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<sst xmlns="http://schemas.openxmlformats.org/spreadsheetml/2006/main" count="254" uniqueCount="57">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</sst>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97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44272</v>
      </c>
      <c r="B2">
        <v>56500.4460257159</v>
      </c>
      <c r="C2">
        <v>1.2417927104928</v>
      </c>
      <c r="D2">
        <v>27.7859046799866</v>
      </c>
      <c r="E2">
        <v>1796.95172822911</v>
      </c>
      <c r="F2">
        <v>9.99219535027059</v>
      </c>
      <c r="G2">
        <v>257.713666395192</v>
      </c>
      <c r="H2">
        <v>29.7047110933509</v>
      </c>
      <c r="I2">
        <v>35.2281948930415</v>
      </c>
      <c r="J2">
        <v>370.022383054063</v>
      </c>
      <c r="K2">
        <v>0.371031344154845</v>
      </c>
      <c r="L2">
        <v>13.6391050246186</v>
      </c>
      <c r="M2">
        <v>32.7471927984761</v>
      </c>
      <c r="O2">
        <v>1094787934034.132</v>
      </c>
      <c r="Q2">
        <v>44039995144.21127</v>
      </c>
      <c r="S2">
        <v>12728359675.47326</v>
      </c>
      <c r="U2">
        <v>209314640015.8152</v>
      </c>
      <c r="W2">
        <v>1388631821.67838</v>
      </c>
      <c r="Y2">
        <v>41664447653.40034</v>
      </c>
      <c r="AA2">
        <v>16353838903.8846</v>
      </c>
      <c r="AC2">
        <v>35228321961.73631</v>
      </c>
      <c r="AE2">
        <v>4750213685.752039</v>
      </c>
      <c r="AG2">
        <v>2024968815.707959</v>
      </c>
      <c r="AI2">
        <v>3797786647.003725</v>
      </c>
      <c r="AK2">
        <v>4183748211.297185</v>
      </c>
    </row>
    <row r="3" spans="1:37">
      <c r="A3" s="2">
        <v>44273</v>
      </c>
      <c r="B3">
        <v>58683.0659824664</v>
      </c>
      <c r="C3">
        <v>1.37678675765612</v>
      </c>
      <c r="D3">
        <v>30.8933603036426</v>
      </c>
      <c r="E3">
        <v>1818.86739976622</v>
      </c>
      <c r="F3">
        <v>10.3458650037888</v>
      </c>
      <c r="G3">
        <v>269.614075258907</v>
      </c>
      <c r="H3">
        <v>31.4583177564261</v>
      </c>
      <c r="I3">
        <v>36.1035544705056</v>
      </c>
      <c r="J3">
        <v>381.855889566357</v>
      </c>
      <c r="K3">
        <v>0.404084132744677</v>
      </c>
      <c r="L3">
        <v>14.2103118197609</v>
      </c>
      <c r="M3">
        <v>32.7612964080042</v>
      </c>
      <c r="N3">
        <v>0.0386301367560371</v>
      </c>
      <c r="O3">
        <v>1077083576201.077</v>
      </c>
      <c r="P3">
        <v>0.1087090027366551</v>
      </c>
      <c r="Q3">
        <v>39525675538.97321</v>
      </c>
      <c r="R3">
        <v>0.111835682855927</v>
      </c>
      <c r="S3">
        <v>12158598842.00182</v>
      </c>
      <c r="T3">
        <v>0.01219602685638521</v>
      </c>
      <c r="U3">
        <v>205055043542.5576</v>
      </c>
      <c r="V3">
        <v>0.03539458958922714</v>
      </c>
      <c r="W3">
        <v>1346642592.819047</v>
      </c>
      <c r="X3">
        <v>0.04617686376579777</v>
      </c>
      <c r="Y3">
        <v>40479107645.43375</v>
      </c>
      <c r="Z3">
        <v>0.05903463115881724</v>
      </c>
      <c r="AA3">
        <v>15658122075.97089</v>
      </c>
      <c r="AB3">
        <v>0.02484826656948602</v>
      </c>
      <c r="AC3">
        <v>34601877246.37998</v>
      </c>
      <c r="AD3">
        <v>0.03198051538024127</v>
      </c>
      <c r="AE3">
        <v>4529293913.117589</v>
      </c>
      <c r="AF3">
        <v>0.08908354808977514</v>
      </c>
      <c r="AG3">
        <v>1965902947.436244</v>
      </c>
      <c r="AH3">
        <v>0.04188007894295653</v>
      </c>
      <c r="AI3">
        <v>3808061788.123428</v>
      </c>
      <c r="AJ3">
        <v>0.000430681482070705</v>
      </c>
      <c r="AK3">
        <v>4239430917.819138</v>
      </c>
    </row>
    <row r="4" spans="1:37">
      <c r="A4" s="2">
        <v>44274</v>
      </c>
      <c r="B4">
        <v>57731.4798410871</v>
      </c>
      <c r="C4">
        <v>1.23557667262187</v>
      </c>
      <c r="D4">
        <v>29.5104777355726</v>
      </c>
      <c r="E4">
        <v>1781.64520666277</v>
      </c>
      <c r="F4">
        <v>9.93943352172198</v>
      </c>
      <c r="G4">
        <v>261.943642357123</v>
      </c>
      <c r="H4">
        <v>30.120033750473</v>
      </c>
      <c r="I4">
        <v>35.4514921872498</v>
      </c>
      <c r="J4">
        <v>364.042428657236</v>
      </c>
      <c r="K4">
        <v>0.392297491898535</v>
      </c>
      <c r="L4">
        <v>14.24497005983</v>
      </c>
      <c r="M4">
        <v>33.1927294185339</v>
      </c>
      <c r="N4">
        <v>-0.01621568548691066</v>
      </c>
      <c r="O4">
        <v>1085285869618.337</v>
      </c>
      <c r="P4">
        <v>-0.1025649645807531</v>
      </c>
      <c r="Q4">
        <v>41514555032.01896</v>
      </c>
      <c r="R4">
        <v>-0.04476309972363035</v>
      </c>
      <c r="S4">
        <v>12347233133.26455</v>
      </c>
      <c r="T4">
        <v>-0.02046448966441095</v>
      </c>
      <c r="U4">
        <v>208386004775.5638</v>
      </c>
      <c r="V4">
        <v>-0.03928443701111306</v>
      </c>
      <c r="W4">
        <v>1345886176.881286</v>
      </c>
      <c r="X4">
        <v>-0.02844967531616516</v>
      </c>
      <c r="Y4">
        <v>40614125906.09598</v>
      </c>
      <c r="Z4">
        <v>-0.04254149939978047</v>
      </c>
      <c r="AA4">
        <v>17223885289.17025</v>
      </c>
      <c r="AB4">
        <v>-0.01806088881881418</v>
      </c>
      <c r="AC4">
        <v>37221076497.09899</v>
      </c>
      <c r="AD4">
        <v>-0.04664969533231589</v>
      </c>
      <c r="AE4">
        <v>4609077964.882141</v>
      </c>
      <c r="AF4">
        <v>-0.02916877919972538</v>
      </c>
      <c r="AG4">
        <v>2031176826.631451</v>
      </c>
      <c r="AH4">
        <v>0.00243895000396166</v>
      </c>
      <c r="AI4">
        <v>3782492545.968957</v>
      </c>
      <c r="AJ4">
        <v>0.0131689846810914</v>
      </c>
      <c r="AK4">
        <v>4809786587.976184</v>
      </c>
    </row>
    <row r="5" spans="1:37">
      <c r="A5" s="2">
        <v>44275</v>
      </c>
      <c r="B5">
        <v>58168.1219222677</v>
      </c>
      <c r="C5">
        <v>1.29762822672885</v>
      </c>
      <c r="D5">
        <v>29.8957565046667</v>
      </c>
      <c r="E5">
        <v>1810.37383459965</v>
      </c>
      <c r="F5">
        <v>9.82769049994079</v>
      </c>
      <c r="G5">
        <v>262.817356651726</v>
      </c>
      <c r="H5">
        <v>33.1319428796774</v>
      </c>
      <c r="I5">
        <v>38.1136010679942</v>
      </c>
      <c r="J5">
        <v>370.448581628641</v>
      </c>
      <c r="K5">
        <v>0.405322946246707</v>
      </c>
      <c r="L5">
        <v>14.1493323640013</v>
      </c>
      <c r="M5">
        <v>37.656112040889</v>
      </c>
      <c r="N5">
        <v>0.007563327362861916</v>
      </c>
      <c r="O5">
        <v>1086827243468.19</v>
      </c>
      <c r="P5">
        <v>0.05022072323145088</v>
      </c>
      <c r="Q5">
        <v>38724519298.57072</v>
      </c>
      <c r="R5">
        <v>0.01305566018098303</v>
      </c>
      <c r="S5">
        <v>12346484479.78739</v>
      </c>
      <c r="T5">
        <v>0.01612477491559172</v>
      </c>
      <c r="U5">
        <v>208683638250.0618</v>
      </c>
      <c r="V5">
        <v>-0.01124239339565813</v>
      </c>
      <c r="W5">
        <v>1373550836.977718</v>
      </c>
      <c r="X5">
        <v>0.00333550486944767</v>
      </c>
      <c r="Y5">
        <v>40877702153.53416</v>
      </c>
      <c r="Z5">
        <v>0.09999687099145782</v>
      </c>
      <c r="AA5">
        <v>16691904493.93621</v>
      </c>
      <c r="AB5">
        <v>0.07509158899951296</v>
      </c>
      <c r="AC5">
        <v>36668140595.94046</v>
      </c>
      <c r="AD5">
        <v>0.01759727017269386</v>
      </c>
      <c r="AE5">
        <v>4621205351.909165</v>
      </c>
      <c r="AF5">
        <v>0.03320300184723313</v>
      </c>
      <c r="AG5">
        <v>1932724853.314016</v>
      </c>
      <c r="AH5">
        <v>-0.0067137870719991</v>
      </c>
      <c r="AI5">
        <v>3813503846.107314</v>
      </c>
      <c r="AJ5">
        <v>0.1344686833696438</v>
      </c>
      <c r="AK5">
        <v>4409571990.317836</v>
      </c>
    </row>
    <row r="6" spans="1:37">
      <c r="A6" s="2">
        <v>44276</v>
      </c>
      <c r="B6">
        <v>58247.8847066043</v>
      </c>
      <c r="C6">
        <v>1.21037801545521</v>
      </c>
      <c r="D6">
        <v>29.7857655828015</v>
      </c>
      <c r="E6">
        <v>1812.74496884863</v>
      </c>
      <c r="F6">
        <v>9.93872762930493</v>
      </c>
      <c r="G6">
        <v>264.522980276079</v>
      </c>
      <c r="H6">
        <v>32.1086222394812</v>
      </c>
      <c r="I6">
        <v>37.5347179013238</v>
      </c>
      <c r="J6">
        <v>371.414257734854</v>
      </c>
      <c r="K6">
        <v>0.385676776909986</v>
      </c>
      <c r="L6">
        <v>14.265347614949</v>
      </c>
      <c r="M6">
        <v>34.5210290065198</v>
      </c>
      <c r="N6">
        <v>0.001371245653129183</v>
      </c>
      <c r="O6">
        <v>1071956485040.387</v>
      </c>
      <c r="P6">
        <v>-0.06723821929612783</v>
      </c>
      <c r="Q6">
        <v>38035372788.46375</v>
      </c>
      <c r="R6">
        <v>-0.003679148304811419</v>
      </c>
      <c r="S6">
        <v>12134436494.52389</v>
      </c>
      <c r="T6">
        <v>0.001309748408678368</v>
      </c>
      <c r="U6">
        <v>205482135437.129</v>
      </c>
      <c r="V6">
        <v>0.01129839501608321</v>
      </c>
      <c r="W6">
        <v>1406023566.625896</v>
      </c>
      <c r="X6">
        <v>0.006489767822348336</v>
      </c>
      <c r="Y6">
        <v>40835714368.73801</v>
      </c>
      <c r="Z6">
        <v>-0.0308862249314058</v>
      </c>
      <c r="AA6">
        <v>17067978171.36836</v>
      </c>
      <c r="AB6">
        <v>-0.01518836190885453</v>
      </c>
      <c r="AC6">
        <v>35887650902.47042</v>
      </c>
      <c r="AD6">
        <v>0.002606775013059837</v>
      </c>
      <c r="AE6">
        <v>4561350712.922793</v>
      </c>
      <c r="AF6">
        <v>-0.04847040987598827</v>
      </c>
      <c r="AG6">
        <v>1902657638.41449</v>
      </c>
      <c r="AH6">
        <v>0.008199344531821584</v>
      </c>
      <c r="AI6">
        <v>3811604458.901225</v>
      </c>
      <c r="AJ6">
        <v>-0.08325562211427895</v>
      </c>
      <c r="AK6">
        <v>4201299404.861264</v>
      </c>
    </row>
    <row r="7" spans="1:37">
      <c r="A7" s="2">
        <v>44277</v>
      </c>
      <c r="B7">
        <v>57447.9330198714</v>
      </c>
      <c r="C7">
        <v>1.18880070907222</v>
      </c>
      <c r="D7">
        <v>29.2742020205823</v>
      </c>
      <c r="E7">
        <v>1784.72563880771</v>
      </c>
      <c r="F7">
        <v>10.0875071800416</v>
      </c>
      <c r="G7">
        <v>264.251273859516</v>
      </c>
      <c r="H7">
        <v>32.8320392496413</v>
      </c>
      <c r="I7">
        <v>36.72648301396</v>
      </c>
      <c r="J7">
        <v>366.551619215695</v>
      </c>
      <c r="K7">
        <v>0.379676840336901</v>
      </c>
      <c r="L7">
        <v>14.2511088951018</v>
      </c>
      <c r="M7">
        <v>32.888547061932</v>
      </c>
      <c r="N7">
        <v>-0.01373357488880966</v>
      </c>
      <c r="O7">
        <v>1016128214849.225</v>
      </c>
      <c r="P7">
        <v>-0.01782691531692693</v>
      </c>
      <c r="Q7">
        <v>35544867377.22661</v>
      </c>
      <c r="R7">
        <v>-0.01717476627542447</v>
      </c>
      <c r="S7">
        <v>11390877631.43034</v>
      </c>
      <c r="T7">
        <v>-0.01545685163794241</v>
      </c>
      <c r="U7">
        <v>194496539578.5195</v>
      </c>
      <c r="V7">
        <v>0.01496967783863856</v>
      </c>
      <c r="W7">
        <v>1553434230.148555</v>
      </c>
      <c r="X7">
        <v>-0.001027156189906231</v>
      </c>
      <c r="Y7">
        <v>39650839383.4854</v>
      </c>
      <c r="Z7">
        <v>0.0225303036911555</v>
      </c>
      <c r="AA7">
        <v>17173193517.42678</v>
      </c>
      <c r="AB7">
        <v>-0.02153299485262139</v>
      </c>
      <c r="AC7">
        <v>34623565198.67892</v>
      </c>
      <c r="AD7">
        <v>-0.01309222362333318</v>
      </c>
      <c r="AE7">
        <v>4212992689.586299</v>
      </c>
      <c r="AF7">
        <v>-0.01555690394727938</v>
      </c>
      <c r="AG7">
        <v>1749310935.97532</v>
      </c>
      <c r="AH7">
        <v>-0.0009981333951006865</v>
      </c>
      <c r="AI7">
        <v>3982678039.995397</v>
      </c>
      <c r="AJ7">
        <v>-0.04728949256638548</v>
      </c>
      <c r="AK7">
        <v>3765247453.616692</v>
      </c>
    </row>
    <row r="8" spans="1:37">
      <c r="A8" s="2">
        <v>44278</v>
      </c>
      <c r="B8">
        <v>54453.1373508475</v>
      </c>
      <c r="C8">
        <v>1.11091850000998</v>
      </c>
      <c r="D8">
        <v>27.480373985616</v>
      </c>
      <c r="E8">
        <v>1689.11376779661</v>
      </c>
      <c r="F8">
        <v>11.0575825078549</v>
      </c>
      <c r="G8">
        <v>256.583850158047</v>
      </c>
      <c r="H8">
        <v>33.0344319605278</v>
      </c>
      <c r="I8">
        <v>35.4243038187253</v>
      </c>
      <c r="J8">
        <v>338.546932462222</v>
      </c>
      <c r="K8">
        <v>0.349076384278656</v>
      </c>
      <c r="L8">
        <v>14.8907416034934</v>
      </c>
      <c r="M8">
        <v>29.4716015014061</v>
      </c>
      <c r="N8">
        <v>-0.05213060786691825</v>
      </c>
      <c r="O8">
        <v>1018240863180.582</v>
      </c>
      <c r="P8">
        <v>-0.06551325926026896</v>
      </c>
      <c r="Q8">
        <v>35975433653.46118</v>
      </c>
      <c r="R8">
        <v>-0.0612767526064445</v>
      </c>
      <c r="S8">
        <v>11159351727.92631</v>
      </c>
      <c r="T8">
        <v>-0.05357230766011389</v>
      </c>
      <c r="U8">
        <v>192520012038.8084</v>
      </c>
      <c r="V8">
        <v>0.09616601113629142</v>
      </c>
      <c r="W8">
        <v>1579990787.670805</v>
      </c>
      <c r="X8">
        <v>-0.02901565464371314</v>
      </c>
      <c r="Y8">
        <v>39477857701.17873</v>
      </c>
      <c r="Z8">
        <v>0.00616448796700042</v>
      </c>
      <c r="AA8">
        <v>16071815431.35958</v>
      </c>
      <c r="AB8">
        <v>-0.03545613650889834</v>
      </c>
      <c r="AC8">
        <v>33598960148.54732</v>
      </c>
      <c r="AD8">
        <v>-0.07640039024624745</v>
      </c>
      <c r="AE8">
        <v>4131263165.971743</v>
      </c>
      <c r="AF8">
        <v>-0.08059605645446299</v>
      </c>
      <c r="AG8">
        <v>1664990340.657996</v>
      </c>
      <c r="AH8">
        <v>0.04488301318162313</v>
      </c>
      <c r="AI8">
        <v>3800307551.90605</v>
      </c>
      <c r="AJ8">
        <v>-0.103894694833782</v>
      </c>
      <c r="AK8">
        <v>3662306450.801076</v>
      </c>
    </row>
    <row r="9" spans="1:37">
      <c r="A9" s="2">
        <v>44279</v>
      </c>
      <c r="B9">
        <v>54563.6119458211</v>
      </c>
      <c r="C9">
        <v>1.12431636588185</v>
      </c>
      <c r="D9">
        <v>26.9218201479299</v>
      </c>
      <c r="E9">
        <v>1671.75213500877</v>
      </c>
      <c r="F9">
        <v>11.4723112947911</v>
      </c>
      <c r="G9">
        <v>255.464471432573</v>
      </c>
      <c r="H9">
        <v>30.9158161416306</v>
      </c>
      <c r="I9">
        <v>34.3668571133426</v>
      </c>
      <c r="J9">
        <v>331.942847626304</v>
      </c>
      <c r="K9">
        <v>0.332250142626434</v>
      </c>
      <c r="L9">
        <v>14.2088909363744</v>
      </c>
      <c r="M9">
        <v>28.6640228589051</v>
      </c>
      <c r="N9">
        <v>0.002028801283970205</v>
      </c>
      <c r="O9">
        <v>981563809860.3994</v>
      </c>
      <c r="P9">
        <v>0.01206016991502956</v>
      </c>
      <c r="Q9">
        <v>34290849346.91761</v>
      </c>
      <c r="R9">
        <v>-0.02032555444763828</v>
      </c>
      <c r="S9">
        <v>10345652060.8361</v>
      </c>
      <c r="T9">
        <v>-0.01027854554195462</v>
      </c>
      <c r="U9">
        <v>182767878811.7177</v>
      </c>
      <c r="V9">
        <v>0.0375062801151691</v>
      </c>
      <c r="W9">
        <v>1683291380.9875</v>
      </c>
      <c r="X9">
        <v>-0.004362623465134496</v>
      </c>
      <c r="Y9">
        <v>38405410670.92222</v>
      </c>
      <c r="Z9">
        <v>-0.06413356286642646</v>
      </c>
      <c r="AA9">
        <v>14255633830.90701</v>
      </c>
      <c r="AB9">
        <v>-0.0298508817786205</v>
      </c>
      <c r="AC9">
        <v>29737905507.86074</v>
      </c>
      <c r="AD9">
        <v>-0.01950714717125646</v>
      </c>
      <c r="AE9">
        <v>3841404768.592344</v>
      </c>
      <c r="AF9">
        <v>-0.0482021769733646</v>
      </c>
      <c r="AG9">
        <v>1620543962.185539</v>
      </c>
      <c r="AH9">
        <v>-0.04579024237174567</v>
      </c>
      <c r="AI9">
        <v>3663455674.249586</v>
      </c>
      <c r="AJ9">
        <v>-0.02740192596803637</v>
      </c>
      <c r="AK9">
        <v>3323634012.394222</v>
      </c>
    </row>
    <row r="10" spans="1:37">
      <c r="A10" s="2">
        <v>44280</v>
      </c>
      <c r="B10">
        <v>52595.4113237873</v>
      </c>
      <c r="C10">
        <v>1.07164677003133</v>
      </c>
      <c r="D10">
        <v>24.9587781517705</v>
      </c>
      <c r="E10">
        <v>1586.88241320865</v>
      </c>
      <c r="F10">
        <v>12.114166758269</v>
      </c>
      <c r="G10">
        <v>248.524578295572</v>
      </c>
      <c r="H10">
        <v>27.4222010812034</v>
      </c>
      <c r="I10">
        <v>30.4106547785368</v>
      </c>
      <c r="J10">
        <v>308.646893250324</v>
      </c>
      <c r="K10">
        <v>0.323380832561328</v>
      </c>
      <c r="L10">
        <v>13.6903179396372</v>
      </c>
      <c r="M10">
        <v>26.0079803644277</v>
      </c>
      <c r="N10">
        <v>-0.03607167032835223</v>
      </c>
      <c r="O10">
        <v>962048786089.6039</v>
      </c>
      <c r="P10">
        <v>-0.04684588559663017</v>
      </c>
      <c r="Q10">
        <v>35207838022.59696</v>
      </c>
      <c r="R10">
        <v>-0.07291639218198798</v>
      </c>
      <c r="S10">
        <v>10625190186.24394</v>
      </c>
      <c r="T10">
        <v>-0.05076692891418066</v>
      </c>
      <c r="U10">
        <v>183025561445.6402</v>
      </c>
      <c r="V10">
        <v>0.05594822586180426</v>
      </c>
      <c r="W10">
        <v>1673685581.324434</v>
      </c>
      <c r="X10">
        <v>-0.02716578590394203</v>
      </c>
      <c r="Y10">
        <v>36326738098.36213</v>
      </c>
      <c r="Z10">
        <v>-0.1130041349845773</v>
      </c>
      <c r="AA10">
        <v>13791887159.44005</v>
      </c>
      <c r="AB10">
        <v>-0.1151167917903625</v>
      </c>
      <c r="AC10">
        <v>29233057402.77164</v>
      </c>
      <c r="AD10">
        <v>-0.07018061856903213</v>
      </c>
      <c r="AE10">
        <v>4066610965.143579</v>
      </c>
      <c r="AF10">
        <v>-0.02669467647175161</v>
      </c>
      <c r="AG10">
        <v>1510744638.746977</v>
      </c>
      <c r="AH10">
        <v>-0.03649637392948568</v>
      </c>
      <c r="AI10">
        <v>3469628795.362642</v>
      </c>
      <c r="AJ10">
        <v>-0.09266119091348146</v>
      </c>
      <c r="AK10">
        <v>3300531797.662649</v>
      </c>
    </row>
    <row r="11" spans="1:37">
      <c r="A11" s="2">
        <v>44281</v>
      </c>
      <c r="B11">
        <v>51547.1248953828</v>
      </c>
      <c r="C11">
        <v>1.1002449032817</v>
      </c>
      <c r="D11">
        <v>25.6331609761676</v>
      </c>
      <c r="E11">
        <v>1588.93212396259</v>
      </c>
      <c r="F11">
        <v>11.9502431728622</v>
      </c>
      <c r="G11">
        <v>235.073316728899</v>
      </c>
      <c r="H11">
        <v>26.5301359070731</v>
      </c>
      <c r="I11">
        <v>29.8878104022623</v>
      </c>
      <c r="J11">
        <v>326.447553867862</v>
      </c>
      <c r="K11">
        <v>0.301470290510777</v>
      </c>
      <c r="L11">
        <v>12.9866591000779</v>
      </c>
      <c r="M11">
        <v>25.824616278385</v>
      </c>
      <c r="N11">
        <v>-0.01993113851607797</v>
      </c>
      <c r="O11">
        <v>1023145810992.368</v>
      </c>
      <c r="P11">
        <v>0.02668615634378679</v>
      </c>
      <c r="Q11">
        <v>38717551063.74834</v>
      </c>
      <c r="R11">
        <v>0.02701986532739231</v>
      </c>
      <c r="S11">
        <v>11338110531.05273</v>
      </c>
      <c r="T11">
        <v>0.001291658875842927</v>
      </c>
      <c r="U11">
        <v>195343197021.4768</v>
      </c>
      <c r="V11">
        <v>-0.01353156091358143</v>
      </c>
      <c r="W11">
        <v>2076909940.385003</v>
      </c>
      <c r="X11">
        <v>-0.05412447194931103</v>
      </c>
      <c r="Y11">
        <v>39263164413.2065</v>
      </c>
      <c r="Z11">
        <v>-0.03253076481675166</v>
      </c>
      <c r="AA11">
        <v>14968806497.19822</v>
      </c>
      <c r="AB11">
        <v>-0.01719280232806797</v>
      </c>
      <c r="AC11">
        <v>32343903429.73409</v>
      </c>
      <c r="AD11">
        <v>0.05767322142815479</v>
      </c>
      <c r="AE11">
        <v>4465676466.126609</v>
      </c>
      <c r="AF11">
        <v>-0.06775460956361945</v>
      </c>
      <c r="AG11">
        <v>1679532557.241824</v>
      </c>
      <c r="AH11">
        <v>-0.05139828327302887</v>
      </c>
      <c r="AI11">
        <v>3936247035.625921</v>
      </c>
      <c r="AJ11">
        <v>-0.007050300848946089</v>
      </c>
      <c r="AK11">
        <v>3593551943.713919</v>
      </c>
    </row>
    <row r="12" spans="1:37">
      <c r="A12" s="2">
        <v>44282</v>
      </c>
      <c r="B12">
        <v>54817.8571122151</v>
      </c>
      <c r="C12">
        <v>1.20989725535309</v>
      </c>
      <c r="D12">
        <v>27.3530739039689</v>
      </c>
      <c r="E12">
        <v>1695.66907773232</v>
      </c>
      <c r="F12">
        <v>14.6747554070305</v>
      </c>
      <c r="G12">
        <v>254.075173468456</v>
      </c>
      <c r="H12">
        <v>28.7940632160357</v>
      </c>
      <c r="I12">
        <v>33.0584865626006</v>
      </c>
      <c r="J12">
        <v>358.462505379424</v>
      </c>
      <c r="K12">
        <v>0.335152053476062</v>
      </c>
      <c r="L12">
        <v>14.7332000767</v>
      </c>
      <c r="M12">
        <v>28.1146370785623</v>
      </c>
      <c r="N12">
        <v>0.06345130254054698</v>
      </c>
      <c r="O12">
        <v>1045627741497.373</v>
      </c>
      <c r="P12">
        <v>0.09966176779763303</v>
      </c>
      <c r="Q12">
        <v>37777373100.73948</v>
      </c>
      <c r="R12">
        <v>0.06709718436209999</v>
      </c>
      <c r="S12">
        <v>11202551122.91443</v>
      </c>
      <c r="T12">
        <v>0.06717527587241556</v>
      </c>
      <c r="U12">
        <v>197952777813.3488</v>
      </c>
      <c r="V12">
        <v>0.2279880162066821</v>
      </c>
      <c r="W12">
        <v>2503093917.649755</v>
      </c>
      <c r="X12">
        <v>0.08083374584564673</v>
      </c>
      <c r="Y12">
        <v>41888720995.73104</v>
      </c>
      <c r="Z12">
        <v>0.08533417683544631</v>
      </c>
      <c r="AA12">
        <v>14710427167.6698</v>
      </c>
      <c r="AB12">
        <v>0.1060859299381229</v>
      </c>
      <c r="AC12">
        <v>32054884949.05822</v>
      </c>
      <c r="AD12">
        <v>0.09807073489213791</v>
      </c>
      <c r="AE12">
        <v>4369771173.530896</v>
      </c>
      <c r="AF12">
        <v>0.1117249826117805</v>
      </c>
      <c r="AG12">
        <v>1679247767.535068</v>
      </c>
      <c r="AH12">
        <v>0.1344873198844208</v>
      </c>
      <c r="AI12">
        <v>4444961818.66102</v>
      </c>
      <c r="AJ12">
        <v>0.08867588875247012</v>
      </c>
      <c r="AK12">
        <v>3545697749.868294</v>
      </c>
    </row>
    <row r="13" spans="1:37">
      <c r="A13" s="2">
        <v>44283</v>
      </c>
      <c r="B13">
        <v>56019.8373055523</v>
      </c>
      <c r="C13">
        <v>1.18047259825502</v>
      </c>
      <c r="D13">
        <v>26.9285908211576</v>
      </c>
      <c r="E13">
        <v>1718.1190917592</v>
      </c>
      <c r="F13">
        <v>17.5293964782243</v>
      </c>
      <c r="G13">
        <v>271.065366544483</v>
      </c>
      <c r="H13">
        <v>28.2970435805991</v>
      </c>
      <c r="I13">
        <v>32.7522293725187</v>
      </c>
      <c r="J13">
        <v>350.742478826223</v>
      </c>
      <c r="K13">
        <v>0.335095223464273</v>
      </c>
      <c r="L13">
        <v>16.5816515467764</v>
      </c>
      <c r="M13">
        <v>27.7381228184706</v>
      </c>
      <c r="N13">
        <v>0.02192680007313452</v>
      </c>
      <c r="O13">
        <v>1039955893835.524</v>
      </c>
      <c r="P13">
        <v>-0.02431996350754839</v>
      </c>
      <c r="Q13">
        <v>38081050273.7942</v>
      </c>
      <c r="R13">
        <v>-0.01551866105804334</v>
      </c>
      <c r="S13">
        <v>11085158491.18607</v>
      </c>
      <c r="T13">
        <v>0.01323961987730726</v>
      </c>
      <c r="U13">
        <v>194178474643.7484</v>
      </c>
      <c r="V13">
        <v>0.1945273356873924</v>
      </c>
      <c r="W13">
        <v>2335374299.994149</v>
      </c>
      <c r="X13">
        <v>0.06687073295705681</v>
      </c>
      <c r="Y13">
        <v>41488647844.61437</v>
      </c>
      <c r="Z13">
        <v>-0.01726118442220415</v>
      </c>
      <c r="AA13">
        <v>14472800928.28452</v>
      </c>
      <c r="AB13">
        <v>-0.009264101957661031</v>
      </c>
      <c r="AC13">
        <v>31501496649.45216</v>
      </c>
      <c r="AD13">
        <v>-0.02153649666937829</v>
      </c>
      <c r="AE13">
        <v>4283494746.517271</v>
      </c>
      <c r="AF13">
        <v>-0.0001695648622753732</v>
      </c>
      <c r="AG13">
        <v>1717966770.386186</v>
      </c>
      <c r="AH13">
        <v>0.1254616417650947</v>
      </c>
      <c r="AI13">
        <v>4851059565.469501</v>
      </c>
      <c r="AJ13">
        <v>-0.01339210814066649</v>
      </c>
      <c r="AK13">
        <v>3647680106.06356</v>
      </c>
    </row>
    <row r="14" spans="1:37">
      <c r="A14" s="2">
        <v>44284</v>
      </c>
      <c r="B14">
        <v>55713.0381396844</v>
      </c>
      <c r="C14">
        <v>1.18990394192316</v>
      </c>
      <c r="D14">
        <v>26.6464034773511</v>
      </c>
      <c r="E14">
        <v>1685.16250900058</v>
      </c>
      <c r="F14">
        <v>16.2203196477166</v>
      </c>
      <c r="G14">
        <v>268.476460204681</v>
      </c>
      <c r="H14">
        <v>27.8399446823049</v>
      </c>
      <c r="I14">
        <v>32.1794766391519</v>
      </c>
      <c r="J14">
        <v>343.741458541774</v>
      </c>
      <c r="K14">
        <v>0.342821631182983</v>
      </c>
      <c r="L14">
        <v>18.0965795059679</v>
      </c>
      <c r="M14">
        <v>28.5344322205577</v>
      </c>
      <c r="N14">
        <v>-0.005476616509871302</v>
      </c>
      <c r="O14">
        <v>1074698735846.416</v>
      </c>
      <c r="P14">
        <v>0.007989464289202219</v>
      </c>
      <c r="Q14">
        <v>38408531887.61742</v>
      </c>
      <c r="R14">
        <v>-0.01047909805903346</v>
      </c>
      <c r="S14">
        <v>11647017678.4362</v>
      </c>
      <c r="T14">
        <v>-0.01918178019014705</v>
      </c>
      <c r="U14">
        <v>208719567360.9754</v>
      </c>
      <c r="V14">
        <v>-0.07467894471631609</v>
      </c>
      <c r="W14">
        <v>2492730523.891573</v>
      </c>
      <c r="X14">
        <v>-0.009550856211566816</v>
      </c>
      <c r="Y14">
        <v>42424944186.47424</v>
      </c>
      <c r="Z14">
        <v>-0.01615359205254918</v>
      </c>
      <c r="AA14">
        <v>15055690422.15697</v>
      </c>
      <c r="AB14">
        <v>-0.01748744266695246</v>
      </c>
      <c r="AC14">
        <v>33496853373.34764</v>
      </c>
      <c r="AD14">
        <v>-0.01996057137954388</v>
      </c>
      <c r="AE14">
        <v>4487783077.286433</v>
      </c>
      <c r="AF14">
        <v>0.02305734960598071</v>
      </c>
      <c r="AG14">
        <v>1917993494.287238</v>
      </c>
      <c r="AH14">
        <v>0.09136170513039232</v>
      </c>
      <c r="AI14">
        <v>5057523003.591208</v>
      </c>
      <c r="AJ14">
        <v>0.0287081215732754</v>
      </c>
      <c r="AK14">
        <v>3785891995.423489</v>
      </c>
    </row>
    <row r="15" spans="1:37">
      <c r="A15" s="2">
        <v>44285</v>
      </c>
      <c r="B15">
        <v>57571.2333477498</v>
      </c>
      <c r="C15">
        <v>1.2001072515988</v>
      </c>
      <c r="D15">
        <v>27.9969954975579</v>
      </c>
      <c r="E15">
        <v>1811.1432226768</v>
      </c>
      <c r="F15">
        <v>17.1604328285376</v>
      </c>
      <c r="G15">
        <v>274.535311013861</v>
      </c>
      <c r="H15">
        <v>28.9611935231973</v>
      </c>
      <c r="I15">
        <v>34.2096651355982</v>
      </c>
      <c r="J15">
        <v>360.103585560823</v>
      </c>
      <c r="K15">
        <v>0.382737122535899</v>
      </c>
      <c r="L15">
        <v>18.8667916215756</v>
      </c>
      <c r="M15">
        <v>29.614852656992</v>
      </c>
      <c r="N15">
        <v>0.03335296853505842</v>
      </c>
      <c r="O15">
        <v>1095536705515.676</v>
      </c>
      <c r="P15">
        <v>0.008574901986751149</v>
      </c>
      <c r="Q15">
        <v>38813750350.35574</v>
      </c>
      <c r="R15">
        <v>0.05068571529192578</v>
      </c>
      <c r="S15">
        <v>11555164238.36384</v>
      </c>
      <c r="T15">
        <v>0.0747587921066053</v>
      </c>
      <c r="U15">
        <v>212170627657.7161</v>
      </c>
      <c r="V15">
        <v>0.05795897992388488</v>
      </c>
      <c r="W15">
        <v>2664763862.302861</v>
      </c>
      <c r="X15">
        <v>0.02256753089101693</v>
      </c>
      <c r="Y15">
        <v>47872893167.21917</v>
      </c>
      <c r="Z15">
        <v>0.04027482287366269</v>
      </c>
      <c r="AA15">
        <v>14836178223.45136</v>
      </c>
      <c r="AB15">
        <v>0.0630895436620067</v>
      </c>
      <c r="AC15">
        <v>33238384797.40881</v>
      </c>
      <c r="AD15">
        <v>0.04760009772594986</v>
      </c>
      <c r="AE15">
        <v>4690752902.822272</v>
      </c>
      <c r="AF15">
        <v>0.1164322426656061</v>
      </c>
      <c r="AG15">
        <v>1856970854.443674</v>
      </c>
      <c r="AH15">
        <v>0.04256119867037311</v>
      </c>
      <c r="AI15">
        <v>5150871238.575418</v>
      </c>
      <c r="AJ15">
        <v>0.03786374398772541</v>
      </c>
      <c r="AK15">
        <v>3792678578.382509</v>
      </c>
    </row>
    <row r="16" spans="1:37">
      <c r="A16" s="2">
        <v>44286</v>
      </c>
      <c r="B16">
        <v>58684.5483921683</v>
      </c>
      <c r="C16">
        <v>1.21272726543458</v>
      </c>
      <c r="D16">
        <v>27.7761990311026</v>
      </c>
      <c r="E16">
        <v>1840.87399678551</v>
      </c>
      <c r="F16">
        <v>18.7461297153212</v>
      </c>
      <c r="G16">
        <v>309.7894379549</v>
      </c>
      <c r="H16">
        <v>28.5389388746785</v>
      </c>
      <c r="I16">
        <v>33.9374617878182</v>
      </c>
      <c r="J16">
        <v>376.381333099034</v>
      </c>
      <c r="K16">
        <v>0.370560006371097</v>
      </c>
      <c r="L16">
        <v>19.2054414182172</v>
      </c>
      <c r="M16">
        <v>29.6508662568517</v>
      </c>
      <c r="N16">
        <v>0.01933804401399031</v>
      </c>
      <c r="O16">
        <v>1097599892520.067</v>
      </c>
      <c r="P16">
        <v>0.01051573833835873</v>
      </c>
      <c r="Q16">
        <v>38175933001.07496</v>
      </c>
      <c r="R16">
        <v>-0.007886434330946712</v>
      </c>
      <c r="S16">
        <v>12094374253.83351</v>
      </c>
      <c r="T16">
        <v>0.01641547379382224</v>
      </c>
      <c r="U16">
        <v>220956711035.9665</v>
      </c>
      <c r="V16">
        <v>0.09240424776154854</v>
      </c>
      <c r="W16">
        <v>2616852248.231473</v>
      </c>
      <c r="X16">
        <v>0.1284138160983561</v>
      </c>
      <c r="Y16">
        <v>46730024368.55083</v>
      </c>
      <c r="Z16">
        <v>-0.01458001543274046</v>
      </c>
      <c r="AA16">
        <v>14609398183.43759</v>
      </c>
      <c r="AB16">
        <v>-0.007956913541861788</v>
      </c>
      <c r="AC16">
        <v>36197654811.9172</v>
      </c>
      <c r="AD16">
        <v>0.04520295878992764</v>
      </c>
      <c r="AE16">
        <v>4759134071.11243</v>
      </c>
      <c r="AF16">
        <v>-0.03181587425886512</v>
      </c>
      <c r="AG16">
        <v>1801548802.495757</v>
      </c>
      <c r="AH16">
        <v>0.01794951698381664</v>
      </c>
      <c r="AI16">
        <v>5215549536.048317</v>
      </c>
      <c r="AJ16">
        <v>0.001216065474875849</v>
      </c>
      <c r="AK16">
        <v>3648966494.306459</v>
      </c>
    </row>
    <row r="17" spans="1:37">
      <c r="A17" s="2">
        <v>44287</v>
      </c>
      <c r="B17">
        <v>58792.1948275862</v>
      </c>
      <c r="C17">
        <v>1.1927419656388</v>
      </c>
      <c r="D17">
        <v>29.0723471775326</v>
      </c>
      <c r="E17">
        <v>1916.88001928697</v>
      </c>
      <c r="F17">
        <v>18.2358083829412</v>
      </c>
      <c r="G17">
        <v>302.393839749482</v>
      </c>
      <c r="H17">
        <v>28.1027037740702</v>
      </c>
      <c r="I17">
        <v>36.951165839154</v>
      </c>
      <c r="J17">
        <v>381.846290067283</v>
      </c>
      <c r="K17">
        <v>0.359500491961501</v>
      </c>
      <c r="L17">
        <v>19.4466127833372</v>
      </c>
      <c r="M17">
        <v>28.5225862159516</v>
      </c>
      <c r="N17">
        <v>0.001834323316225239</v>
      </c>
      <c r="O17">
        <v>1098157243070.109</v>
      </c>
      <c r="P17">
        <v>-0.01647963261436047</v>
      </c>
      <c r="Q17">
        <v>37919622828.29578</v>
      </c>
      <c r="R17">
        <v>0.04666398541350558</v>
      </c>
      <c r="S17">
        <v>12530001522.9042</v>
      </c>
      <c r="T17">
        <v>0.04128800919247055</v>
      </c>
      <c r="U17">
        <v>227249378741.1228</v>
      </c>
      <c r="V17">
        <v>-0.02722275691728049</v>
      </c>
      <c r="W17">
        <v>2489339736.936458</v>
      </c>
      <c r="X17">
        <v>-0.02387298370867841</v>
      </c>
      <c r="Y17">
        <v>51990190770.02821</v>
      </c>
      <c r="Z17">
        <v>-0.01528561039090892</v>
      </c>
      <c r="AA17">
        <v>14941895117.09536</v>
      </c>
      <c r="AB17">
        <v>0.08880169265980764</v>
      </c>
      <c r="AC17">
        <v>36960372989.01977</v>
      </c>
      <c r="AD17">
        <v>0.01451973434296505</v>
      </c>
      <c r="AE17">
        <v>4785082457.278711</v>
      </c>
      <c r="AF17">
        <v>-0.02984540754384712</v>
      </c>
      <c r="AG17">
        <v>1822500355.755227</v>
      </c>
      <c r="AH17">
        <v>0.01255744972834827</v>
      </c>
      <c r="AI17">
        <v>5122828961.820095</v>
      </c>
      <c r="AJ17">
        <v>-0.03805217800810046</v>
      </c>
      <c r="AK17">
        <v>3627169205.103777</v>
      </c>
    </row>
    <row r="18" spans="1:37">
      <c r="A18" s="2">
        <v>44288</v>
      </c>
      <c r="B18">
        <v>58818.9770985973</v>
      </c>
      <c r="C18">
        <v>1.18460184555952</v>
      </c>
      <c r="D18">
        <v>30.1195040573033</v>
      </c>
      <c r="E18">
        <v>1971.24078258329</v>
      </c>
      <c r="F18">
        <v>17.2140807819541</v>
      </c>
      <c r="G18">
        <v>336.432810140742</v>
      </c>
      <c r="H18">
        <v>28.7422963647468</v>
      </c>
      <c r="I18">
        <v>37.7185711471117</v>
      </c>
      <c r="J18">
        <v>383.910091304919</v>
      </c>
      <c r="K18">
        <v>0.363681391026629</v>
      </c>
      <c r="L18">
        <v>19.1009088075256</v>
      </c>
      <c r="M18">
        <v>28.3437406745537</v>
      </c>
      <c r="N18">
        <v>0.0004555412685245397</v>
      </c>
      <c r="O18">
        <v>1102179247461.366</v>
      </c>
      <c r="P18">
        <v>-0.006824711726245436</v>
      </c>
      <c r="Q18">
        <v>38163775744.44434</v>
      </c>
      <c r="R18">
        <v>0.03601900023331983</v>
      </c>
      <c r="S18">
        <v>13476922975.24494</v>
      </c>
      <c r="T18">
        <v>0.02835898060878139</v>
      </c>
      <c r="U18">
        <v>246049640305.2276</v>
      </c>
      <c r="V18">
        <v>-0.05602864318002398</v>
      </c>
      <c r="W18">
        <v>2497894776.405363</v>
      </c>
      <c r="X18">
        <v>0.1125650258598505</v>
      </c>
      <c r="Y18">
        <v>52096008723.86147</v>
      </c>
      <c r="Z18">
        <v>0.02275911228394834</v>
      </c>
      <c r="AA18">
        <v>15639389167.68846</v>
      </c>
      <c r="AB18">
        <v>0.02076809460622075</v>
      </c>
      <c r="AC18">
        <v>39924615112.60585</v>
      </c>
      <c r="AD18">
        <v>0.005404795833612308</v>
      </c>
      <c r="AE18">
        <v>5232098751.498329</v>
      </c>
      <c r="AF18">
        <v>0.011629745045177</v>
      </c>
      <c r="AG18">
        <v>1918560716.44733</v>
      </c>
      <c r="AH18">
        <v>-0.01777707920979521</v>
      </c>
      <c r="AI18">
        <v>5280584231.932229</v>
      </c>
      <c r="AJ18">
        <v>-0.006270312938799205</v>
      </c>
      <c r="AK18">
        <v>3706191931.012456</v>
      </c>
    </row>
    <row r="19" spans="1:37">
      <c r="A19" s="2">
        <v>44289</v>
      </c>
      <c r="B19">
        <v>59031.5340192285</v>
      </c>
      <c r="C19">
        <v>1.19213285258963</v>
      </c>
      <c r="D19">
        <v>32.3957052591619</v>
      </c>
      <c r="E19">
        <v>2134.06883985973</v>
      </c>
      <c r="F19">
        <v>17.1146331451182</v>
      </c>
      <c r="G19">
        <v>337.117566842808</v>
      </c>
      <c r="H19">
        <v>30.0839990442053</v>
      </c>
      <c r="I19">
        <v>40.7335142526232</v>
      </c>
      <c r="J19">
        <v>419.767628687946</v>
      </c>
      <c r="K19">
        <v>0.382850312167688</v>
      </c>
      <c r="L19">
        <v>19.6792960683767</v>
      </c>
      <c r="M19">
        <v>28.9542406489617</v>
      </c>
      <c r="N19">
        <v>0.003613747316191684</v>
      </c>
      <c r="O19">
        <v>1069571394529.282</v>
      </c>
      <c r="P19">
        <v>0.006357416256221438</v>
      </c>
      <c r="Q19">
        <v>37427741260.40237</v>
      </c>
      <c r="R19">
        <v>0.07557233337999381</v>
      </c>
      <c r="S19">
        <v>12361210770.16224</v>
      </c>
      <c r="T19">
        <v>0.08260181034964975</v>
      </c>
      <c r="U19">
        <v>233518575129.3128</v>
      </c>
      <c r="V19">
        <v>-0.005777109919232526</v>
      </c>
      <c r="W19">
        <v>2311810914.332248</v>
      </c>
      <c r="X19">
        <v>0.002035344596086119</v>
      </c>
      <c r="Y19">
        <v>49922956273.20058</v>
      </c>
      <c r="Z19">
        <v>0.04668042742416834</v>
      </c>
      <c r="AA19">
        <v>15475247577.42925</v>
      </c>
      <c r="AB19">
        <v>0.07993259059979985</v>
      </c>
      <c r="AC19">
        <v>41038834230.02428</v>
      </c>
      <c r="AD19">
        <v>0.09340087222283344</v>
      </c>
      <c r="AE19">
        <v>4785123704.203553</v>
      </c>
      <c r="AF19">
        <v>0.05270800655196406</v>
      </c>
      <c r="AG19">
        <v>1777215487.368404</v>
      </c>
      <c r="AH19">
        <v>0.03028061474348398</v>
      </c>
      <c r="AI19">
        <v>6112036883.047592</v>
      </c>
      <c r="AJ19">
        <v>0.02153914620578257</v>
      </c>
      <c r="AK19">
        <v>3632368465.514606</v>
      </c>
    </row>
    <row r="20" spans="1:37">
      <c r="A20" s="2">
        <v>44290</v>
      </c>
      <c r="B20">
        <v>57282.3896247808</v>
      </c>
      <c r="C20">
        <v>1.16911079697833</v>
      </c>
      <c r="D20">
        <v>29.6070127728996</v>
      </c>
      <c r="E20">
        <v>2025.14887843366</v>
      </c>
      <c r="F20">
        <v>15.7076179891512</v>
      </c>
      <c r="G20">
        <v>323.055565305</v>
      </c>
      <c r="H20">
        <v>29.7682555460721</v>
      </c>
      <c r="I20">
        <v>41.8519605966899</v>
      </c>
      <c r="J20">
        <v>383.755589181644</v>
      </c>
      <c r="K20">
        <v>0.354644759634284</v>
      </c>
      <c r="L20">
        <v>22.793310531788</v>
      </c>
      <c r="M20">
        <v>28.3731135511251</v>
      </c>
      <c r="N20">
        <v>-0.02963067830624133</v>
      </c>
      <c r="O20">
        <v>1086793663641.852</v>
      </c>
      <c r="P20">
        <v>-0.01931165269146795</v>
      </c>
      <c r="Q20">
        <v>37800478697.11664</v>
      </c>
      <c r="R20">
        <v>-0.08608216626102383</v>
      </c>
      <c r="S20">
        <v>12836393940.59984</v>
      </c>
      <c r="T20">
        <v>-0.05103863539529918</v>
      </c>
      <c r="U20">
        <v>239571330038.2073</v>
      </c>
      <c r="V20">
        <v>-0.08221123666728081</v>
      </c>
      <c r="W20">
        <v>2489048243.628693</v>
      </c>
      <c r="X20">
        <v>-0.04171245559672909</v>
      </c>
      <c r="Y20">
        <v>53949780442.20324</v>
      </c>
      <c r="Z20">
        <v>-0.01049539649530129</v>
      </c>
      <c r="AA20">
        <v>16143046876.25998</v>
      </c>
      <c r="AB20">
        <v>0.02745764426634678</v>
      </c>
      <c r="AC20">
        <v>43112349925.45365</v>
      </c>
      <c r="AD20">
        <v>-0.08579041604247495</v>
      </c>
      <c r="AE20">
        <v>5037424668.186309</v>
      </c>
      <c r="AF20">
        <v>-0.07367253372135163</v>
      </c>
      <c r="AG20">
        <v>1812093287.193105</v>
      </c>
      <c r="AH20">
        <v>0.1582381022467216</v>
      </c>
      <c r="AI20">
        <v>6443774854.748782</v>
      </c>
      <c r="AJ20">
        <v>-0.0200705349134217</v>
      </c>
      <c r="AK20">
        <v>3744644412.814247</v>
      </c>
    </row>
    <row r="21" spans="1:37">
      <c r="A21" s="2">
        <v>44291</v>
      </c>
      <c r="B21">
        <v>58202.199391993</v>
      </c>
      <c r="C21">
        <v>1.18070229913476</v>
      </c>
      <c r="D21">
        <v>30.7451500038068</v>
      </c>
      <c r="E21">
        <v>2077.39558153127</v>
      </c>
      <c r="F21">
        <v>16.7892666626957</v>
      </c>
      <c r="G21">
        <v>349.113476442753</v>
      </c>
      <c r="H21">
        <v>31.0528372680521</v>
      </c>
      <c r="I21">
        <v>43.9568559471217</v>
      </c>
      <c r="J21">
        <v>403.966858524061</v>
      </c>
      <c r="K21">
        <v>0.361604652243435</v>
      </c>
      <c r="L21">
        <v>24.0304595559695</v>
      </c>
      <c r="M21">
        <v>29.2496468308746</v>
      </c>
      <c r="N21">
        <v>0.01605746152067455</v>
      </c>
      <c r="O21">
        <v>1097186225587.776</v>
      </c>
      <c r="P21">
        <v>0.009914802075551066</v>
      </c>
      <c r="Q21">
        <v>38776148039.80482</v>
      </c>
      <c r="R21">
        <v>0.03844147464782321</v>
      </c>
      <c r="S21">
        <v>13460858851.24288</v>
      </c>
      <c r="T21">
        <v>0.02579894429194751</v>
      </c>
      <c r="U21">
        <v>242152177160.0472</v>
      </c>
      <c r="V21">
        <v>0.06886140688496245</v>
      </c>
      <c r="W21">
        <v>2517914590.1528</v>
      </c>
      <c r="X21">
        <v>0.08066077150892426</v>
      </c>
      <c r="Y21">
        <v>56707698586.64109</v>
      </c>
      <c r="Z21">
        <v>0.04315273765343286</v>
      </c>
      <c r="AA21">
        <v>15962020162.79879</v>
      </c>
      <c r="AB21">
        <v>0.05029382902071933</v>
      </c>
      <c r="AC21">
        <v>44094582880.77653</v>
      </c>
      <c r="AD21">
        <v>0.05266703577013021</v>
      </c>
      <c r="AE21">
        <v>4938387085.915567</v>
      </c>
      <c r="AF21">
        <v>0.01962496955073623</v>
      </c>
      <c r="AG21">
        <v>1846411212.139402</v>
      </c>
      <c r="AH21">
        <v>0.05427684681679512</v>
      </c>
      <c r="AI21">
        <v>6149747906.447737</v>
      </c>
      <c r="AJ21">
        <v>0.03089309455481803</v>
      </c>
      <c r="AK21">
        <v>3989669076.567441</v>
      </c>
    </row>
    <row r="22" spans="1:37">
      <c r="A22" s="2">
        <v>44292</v>
      </c>
      <c r="B22">
        <v>58755.8525295149</v>
      </c>
      <c r="C22">
        <v>1.21112538457157</v>
      </c>
      <c r="D22">
        <v>32.2408401048335</v>
      </c>
      <c r="E22">
        <v>2099.52728872005</v>
      </c>
      <c r="F22">
        <v>16.8448324613109</v>
      </c>
      <c r="G22">
        <v>366.960192096781</v>
      </c>
      <c r="H22">
        <v>30.7046134713073</v>
      </c>
      <c r="I22">
        <v>44.948195334736</v>
      </c>
      <c r="J22">
        <v>395.991446781509</v>
      </c>
      <c r="K22">
        <v>0.368452821376683</v>
      </c>
      <c r="L22">
        <v>22.9225243313049</v>
      </c>
      <c r="M22">
        <v>31.1621730050345</v>
      </c>
      <c r="N22">
        <v>0.009512581024525124</v>
      </c>
      <c r="O22">
        <v>1084697752338.848</v>
      </c>
      <c r="P22">
        <v>0.02576694011615333</v>
      </c>
      <c r="Q22">
        <v>40161821235.26674</v>
      </c>
      <c r="R22">
        <v>0.04864800141945991</v>
      </c>
      <c r="S22">
        <v>14488638073.30855</v>
      </c>
      <c r="T22">
        <v>0.01065358345109524</v>
      </c>
      <c r="U22">
        <v>244184904434.9453</v>
      </c>
      <c r="V22">
        <v>0.003309602481844198</v>
      </c>
      <c r="W22">
        <v>2654444196.462756</v>
      </c>
      <c r="X22">
        <v>0.05112009950424956</v>
      </c>
      <c r="Y22">
        <v>62713356197.26768</v>
      </c>
      <c r="Z22">
        <v>-0.01121391239515046</v>
      </c>
      <c r="AA22">
        <v>16282825487.32339</v>
      </c>
      <c r="AB22">
        <v>0.02255255445946447</v>
      </c>
      <c r="AC22">
        <v>42580139634.91552</v>
      </c>
      <c r="AD22">
        <v>-0.01974273773767254</v>
      </c>
      <c r="AE22">
        <v>4792118588.055244</v>
      </c>
      <c r="AF22">
        <v>0.01893827717857377</v>
      </c>
      <c r="AG22">
        <v>1889297450.368288</v>
      </c>
      <c r="AH22">
        <v>-0.04610545304321378</v>
      </c>
      <c r="AI22">
        <v>6696184012.51416</v>
      </c>
      <c r="AJ22">
        <v>0.06538629971221144</v>
      </c>
      <c r="AK22">
        <v>4049268947.476071</v>
      </c>
    </row>
    <row r="23" spans="1:37">
      <c r="A23" s="2">
        <v>44293</v>
      </c>
      <c r="B23">
        <v>58084.0664231444</v>
      </c>
      <c r="C23">
        <v>1.25436564936272</v>
      </c>
      <c r="D23">
        <v>34.7025303972497</v>
      </c>
      <c r="E23">
        <v>2116.90126201052</v>
      </c>
      <c r="F23">
        <v>18.1651281014254</v>
      </c>
      <c r="G23">
        <v>405.823297554956</v>
      </c>
      <c r="H23">
        <v>31.3217160302943</v>
      </c>
      <c r="I23">
        <v>43.3996474473711</v>
      </c>
      <c r="J23">
        <v>384.250298990947</v>
      </c>
      <c r="K23">
        <v>0.374980529808506</v>
      </c>
      <c r="L23">
        <v>24.959320201201</v>
      </c>
      <c r="M23">
        <v>31.6259282864834</v>
      </c>
      <c r="N23">
        <v>-0.01143351815094573</v>
      </c>
      <c r="O23">
        <v>1050812677666.477</v>
      </c>
      <c r="P23">
        <v>0.03570255015870716</v>
      </c>
      <c r="Q23">
        <v>37879448137.27551</v>
      </c>
      <c r="R23">
        <v>0.07635316835454131</v>
      </c>
      <c r="S23">
        <v>13151843772.60638</v>
      </c>
      <c r="T23">
        <v>0.008275183363328331</v>
      </c>
      <c r="U23">
        <v>229042657476.3794</v>
      </c>
      <c r="V23">
        <v>0.07837986178532463</v>
      </c>
      <c r="W23">
        <v>2569879347.727911</v>
      </c>
      <c r="X23">
        <v>0.1059055077230977</v>
      </c>
      <c r="Y23">
        <v>58667395441.16795</v>
      </c>
      <c r="Z23">
        <v>0.02009804030145723</v>
      </c>
      <c r="AA23">
        <v>14951739591.83593</v>
      </c>
      <c r="AB23">
        <v>-0.03445183673855268</v>
      </c>
      <c r="AC23">
        <v>39207147669.19757</v>
      </c>
      <c r="AD23">
        <v>-0.02965000351899083</v>
      </c>
      <c r="AE23">
        <v>4378549576.855141</v>
      </c>
      <c r="AF23">
        <v>0.01771653805616946</v>
      </c>
      <c r="AG23">
        <v>1720270173.907776</v>
      </c>
      <c r="AH23">
        <v>0.08885565308854226</v>
      </c>
      <c r="AI23">
        <v>7224169088.478477</v>
      </c>
      <c r="AJ23">
        <v>0.01488199431323278</v>
      </c>
      <c r="AK23">
        <v>3817850179.024096</v>
      </c>
    </row>
    <row r="24" spans="1:37">
      <c r="A24" s="2">
        <v>44294</v>
      </c>
      <c r="B24">
        <v>56266.8346762127</v>
      </c>
      <c r="C24">
        <v>1.1830080332466</v>
      </c>
      <c r="D24">
        <v>31.5007011693909</v>
      </c>
      <c r="E24">
        <v>1985.39789129164</v>
      </c>
      <c r="F24">
        <v>17.4304222593734</v>
      </c>
      <c r="G24">
        <v>379.641551984626</v>
      </c>
      <c r="H24">
        <v>28.7612332404464</v>
      </c>
      <c r="I24">
        <v>39.952575607828</v>
      </c>
      <c r="J24">
        <v>350.983470558209</v>
      </c>
      <c r="K24">
        <v>0.341432642647119</v>
      </c>
      <c r="L24">
        <v>26.9273478827792</v>
      </c>
      <c r="M24">
        <v>29.8164949775007</v>
      </c>
      <c r="N24">
        <v>-0.03128623491497839</v>
      </c>
      <c r="O24">
        <v>1082552753191.051</v>
      </c>
      <c r="P24">
        <v>-0.05688741249600804</v>
      </c>
      <c r="Q24">
        <v>39001696285.0667</v>
      </c>
      <c r="R24">
        <v>-0.09226500751405031</v>
      </c>
      <c r="S24">
        <v>13656710389.84561</v>
      </c>
      <c r="T24">
        <v>-0.06212069172937484</v>
      </c>
      <c r="U24">
        <v>239817114712.5645</v>
      </c>
      <c r="V24">
        <v>-0.04044594885044306</v>
      </c>
      <c r="W24">
        <v>3126825942.424963</v>
      </c>
      <c r="X24">
        <v>-0.06451513682943377</v>
      </c>
      <c r="Y24">
        <v>64588374417.57921</v>
      </c>
      <c r="Z24">
        <v>-0.08174784508522481</v>
      </c>
      <c r="AA24">
        <v>15709508320.46124</v>
      </c>
      <c r="AB24">
        <v>-0.07942626362859784</v>
      </c>
      <c r="AC24">
        <v>40621095581.08678</v>
      </c>
      <c r="AD24">
        <v>-0.08657593376009787</v>
      </c>
      <c r="AE24">
        <v>4621482885.395559</v>
      </c>
      <c r="AF24">
        <v>-0.08946567753402868</v>
      </c>
      <c r="AG24">
        <v>1790218802.815974</v>
      </c>
      <c r="AH24">
        <v>0.07884941038912996</v>
      </c>
      <c r="AI24">
        <v>7239337927.410685</v>
      </c>
      <c r="AJ24">
        <v>-0.05721360311045909</v>
      </c>
      <c r="AK24">
        <v>3928835282.976919</v>
      </c>
    </row>
    <row r="25" spans="1:37">
      <c r="A25" s="2">
        <v>44295</v>
      </c>
      <c r="B25">
        <v>57963.3445994155</v>
      </c>
      <c r="C25">
        <v>1.21799604990983</v>
      </c>
      <c r="D25">
        <v>32.7099348490959</v>
      </c>
      <c r="E25">
        <v>2078.55003594389</v>
      </c>
      <c r="F25">
        <v>21.040073465115</v>
      </c>
      <c r="G25">
        <v>417.956695020544</v>
      </c>
      <c r="H25">
        <v>30.2188805605087</v>
      </c>
      <c r="I25">
        <v>41.3830370964429</v>
      </c>
      <c r="J25">
        <v>370.437309124457</v>
      </c>
      <c r="K25">
        <v>0.355315778900895</v>
      </c>
      <c r="L25">
        <v>26.9705355492232</v>
      </c>
      <c r="M25">
        <v>30.6824765761852</v>
      </c>
      <c r="N25">
        <v>0.03015115268106627</v>
      </c>
      <c r="O25">
        <v>1084253087382.774</v>
      </c>
      <c r="P25">
        <v>0.02957546836534175</v>
      </c>
      <c r="Q25">
        <v>38485024739.14276</v>
      </c>
      <c r="R25">
        <v>0.03838751630328807</v>
      </c>
      <c r="S25">
        <v>13168231136.45635</v>
      </c>
      <c r="T25">
        <v>0.04691862777775402</v>
      </c>
      <c r="U25">
        <v>238403131317.1662</v>
      </c>
      <c r="V25">
        <v>0.2070891428806592</v>
      </c>
      <c r="W25">
        <v>3561369518.834707</v>
      </c>
      <c r="X25">
        <v>0.1009245242930352</v>
      </c>
      <c r="Y25">
        <v>69273653167.45729</v>
      </c>
      <c r="Z25">
        <v>0.05068097420845064</v>
      </c>
      <c r="AA25">
        <v>15338294552.71808</v>
      </c>
      <c r="AB25">
        <v>0.03580398677312369</v>
      </c>
      <c r="AC25">
        <v>39948490834.81745</v>
      </c>
      <c r="AD25">
        <v>0.05542665167481631</v>
      </c>
      <c r="AE25">
        <v>4476246722.5629</v>
      </c>
      <c r="AF25">
        <v>0.0406614204961202</v>
      </c>
      <c r="AG25">
        <v>1837487694.995458</v>
      </c>
      <c r="AH25">
        <v>0.001603858895870669</v>
      </c>
      <c r="AI25">
        <v>7451027758.973854</v>
      </c>
      <c r="AJ25">
        <v>0.02904370883760699</v>
      </c>
      <c r="AK25">
        <v>4023927468.426929</v>
      </c>
    </row>
    <row r="26" spans="1:37">
      <c r="A26" s="2">
        <v>44296</v>
      </c>
      <c r="B26">
        <v>58051.7625563998</v>
      </c>
      <c r="C26">
        <v>1.20183300785662</v>
      </c>
      <c r="D26">
        <v>31.5399514418635</v>
      </c>
      <c r="E26">
        <v>2066.05360420807</v>
      </c>
      <c r="F26">
        <v>23.7850991188416</v>
      </c>
      <c r="G26">
        <v>448.275520029028</v>
      </c>
      <c r="H26">
        <v>29.5048120943915</v>
      </c>
      <c r="I26">
        <v>40.6852763961159</v>
      </c>
      <c r="J26">
        <v>358.779147448973</v>
      </c>
      <c r="K26">
        <v>0.36469752777769</v>
      </c>
      <c r="L26">
        <v>27.7591971899467</v>
      </c>
      <c r="M26">
        <v>31.4234028598945</v>
      </c>
      <c r="N26">
        <v>0.001525411578565006</v>
      </c>
      <c r="O26">
        <v>1114188580860.831</v>
      </c>
      <c r="P26">
        <v>-0.01327019250547368</v>
      </c>
      <c r="Q26">
        <v>38942526306.32322</v>
      </c>
      <c r="R26">
        <v>-0.03576844199262408</v>
      </c>
      <c r="S26">
        <v>13326967680.0385</v>
      </c>
      <c r="T26">
        <v>-0.006012090890150534</v>
      </c>
      <c r="U26">
        <v>245832239279.2433</v>
      </c>
      <c r="V26">
        <v>0.1304665432028043</v>
      </c>
      <c r="W26">
        <v>3421139508.696589</v>
      </c>
      <c r="X26">
        <v>0.07254058941918307</v>
      </c>
      <c r="Y26">
        <v>72815978897.59279</v>
      </c>
      <c r="Z26">
        <v>-0.02362987817127726</v>
      </c>
      <c r="AA26">
        <v>15437976015.31746</v>
      </c>
      <c r="AB26">
        <v>-0.01686103170003861</v>
      </c>
      <c r="AC26">
        <v>40724347091.68098</v>
      </c>
      <c r="AD26">
        <v>-0.03147134856107914</v>
      </c>
      <c r="AE26">
        <v>4576637185.309784</v>
      </c>
      <c r="AF26">
        <v>0.02640397481309642</v>
      </c>
      <c r="AG26">
        <v>1806011735.020902</v>
      </c>
      <c r="AH26">
        <v>0.029241601053273</v>
      </c>
      <c r="AI26">
        <v>7224482515.883966</v>
      </c>
      <c r="AJ26">
        <v>0.02414819031539284</v>
      </c>
      <c r="AK26">
        <v>4093215551.899881</v>
      </c>
    </row>
    <row r="27" spans="1:37">
      <c r="A27" s="2">
        <v>44297</v>
      </c>
      <c r="B27">
        <v>59651.5589877265</v>
      </c>
      <c r="C27">
        <v>1.21608888633644</v>
      </c>
      <c r="D27">
        <v>31.8058800220313</v>
      </c>
      <c r="E27">
        <v>2130.18779029807</v>
      </c>
      <c r="F27">
        <v>22.6446992556579</v>
      </c>
      <c r="G27">
        <v>471.19820183058</v>
      </c>
      <c r="H27">
        <v>29.6965598022726</v>
      </c>
      <c r="I27">
        <v>41.4360026545465</v>
      </c>
      <c r="J27">
        <v>366.757307526103</v>
      </c>
      <c r="K27">
        <v>0.358450299663774</v>
      </c>
      <c r="L27">
        <v>26.7753466904835</v>
      </c>
      <c r="M27">
        <v>31.9571946498829</v>
      </c>
      <c r="N27">
        <v>0.02755810264627923</v>
      </c>
      <c r="O27">
        <v>1119503273580.542</v>
      </c>
      <c r="P27">
        <v>0.01186177978689762</v>
      </c>
      <c r="Q27">
        <v>40576041882.52439</v>
      </c>
      <c r="R27">
        <v>0.008431483499839132</v>
      </c>
      <c r="S27">
        <v>14153877413.5016</v>
      </c>
      <c r="T27">
        <v>0.03104187904872058</v>
      </c>
      <c r="U27">
        <v>247498491172.9391</v>
      </c>
      <c r="V27">
        <v>-0.04794597901340336</v>
      </c>
      <c r="W27">
        <v>3950656059.848006</v>
      </c>
      <c r="X27">
        <v>0.05113525226643567</v>
      </c>
      <c r="Y27">
        <v>80624984910.21884</v>
      </c>
      <c r="Z27">
        <v>0.006498862194670441</v>
      </c>
      <c r="AA27">
        <v>15523057309.89317</v>
      </c>
      <c r="AB27">
        <v>0.0184520378114541</v>
      </c>
      <c r="AC27">
        <v>40651028946.2308</v>
      </c>
      <c r="AD27">
        <v>0.02223696704186162</v>
      </c>
      <c r="AE27">
        <v>4603463892.185041</v>
      </c>
      <c r="AF27">
        <v>-0.01712988884784583</v>
      </c>
      <c r="AG27">
        <v>1853145236.148387</v>
      </c>
      <c r="AH27">
        <v>-0.03544232539331194</v>
      </c>
      <c r="AI27">
        <v>7508360478.740981</v>
      </c>
      <c r="AJ27">
        <v>0.01698707782757913</v>
      </c>
      <c r="AK27">
        <v>4042249087.122029</v>
      </c>
    </row>
    <row r="28" spans="1:37">
      <c r="A28" s="2">
        <v>44298</v>
      </c>
      <c r="B28">
        <v>59932.9306469901</v>
      </c>
      <c r="C28">
        <v>1.2670237461881</v>
      </c>
      <c r="D28">
        <v>33.7793665947474</v>
      </c>
      <c r="E28">
        <v>2144.37211630625</v>
      </c>
      <c r="F28">
        <v>25.9809902372947</v>
      </c>
      <c r="G28">
        <v>521.730923452142</v>
      </c>
      <c r="H28">
        <v>29.8602225615563</v>
      </c>
      <c r="I28">
        <v>41.3511926335023</v>
      </c>
      <c r="J28">
        <v>368.891073031682</v>
      </c>
      <c r="K28">
        <v>0.367805176642552</v>
      </c>
      <c r="L28">
        <v>27.8067747397462</v>
      </c>
      <c r="M28">
        <v>31.478986408044</v>
      </c>
      <c r="N28">
        <v>0.004716920463411434</v>
      </c>
      <c r="O28">
        <v>1119052955672.212</v>
      </c>
      <c r="P28">
        <v>0.04188415865315975</v>
      </c>
      <c r="Q28">
        <v>42208183941.36736</v>
      </c>
      <c r="R28">
        <v>0.06204785314379313</v>
      </c>
      <c r="S28">
        <v>13886873562.26656</v>
      </c>
      <c r="T28">
        <v>0.006658720922531947</v>
      </c>
      <c r="U28">
        <v>247349314547.2733</v>
      </c>
      <c r="V28">
        <v>0.1473320949847992</v>
      </c>
      <c r="W28">
        <v>4050272090.229193</v>
      </c>
      <c r="X28">
        <v>0.107243027297738</v>
      </c>
      <c r="Y28">
        <v>92536870314.06403</v>
      </c>
      <c r="Z28">
        <v>0.00551116898298698</v>
      </c>
      <c r="AA28">
        <v>19178079004.79446</v>
      </c>
      <c r="AB28">
        <v>-0.002046771300582839</v>
      </c>
      <c r="AC28">
        <v>39895965729.02765</v>
      </c>
      <c r="AD28">
        <v>0.005817922265740183</v>
      </c>
      <c r="AE28">
        <v>4953401348.689848</v>
      </c>
      <c r="AF28">
        <v>0.02609811454350264</v>
      </c>
      <c r="AG28">
        <v>1804337860.966266</v>
      </c>
      <c r="AH28">
        <v>0.03852155720655115</v>
      </c>
      <c r="AI28">
        <v>7685177458.669738</v>
      </c>
      <c r="AJ28">
        <v>-0.01496402444200939</v>
      </c>
      <c r="AK28">
        <v>4366458611.431295</v>
      </c>
    </row>
    <row r="29" spans="1:37">
      <c r="A29" s="2">
        <v>44299</v>
      </c>
      <c r="B29">
        <v>59905.9363744594</v>
      </c>
      <c r="C29">
        <v>1.31790753895505</v>
      </c>
      <c r="D29">
        <v>33.1421404333512</v>
      </c>
      <c r="E29">
        <v>2142.82890011689</v>
      </c>
      <c r="F29">
        <v>26.3581627977699</v>
      </c>
      <c r="G29">
        <v>598.813715823822</v>
      </c>
      <c r="H29">
        <v>36.8910386629381</v>
      </c>
      <c r="I29">
        <v>40.5531895291655</v>
      </c>
      <c r="J29">
        <v>396.84848981694</v>
      </c>
      <c r="K29">
        <v>0.358118075545376</v>
      </c>
      <c r="L29">
        <v>28.4616252921483</v>
      </c>
      <c r="M29">
        <v>33.965890430828</v>
      </c>
      <c r="N29">
        <v>-0.0004504080184180026</v>
      </c>
      <c r="O29">
        <v>1185233108448.682</v>
      </c>
      <c r="P29">
        <v>0.04016009401563014</v>
      </c>
      <c r="Q29">
        <v>45484989144.17602</v>
      </c>
      <c r="R29">
        <v>-0.01886436086978871</v>
      </c>
      <c r="S29">
        <v>14902139461.73906</v>
      </c>
      <c r="T29">
        <v>-0.0007196587652045228</v>
      </c>
      <c r="U29">
        <v>265279596891.7489</v>
      </c>
      <c r="V29">
        <v>0.01451725115287483</v>
      </c>
      <c r="W29">
        <v>3640729319.532029</v>
      </c>
      <c r="X29">
        <v>0.1477443427382943</v>
      </c>
      <c r="Y29">
        <v>85257395625.82579</v>
      </c>
      <c r="Z29">
        <v>0.2354575920151936</v>
      </c>
      <c r="AA29">
        <v>18390593746.71383</v>
      </c>
      <c r="AB29">
        <v>-0.01929818835963315</v>
      </c>
      <c r="AC29">
        <v>42299968504.47668</v>
      </c>
      <c r="AD29">
        <v>0.07578772930310751</v>
      </c>
      <c r="AE29">
        <v>4971331403.682985</v>
      </c>
      <c r="AF29">
        <v>-0.02633758770228056</v>
      </c>
      <c r="AG29">
        <v>2104937052.071717</v>
      </c>
      <c r="AH29">
        <v>0.02355003622430463</v>
      </c>
      <c r="AI29">
        <v>7455144039.386212</v>
      </c>
      <c r="AJ29">
        <v>0.07900203616938906</v>
      </c>
      <c r="AK29">
        <v>4339859048.114861</v>
      </c>
    </row>
    <row r="30" spans="1:37">
      <c r="A30" s="2">
        <v>44300</v>
      </c>
      <c r="B30">
        <v>63445.638314436</v>
      </c>
      <c r="C30">
        <v>1.42007973617559</v>
      </c>
      <c r="D30">
        <v>35.5651541424224</v>
      </c>
      <c r="E30">
        <v>2297.89169135009</v>
      </c>
      <c r="F30">
        <v>24.2720188818512</v>
      </c>
      <c r="G30">
        <v>551.707635052827</v>
      </c>
      <c r="H30">
        <v>35.3762284937296</v>
      </c>
      <c r="I30">
        <v>42.985601205121</v>
      </c>
      <c r="J30">
        <v>398.171235719587</v>
      </c>
      <c r="K30">
        <v>0.417779852953035</v>
      </c>
      <c r="L30">
        <v>27.6097270916988</v>
      </c>
      <c r="M30">
        <v>33.7579848813939</v>
      </c>
      <c r="N30">
        <v>0.05908766566723322</v>
      </c>
      <c r="O30">
        <v>1174525527522.522</v>
      </c>
      <c r="P30">
        <v>0.0775260738712753</v>
      </c>
      <c r="Q30">
        <v>46743659572.69457</v>
      </c>
      <c r="R30">
        <v>0.07310975324432878</v>
      </c>
      <c r="S30">
        <v>17330013867.77447</v>
      </c>
      <c r="T30">
        <v>0.07236358965699097</v>
      </c>
      <c r="U30">
        <v>280598077838.1735</v>
      </c>
      <c r="V30">
        <v>-0.07914602895218492</v>
      </c>
      <c r="W30">
        <v>3472388737.740867</v>
      </c>
      <c r="X30">
        <v>-0.0786656676796198</v>
      </c>
      <c r="Y30">
        <v>83809357866.20293</v>
      </c>
      <c r="Z30">
        <v>-0.04106173813778602</v>
      </c>
      <c r="AA30">
        <v>18756539890.41225</v>
      </c>
      <c r="AB30">
        <v>0.05998077350256592</v>
      </c>
      <c r="AC30">
        <v>41903495624.32053</v>
      </c>
      <c r="AD30">
        <v>0.003333125705624163</v>
      </c>
      <c r="AE30">
        <v>5354460582.696483</v>
      </c>
      <c r="AF30">
        <v>0.1665980621525467</v>
      </c>
      <c r="AG30">
        <v>2084151131.454004</v>
      </c>
      <c r="AH30">
        <v>-0.02993146707909589</v>
      </c>
      <c r="AI30">
        <v>7116357249.901143</v>
      </c>
      <c r="AJ30">
        <v>-0.006121009836544622</v>
      </c>
      <c r="AK30">
        <v>4964594768.436963</v>
      </c>
    </row>
    <row r="31" spans="1:37">
      <c r="A31" s="2">
        <v>44301</v>
      </c>
      <c r="B31">
        <v>62869.4955873758</v>
      </c>
      <c r="C31">
        <v>1.45929551241122</v>
      </c>
      <c r="D31">
        <v>41.3594716436636</v>
      </c>
      <c r="E31">
        <v>2430.29892869667</v>
      </c>
      <c r="F31">
        <v>22.9447526348474</v>
      </c>
      <c r="G31">
        <v>542.337263345311</v>
      </c>
      <c r="H31">
        <v>36.0801641346432</v>
      </c>
      <c r="I31">
        <v>42.5704339737257</v>
      </c>
      <c r="J31">
        <v>428.826644295974</v>
      </c>
      <c r="K31">
        <v>0.413654342952337</v>
      </c>
      <c r="L31">
        <v>26.3550483422959</v>
      </c>
      <c r="M31">
        <v>38.6148870890664</v>
      </c>
      <c r="N31">
        <v>-0.009080887865054565</v>
      </c>
      <c r="O31">
        <v>1181335171856.177</v>
      </c>
      <c r="P31">
        <v>0.02761519317305505</v>
      </c>
      <c r="Q31">
        <v>47311367500.07195</v>
      </c>
      <c r="R31">
        <v>0.162921197474291</v>
      </c>
      <c r="S31">
        <v>17941159414.33871</v>
      </c>
      <c r="T31">
        <v>0.05762118286296869</v>
      </c>
      <c r="U31">
        <v>290940687884.0161</v>
      </c>
      <c r="V31">
        <v>-0.05468297686585222</v>
      </c>
      <c r="W31">
        <v>3600140954.578596</v>
      </c>
      <c r="X31">
        <v>-0.01698430674539908</v>
      </c>
      <c r="Y31">
        <v>83976367521.67006</v>
      </c>
      <c r="Z31">
        <v>0.01989854970092053</v>
      </c>
      <c r="AA31">
        <v>19692663385.1371</v>
      </c>
      <c r="AB31">
        <v>-0.00965828602499208</v>
      </c>
      <c r="AC31">
        <v>42884954766.78259</v>
      </c>
      <c r="AD31">
        <v>0.07699051520129441</v>
      </c>
      <c r="AE31">
        <v>5857496919.601887</v>
      </c>
      <c r="AF31">
        <v>-0.009874841909051524</v>
      </c>
      <c r="AG31">
        <v>2288427772.785829</v>
      </c>
      <c r="AH31">
        <v>-0.04544335933621513</v>
      </c>
      <c r="AI31">
        <v>7516378934.671346</v>
      </c>
      <c r="AJ31">
        <v>0.1438741745023244</v>
      </c>
      <c r="AK31">
        <v>4783106604.498305</v>
      </c>
    </row>
    <row r="32" spans="1:37">
      <c r="A32" s="2">
        <v>44302</v>
      </c>
      <c r="B32">
        <v>63231.162987142</v>
      </c>
      <c r="C32">
        <v>1.47688287433866</v>
      </c>
      <c r="D32">
        <v>42.8180196342268</v>
      </c>
      <c r="E32">
        <v>2519.58225540619</v>
      </c>
      <c r="F32">
        <v>23.5905616721595</v>
      </c>
      <c r="G32">
        <v>543.417996592819</v>
      </c>
      <c r="H32">
        <v>37.8808954815391</v>
      </c>
      <c r="I32">
        <v>43.5566029847831</v>
      </c>
      <c r="J32">
        <v>469.084610013033</v>
      </c>
      <c r="K32">
        <v>0.441067189933963</v>
      </c>
      <c r="L32">
        <v>27.836507250255</v>
      </c>
      <c r="M32">
        <v>37.1988260862474</v>
      </c>
      <c r="N32">
        <v>0.005752669023144197</v>
      </c>
      <c r="O32">
        <v>1150387293970.488</v>
      </c>
      <c r="P32">
        <v>0.01205195368440504</v>
      </c>
      <c r="Q32">
        <v>45448936988.94552</v>
      </c>
      <c r="R32">
        <v>0.03526515046249745</v>
      </c>
      <c r="S32">
        <v>17587625543.71573</v>
      </c>
      <c r="T32">
        <v>0.03673759044834934</v>
      </c>
      <c r="U32">
        <v>280438974612.349</v>
      </c>
      <c r="V32">
        <v>0.02814626279000598</v>
      </c>
      <c r="W32">
        <v>3476622027.88741</v>
      </c>
      <c r="X32">
        <v>0.001992732789264151</v>
      </c>
      <c r="Y32">
        <v>79053248604.19917</v>
      </c>
      <c r="Z32">
        <v>0.0499091783556187</v>
      </c>
      <c r="AA32">
        <v>18887071649.03361</v>
      </c>
      <c r="AB32">
        <v>0.02316558510223454</v>
      </c>
      <c r="AC32">
        <v>41031886801.46737</v>
      </c>
      <c r="AD32">
        <v>0.09387934787296737</v>
      </c>
      <c r="AE32">
        <v>5540510025.6656</v>
      </c>
      <c r="AF32">
        <v>0.06626993635791378</v>
      </c>
      <c r="AG32">
        <v>2227386839.298865</v>
      </c>
      <c r="AH32">
        <v>0.0562115799871854</v>
      </c>
      <c r="AI32">
        <v>6853982062.376789</v>
      </c>
      <c r="AJ32">
        <v>-0.03667137494285067</v>
      </c>
      <c r="AK32">
        <v>4566555812.176117</v>
      </c>
    </row>
    <row r="33" spans="1:37">
      <c r="A33" s="2">
        <v>44303</v>
      </c>
      <c r="B33">
        <v>61571.1100905903</v>
      </c>
      <c r="C33">
        <v>1.41867946151797</v>
      </c>
      <c r="D33">
        <v>41.9742826234737</v>
      </c>
      <c r="E33">
        <v>2428.35284687317</v>
      </c>
      <c r="F33">
        <v>22.5973109947797</v>
      </c>
      <c r="G33">
        <v>511.560088254144</v>
      </c>
      <c r="H33">
        <v>36.3312556101157</v>
      </c>
      <c r="I33">
        <v>41.6645721202176</v>
      </c>
      <c r="J33">
        <v>443.602215065922</v>
      </c>
      <c r="K33">
        <v>0.429302277217812</v>
      </c>
      <c r="L33">
        <v>25.3833558726522</v>
      </c>
      <c r="M33">
        <v>35.5135300809398</v>
      </c>
      <c r="N33">
        <v>-0.02625371443649183</v>
      </c>
      <c r="O33">
        <v>1126319537928.707</v>
      </c>
      <c r="P33">
        <v>-0.03940963351393256</v>
      </c>
      <c r="Q33">
        <v>44125444458.26628</v>
      </c>
      <c r="R33">
        <v>-0.01970518529256449</v>
      </c>
      <c r="S33">
        <v>17025452040.27357</v>
      </c>
      <c r="T33">
        <v>-0.03620814852830145</v>
      </c>
      <c r="U33">
        <v>270516207949.6435</v>
      </c>
      <c r="V33">
        <v>-0.04210373161873404</v>
      </c>
      <c r="W33">
        <v>3764667160.630249</v>
      </c>
      <c r="X33">
        <v>-0.05862505205646706</v>
      </c>
      <c r="Y33">
        <v>80257886099.43262</v>
      </c>
      <c r="Z33">
        <v>-0.04090821644326237</v>
      </c>
      <c r="AA33">
        <v>18192164515.02938</v>
      </c>
      <c r="AB33">
        <v>-0.04343843952262527</v>
      </c>
      <c r="AC33">
        <v>41997949885.2925</v>
      </c>
      <c r="AD33">
        <v>-0.05432366443743064</v>
      </c>
      <c r="AE33">
        <v>5359682930.454432</v>
      </c>
      <c r="AF33">
        <v>-0.02667374265111955</v>
      </c>
      <c r="AG33">
        <v>2102744478.685261</v>
      </c>
      <c r="AH33">
        <v>-0.08812712584767002</v>
      </c>
      <c r="AI33">
        <v>6752952165.125918</v>
      </c>
      <c r="AJ33">
        <v>-0.04530508574115089</v>
      </c>
      <c r="AK33">
        <v>4408051310.436655</v>
      </c>
    </row>
    <row r="34" spans="1:37">
      <c r="A34" s="2">
        <v>44304</v>
      </c>
      <c r="B34">
        <v>60280.8761758036</v>
      </c>
      <c r="C34">
        <v>1.37727326796748</v>
      </c>
      <c r="D34">
        <v>40.4876697324898</v>
      </c>
      <c r="E34">
        <v>2342.16061426067</v>
      </c>
      <c r="F34">
        <v>24.2678395471701</v>
      </c>
      <c r="G34">
        <v>519.355396786767</v>
      </c>
      <c r="H34">
        <v>34.9945291349931</v>
      </c>
      <c r="I34">
        <v>42.6317298832504</v>
      </c>
      <c r="J34">
        <v>429.099463494812</v>
      </c>
      <c r="K34">
        <v>0.405278947141</v>
      </c>
      <c r="L34">
        <v>25.009197053391</v>
      </c>
      <c r="M34">
        <v>34.2759557297205</v>
      </c>
      <c r="N34">
        <v>-0.02095518357373072</v>
      </c>
      <c r="O34">
        <v>1053644135109.436</v>
      </c>
      <c r="P34">
        <v>-0.02918643335132665</v>
      </c>
      <c r="Q34">
        <v>41030904925.4694</v>
      </c>
      <c r="R34">
        <v>-0.03541723164918431</v>
      </c>
      <c r="S34">
        <v>16522450230.58231</v>
      </c>
      <c r="T34">
        <v>-0.03549411393137702</v>
      </c>
      <c r="U34">
        <v>259149172175.356</v>
      </c>
      <c r="V34">
        <v>0.07392598848492704</v>
      </c>
      <c r="W34">
        <v>3451544745.030931</v>
      </c>
      <c r="X34">
        <v>0.01523830476929278</v>
      </c>
      <c r="Y34">
        <v>74341118555.69023</v>
      </c>
      <c r="Z34">
        <v>-0.03679274092444007</v>
      </c>
      <c r="AA34">
        <v>16588511829.00676</v>
      </c>
      <c r="AB34">
        <v>0.02321295320739636</v>
      </c>
      <c r="AC34">
        <v>36967554921.75185</v>
      </c>
      <c r="AD34">
        <v>-0.03269314507132204</v>
      </c>
      <c r="AE34">
        <v>4784592940.825685</v>
      </c>
      <c r="AF34">
        <v>-0.05595900919161323</v>
      </c>
      <c r="AG34">
        <v>1898970611.874252</v>
      </c>
      <c r="AH34">
        <v>-0.01474032122223512</v>
      </c>
      <c r="AI34">
        <v>8787624843.042606</v>
      </c>
      <c r="AJ34">
        <v>-0.03484796775760435</v>
      </c>
      <c r="AK34">
        <v>3771502478.5977</v>
      </c>
    </row>
    <row r="35" spans="1:37">
      <c r="A35" s="2">
        <v>44305</v>
      </c>
      <c r="B35">
        <v>56389.5579812975</v>
      </c>
      <c r="C35">
        <v>1.28064407449565</v>
      </c>
      <c r="D35">
        <v>39.2914976075177</v>
      </c>
      <c r="E35">
        <v>2243.48254529515</v>
      </c>
      <c r="F35">
        <v>22.1035851993535</v>
      </c>
      <c r="G35">
        <v>481.067506278807</v>
      </c>
      <c r="H35">
        <v>31.9097356461773</v>
      </c>
      <c r="I35">
        <v>37.5167830263588</v>
      </c>
      <c r="J35">
        <v>383.014237105144</v>
      </c>
      <c r="K35">
        <v>0.366003961980819</v>
      </c>
      <c r="L35">
        <v>32.5444984588942</v>
      </c>
      <c r="M35">
        <v>29.3258177198559</v>
      </c>
      <c r="N35">
        <v>-0.06455311271782826</v>
      </c>
      <c r="O35">
        <v>1042637014656.451</v>
      </c>
      <c r="P35">
        <v>-0.07015978289800917</v>
      </c>
      <c r="Q35">
        <v>38484158161.28602</v>
      </c>
      <c r="R35">
        <v>-0.0295441089318168</v>
      </c>
      <c r="S35">
        <v>15150062422.90704</v>
      </c>
      <c r="T35">
        <v>-0.04213121353194182</v>
      </c>
      <c r="U35">
        <v>250531868807.2336</v>
      </c>
      <c r="V35">
        <v>-0.08918199510961322</v>
      </c>
      <c r="W35">
        <v>3590678206.012345</v>
      </c>
      <c r="X35">
        <v>-0.07372194598312787</v>
      </c>
      <c r="Y35">
        <v>78113920378.22542</v>
      </c>
      <c r="Z35">
        <v>-0.08815073570260257</v>
      </c>
      <c r="AA35">
        <v>16411106128.52443</v>
      </c>
      <c r="AB35">
        <v>-0.1199798101296662</v>
      </c>
      <c r="AC35">
        <v>34498338487.00356</v>
      </c>
      <c r="AD35">
        <v>-0.1073998695181897</v>
      </c>
      <c r="AE35">
        <v>4340582120.285423</v>
      </c>
      <c r="AF35">
        <v>-0.09690852544214901</v>
      </c>
      <c r="AG35">
        <v>1704053660.852094</v>
      </c>
      <c r="AH35">
        <v>0.3013012128864607</v>
      </c>
      <c r="AI35">
        <v>8596751966.43903</v>
      </c>
      <c r="AJ35">
        <v>-0.144420130802432</v>
      </c>
      <c r="AK35">
        <v>3387687477.965182</v>
      </c>
    </row>
    <row r="36" spans="1:37">
      <c r="A36" s="2">
        <v>44306</v>
      </c>
      <c r="B36">
        <v>55798.1370771479</v>
      </c>
      <c r="C36">
        <v>1.20111513962777</v>
      </c>
      <c r="D36">
        <v>36.0278671223703</v>
      </c>
      <c r="E36">
        <v>2168.6250818235</v>
      </c>
      <c r="F36">
        <v>22.8246049594054</v>
      </c>
      <c r="G36">
        <v>505.481617872938</v>
      </c>
      <c r="H36">
        <v>31.5684772462154</v>
      </c>
      <c r="I36">
        <v>35.0034377948547</v>
      </c>
      <c r="J36">
        <v>347.463014404371</v>
      </c>
      <c r="K36">
        <v>0.328436041821739</v>
      </c>
      <c r="L36">
        <v>31.8376109722956</v>
      </c>
      <c r="M36">
        <v>26.3408550134519</v>
      </c>
      <c r="N36">
        <v>-0.01048812803862997</v>
      </c>
      <c r="O36">
        <v>1055307312227.364</v>
      </c>
      <c r="P36">
        <v>-0.06210073232033697</v>
      </c>
      <c r="Q36">
        <v>40461529595.39752</v>
      </c>
      <c r="R36">
        <v>-0.08306200282177489</v>
      </c>
      <c r="S36">
        <v>16375558905.69104</v>
      </c>
      <c r="T36">
        <v>-0.03336663511317939</v>
      </c>
      <c r="U36">
        <v>269033028487.4875</v>
      </c>
      <c r="V36">
        <v>0.03262003668404834</v>
      </c>
      <c r="W36">
        <v>4160669789.543938</v>
      </c>
      <c r="X36">
        <v>0.05074986623599043</v>
      </c>
      <c r="Y36">
        <v>89956044070.10414</v>
      </c>
      <c r="Z36">
        <v>-0.01069449160425051</v>
      </c>
      <c r="AA36">
        <v>16624778796.81942</v>
      </c>
      <c r="AB36">
        <v>-0.06699255716403674</v>
      </c>
      <c r="AC36">
        <v>34909328183.8515</v>
      </c>
      <c r="AD36">
        <v>-0.09281958542709101</v>
      </c>
      <c r="AE36">
        <v>4501516851.363282</v>
      </c>
      <c r="AF36">
        <v>-0.1026434794742709</v>
      </c>
      <c r="AG36">
        <v>1771598000.39896</v>
      </c>
      <c r="AH36">
        <v>-0.02172064465800405</v>
      </c>
      <c r="AI36">
        <v>8642297711.474617</v>
      </c>
      <c r="AJ36">
        <v>-0.1017861713156234</v>
      </c>
      <c r="AK36">
        <v>3513346192.114247</v>
      </c>
    </row>
    <row r="37" spans="1:37">
      <c r="A37" s="2">
        <v>44307</v>
      </c>
      <c r="B37">
        <v>56474.3737586207</v>
      </c>
      <c r="C37">
        <v>1.26275937178714</v>
      </c>
      <c r="D37">
        <v>38.9421801600457</v>
      </c>
      <c r="E37">
        <v>2328.50510870836</v>
      </c>
      <c r="F37">
        <v>27.0657489454494</v>
      </c>
      <c r="G37">
        <v>582.112976455869</v>
      </c>
      <c r="H37">
        <v>31.9794989478839</v>
      </c>
      <c r="I37">
        <v>35.4120550142889</v>
      </c>
      <c r="J37">
        <v>360.34072408969</v>
      </c>
      <c r="K37">
        <v>0.341454408577363</v>
      </c>
      <c r="L37">
        <v>32.0062872022889</v>
      </c>
      <c r="M37">
        <v>27.3170774294964</v>
      </c>
      <c r="N37">
        <v>0.01211934155683037</v>
      </c>
      <c r="O37">
        <v>1009595297898.694</v>
      </c>
      <c r="P37">
        <v>0.05132250033787256</v>
      </c>
      <c r="Q37">
        <v>38730044682.24776</v>
      </c>
      <c r="R37">
        <v>0.0808905236542814</v>
      </c>
      <c r="S37">
        <v>15329651860.03116</v>
      </c>
      <c r="T37">
        <v>0.07372414357138402</v>
      </c>
      <c r="U37">
        <v>273165786098.984</v>
      </c>
      <c r="V37">
        <v>0.1858145625559378</v>
      </c>
      <c r="W37">
        <v>4058964514.181193</v>
      </c>
      <c r="X37">
        <v>0.1516006831373908</v>
      </c>
      <c r="Y37">
        <v>84550834023.34267</v>
      </c>
      <c r="Z37">
        <v>0.01302000405223147</v>
      </c>
      <c r="AA37">
        <v>17413414168.39434</v>
      </c>
      <c r="AB37">
        <v>0.01167363108243813</v>
      </c>
      <c r="AC37">
        <v>33522100500.63411</v>
      </c>
      <c r="AD37">
        <v>0.03706210201219329</v>
      </c>
      <c r="AE37">
        <v>4404268392.935538</v>
      </c>
      <c r="AF37">
        <v>0.03963744868990271</v>
      </c>
      <c r="AG37">
        <v>1865280799.164827</v>
      </c>
      <c r="AH37">
        <v>0.005298017811075084</v>
      </c>
      <c r="AI37">
        <v>8782419476.538174</v>
      </c>
      <c r="AJ37">
        <v>0.03706115141463551</v>
      </c>
      <c r="AK37">
        <v>3354192635.358377</v>
      </c>
    </row>
    <row r="38" spans="1:37">
      <c r="A38" s="2">
        <v>44308</v>
      </c>
      <c r="B38">
        <v>54025.7995745178</v>
      </c>
      <c r="C38">
        <v>1.20868785820982</v>
      </c>
      <c r="D38">
        <v>36.4549428793326</v>
      </c>
      <c r="E38">
        <v>2363.99523424898</v>
      </c>
      <c r="F38">
        <v>26.2897598814964</v>
      </c>
      <c r="G38">
        <v>547.135416679703</v>
      </c>
      <c r="H38">
        <v>33.4965214805608</v>
      </c>
      <c r="I38">
        <v>33.9938931877513</v>
      </c>
      <c r="J38">
        <v>352.548426070592</v>
      </c>
      <c r="K38">
        <v>0.358819070934749</v>
      </c>
      <c r="L38">
        <v>32.5252206625377</v>
      </c>
      <c r="M38">
        <v>26.0758436342421</v>
      </c>
      <c r="N38">
        <v>-0.04335726137607909</v>
      </c>
      <c r="O38">
        <v>969567368119.9229</v>
      </c>
      <c r="P38">
        <v>-0.04282012455056616</v>
      </c>
      <c r="Q38">
        <v>36986602057.76821</v>
      </c>
      <c r="R38">
        <v>-0.06387000600610915</v>
      </c>
      <c r="S38">
        <v>15031929940.70693</v>
      </c>
      <c r="T38">
        <v>0.01524159230224198</v>
      </c>
      <c r="U38">
        <v>279636457122.6881</v>
      </c>
      <c r="V38">
        <v>-0.02867051879912852</v>
      </c>
      <c r="W38">
        <v>3979598942.797736</v>
      </c>
      <c r="X38">
        <v>-0.06008723596770349</v>
      </c>
      <c r="Y38">
        <v>78985442932.78862</v>
      </c>
      <c r="Z38">
        <v>0.04743734525513199</v>
      </c>
      <c r="AA38">
        <v>17994843571.42557</v>
      </c>
      <c r="AB38">
        <v>-0.04004743090920226</v>
      </c>
      <c r="AC38">
        <v>32709982462.18504</v>
      </c>
      <c r="AD38">
        <v>-0.02162480535272082</v>
      </c>
      <c r="AE38">
        <v>4563308726.459387</v>
      </c>
      <c r="AF38">
        <v>0.05085499534105953</v>
      </c>
      <c r="AG38">
        <v>1858590811.472016</v>
      </c>
      <c r="AH38">
        <v>0.01621348508713272</v>
      </c>
      <c r="AI38">
        <v>10612541350.80484</v>
      </c>
      <c r="AJ38">
        <v>-0.04543801577814621</v>
      </c>
      <c r="AK38">
        <v>3117693013.406696</v>
      </c>
    </row>
    <row r="39" spans="1:37">
      <c r="A39" s="2">
        <v>44309</v>
      </c>
      <c r="B39">
        <v>51882.0598106371</v>
      </c>
      <c r="C39">
        <v>1.15422077166154</v>
      </c>
      <c r="D39">
        <v>35.7469401365444</v>
      </c>
      <c r="E39">
        <v>2419.70522676797</v>
      </c>
      <c r="F39">
        <v>25.4633610896966</v>
      </c>
      <c r="G39">
        <v>511.121312165073</v>
      </c>
      <c r="H39">
        <v>34.614961684172</v>
      </c>
      <c r="I39">
        <v>33.1627477974374</v>
      </c>
      <c r="J39">
        <v>365.271146771435</v>
      </c>
      <c r="K39">
        <v>0.357532135922297</v>
      </c>
      <c r="L39">
        <v>39.3029791104095</v>
      </c>
      <c r="M39">
        <v>24.2357379755096</v>
      </c>
      <c r="N39">
        <v>-0.03967992664178588</v>
      </c>
      <c r="O39">
        <v>952286734602.8857</v>
      </c>
      <c r="P39">
        <v>-0.04506298808110043</v>
      </c>
      <c r="Q39">
        <v>36932017370.42318</v>
      </c>
      <c r="R39">
        <v>-0.01942130989291946</v>
      </c>
      <c r="S39">
        <v>14687310998.252</v>
      </c>
      <c r="T39">
        <v>0.02356603419155734</v>
      </c>
      <c r="U39">
        <v>272435428978.7575</v>
      </c>
      <c r="V39">
        <v>-0.03143424647181536</v>
      </c>
      <c r="W39">
        <v>4226407492.106575</v>
      </c>
      <c r="X39">
        <v>-0.0658230182450662</v>
      </c>
      <c r="Y39">
        <v>81133652328.4326</v>
      </c>
      <c r="Z39">
        <v>0.03338974180528775</v>
      </c>
      <c r="AA39">
        <v>17027572145.10447</v>
      </c>
      <c r="AB39">
        <v>-0.02444984414475304</v>
      </c>
      <c r="AC39">
        <v>31806600678.81498</v>
      </c>
      <c r="AD39">
        <v>0.03608786697092081</v>
      </c>
      <c r="AE39">
        <v>4278173518.821922</v>
      </c>
      <c r="AF39">
        <v>-0.003586584762898637</v>
      </c>
      <c r="AG39">
        <v>1992300287.147902</v>
      </c>
      <c r="AH39">
        <v>0.2083847030030568</v>
      </c>
      <c r="AI39">
        <v>9948975122.085951</v>
      </c>
      <c r="AJ39">
        <v>-0.07056744489432831</v>
      </c>
      <c r="AK39">
        <v>3014796282.375279</v>
      </c>
    </row>
    <row r="40" spans="1:37">
      <c r="A40" s="2">
        <v>44310</v>
      </c>
      <c r="B40">
        <v>50954.9100607832</v>
      </c>
      <c r="C40">
        <v>1.15246871235908</v>
      </c>
      <c r="D40">
        <v>34.927413119425</v>
      </c>
      <c r="E40">
        <v>2357.12506639392</v>
      </c>
      <c r="F40">
        <v>26.8286732256362</v>
      </c>
      <c r="G40">
        <v>525.022552245998</v>
      </c>
      <c r="H40">
        <v>32.7543140365611</v>
      </c>
      <c r="I40">
        <v>32.2392936091813</v>
      </c>
      <c r="J40">
        <v>342.405716824096</v>
      </c>
      <c r="K40">
        <v>0.383253469599605</v>
      </c>
      <c r="L40">
        <v>36.845497083851</v>
      </c>
      <c r="M40">
        <v>23.4353442406442</v>
      </c>
      <c r="N40">
        <v>-0.01787033423957884</v>
      </c>
      <c r="O40">
        <v>939714638481.3645</v>
      </c>
      <c r="P40">
        <v>-0.0015179585617211</v>
      </c>
      <c r="Q40">
        <v>35720539179.57737</v>
      </c>
      <c r="R40">
        <v>-0.02292579487891877</v>
      </c>
      <c r="S40">
        <v>13324285182.55643</v>
      </c>
      <c r="T40">
        <v>-0.02586272066603712</v>
      </c>
      <c r="U40">
        <v>258533809757.1008</v>
      </c>
      <c r="V40">
        <v>0.05361869280061593</v>
      </c>
      <c r="W40">
        <v>4531075773.811831</v>
      </c>
      <c r="X40">
        <v>0.02719753559490679</v>
      </c>
      <c r="Y40">
        <v>77318001751.45358</v>
      </c>
      <c r="Z40">
        <v>-0.05375269990437981</v>
      </c>
      <c r="AA40">
        <v>15879294391.33633</v>
      </c>
      <c r="AB40">
        <v>-0.02784613005824121</v>
      </c>
      <c r="AC40">
        <v>29180532728.08476</v>
      </c>
      <c r="AD40">
        <v>-0.06259851113191495</v>
      </c>
      <c r="AE40">
        <v>4042866459.405853</v>
      </c>
      <c r="AF40">
        <v>0.07194131965496409</v>
      </c>
      <c r="AG40">
        <v>1867522387.728354</v>
      </c>
      <c r="AH40">
        <v>-0.06252660948817568</v>
      </c>
      <c r="AI40">
        <v>11128773185.20256</v>
      </c>
      <c r="AJ40">
        <v>-0.03302535023584618</v>
      </c>
      <c r="AK40">
        <v>2844618782.902275</v>
      </c>
    </row>
    <row r="41" spans="1:37">
      <c r="A41" s="2">
        <v>44311</v>
      </c>
      <c r="B41">
        <v>50279.9484464056</v>
      </c>
      <c r="C41">
        <v>1.11462346027775</v>
      </c>
      <c r="D41">
        <v>31.5734205052919</v>
      </c>
      <c r="E41">
        <v>2236.58652717709</v>
      </c>
      <c r="F41">
        <v>28.6287029577314</v>
      </c>
      <c r="G41">
        <v>500.331162829742</v>
      </c>
      <c r="H41">
        <v>30.5454818068335</v>
      </c>
      <c r="I41">
        <v>29.5678804649384</v>
      </c>
      <c r="J41">
        <v>323.549533191288</v>
      </c>
      <c r="K41">
        <v>0.358421517304126</v>
      </c>
      <c r="L41">
        <v>41.214816090147</v>
      </c>
      <c r="M41">
        <v>22.1107757043737</v>
      </c>
      <c r="N41">
        <v>-0.01324625268835622</v>
      </c>
      <c r="O41">
        <v>914844900672.5104</v>
      </c>
      <c r="P41">
        <v>-0.03283842040610496</v>
      </c>
      <c r="Q41">
        <v>34835753666.93053</v>
      </c>
      <c r="R41">
        <v>-0.09602751290698264</v>
      </c>
      <c r="S41">
        <v>13286694441.24107</v>
      </c>
      <c r="T41">
        <v>-0.05113794806027738</v>
      </c>
      <c r="U41">
        <v>265959371176.242</v>
      </c>
      <c r="V41">
        <v>0.06709350540581993</v>
      </c>
      <c r="W41">
        <v>4821314838.658474</v>
      </c>
      <c r="X41">
        <v>-0.0470291977185141</v>
      </c>
      <c r="Y41">
        <v>78132541186.02794</v>
      </c>
      <c r="Z41">
        <v>-0.06743637577822725</v>
      </c>
      <c r="AA41">
        <v>17494199525.54971</v>
      </c>
      <c r="AB41">
        <v>-0.08286202472755544</v>
      </c>
      <c r="AC41">
        <v>29366409622.14905</v>
      </c>
      <c r="AD41">
        <v>-0.05506971030654539</v>
      </c>
      <c r="AE41">
        <v>4331602733.635248</v>
      </c>
      <c r="AF41">
        <v>-0.06479250487000565</v>
      </c>
      <c r="AG41">
        <v>1993036104.043246</v>
      </c>
      <c r="AH41">
        <v>0.1185848842357193</v>
      </c>
      <c r="AI41">
        <v>12911211367.75464</v>
      </c>
      <c r="AJ41">
        <v>-0.05652012288231223</v>
      </c>
      <c r="AK41">
        <v>2765760377.147843</v>
      </c>
    </row>
    <row r="42" spans="1:37">
      <c r="A42" s="2">
        <v>44312</v>
      </c>
      <c r="B42">
        <v>48946.9407428404</v>
      </c>
      <c r="C42">
        <v>1.08700029221697</v>
      </c>
      <c r="D42">
        <v>31.4843449364044</v>
      </c>
      <c r="E42">
        <v>2300.55654880187</v>
      </c>
      <c r="F42">
        <v>30.157210013744</v>
      </c>
      <c r="G42">
        <v>505.602114655183</v>
      </c>
      <c r="H42">
        <v>33.6519205553833</v>
      </c>
      <c r="I42">
        <v>29.7491342617846</v>
      </c>
      <c r="J42">
        <v>346.611204178291</v>
      </c>
      <c r="K42">
        <v>0.382510554704521</v>
      </c>
      <c r="L42">
        <v>47.8446640165834</v>
      </c>
      <c r="M42">
        <v>21.4974897590173</v>
      </c>
      <c r="N42">
        <v>-0.02651171579831824</v>
      </c>
      <c r="O42">
        <v>1008279051349.851</v>
      </c>
      <c r="P42">
        <v>-0.02478251090632599</v>
      </c>
      <c r="Q42">
        <v>39546278903.13524</v>
      </c>
      <c r="R42">
        <v>-0.002821220110521994</v>
      </c>
      <c r="S42">
        <v>14703643842.70097</v>
      </c>
      <c r="T42">
        <v>0.02860163058637388</v>
      </c>
      <c r="U42">
        <v>292063340284.4183</v>
      </c>
      <c r="V42">
        <v>0.05339071973569154</v>
      </c>
      <c r="W42">
        <v>5331463520.765979</v>
      </c>
      <c r="X42">
        <v>0.01053492609900575</v>
      </c>
      <c r="Y42">
        <v>82256308974.50847</v>
      </c>
      <c r="Z42">
        <v>0.101698796836619</v>
      </c>
      <c r="AA42">
        <v>19757987250.01358</v>
      </c>
      <c r="AB42">
        <v>0.006130090963440304</v>
      </c>
      <c r="AC42">
        <v>32964299768.33432</v>
      </c>
      <c r="AD42">
        <v>0.07127709553321648</v>
      </c>
      <c r="AE42">
        <v>5037048033.299157</v>
      </c>
      <c r="AF42">
        <v>0.06720868094522081</v>
      </c>
      <c r="AG42">
        <v>2801403788.718789</v>
      </c>
      <c r="AH42">
        <v>0.1608607912245752</v>
      </c>
      <c r="AI42">
        <v>11972386912.05502</v>
      </c>
      <c r="AJ42">
        <v>-0.02773697103874506</v>
      </c>
      <c r="AK42">
        <v>3366263653.284241</v>
      </c>
    </row>
    <row r="43" spans="1:37">
      <c r="A43" s="2">
        <v>44313</v>
      </c>
      <c r="B43">
        <v>53943.3499783752</v>
      </c>
      <c r="C43">
        <v>1.23395451020295</v>
      </c>
      <c r="D43">
        <v>34.8419689045242</v>
      </c>
      <c r="E43">
        <v>2526.05887901812</v>
      </c>
      <c r="F43">
        <v>33.216274464544</v>
      </c>
      <c r="G43">
        <v>532.287355945857</v>
      </c>
      <c r="H43">
        <v>38.0065527605694</v>
      </c>
      <c r="I43">
        <v>33.3866666714524</v>
      </c>
      <c r="J43">
        <v>402.995282722299</v>
      </c>
      <c r="K43">
        <v>0.537655346534013</v>
      </c>
      <c r="L43">
        <v>44.3657357350662</v>
      </c>
      <c r="M43">
        <v>26.1618078997463</v>
      </c>
      <c r="N43">
        <v>0.102078069838627</v>
      </c>
      <c r="O43">
        <v>1028572801871.205</v>
      </c>
      <c r="P43">
        <v>0.1351924365045594</v>
      </c>
      <c r="Q43">
        <v>41953405261.90369</v>
      </c>
      <c r="R43">
        <v>0.1066442377918899</v>
      </c>
      <c r="S43">
        <v>15487779549.49347</v>
      </c>
      <c r="T43">
        <v>0.0980207725533595</v>
      </c>
      <c r="U43">
        <v>306007131815.5639</v>
      </c>
      <c r="V43">
        <v>0.1014372499778942</v>
      </c>
      <c r="W43">
        <v>5657739462.460829</v>
      </c>
      <c r="X43">
        <v>0.05277913307161142</v>
      </c>
      <c r="Y43">
        <v>88108236711.25897</v>
      </c>
      <c r="Z43">
        <v>0.1294021896319224</v>
      </c>
      <c r="AA43">
        <v>20507812714.40502</v>
      </c>
      <c r="AB43">
        <v>0.1222735551783951</v>
      </c>
      <c r="AC43">
        <v>34237002076.35633</v>
      </c>
      <c r="AD43">
        <v>0.1626724060397222</v>
      </c>
      <c r="AE43">
        <v>5566079616.134624</v>
      </c>
      <c r="AF43">
        <v>0.4055961068821674</v>
      </c>
      <c r="AG43">
        <v>4214107226.33704</v>
      </c>
      <c r="AH43">
        <v>-0.07271298384102709</v>
      </c>
      <c r="AI43">
        <v>11730511223.0692</v>
      </c>
      <c r="AJ43">
        <v>0.2169703622615993</v>
      </c>
      <c r="AK43">
        <v>3571450371.219569</v>
      </c>
    </row>
    <row r="44" spans="1:37">
      <c r="A44" s="2">
        <v>44314</v>
      </c>
      <c r="B44">
        <v>55027.0309848042</v>
      </c>
      <c r="C44">
        <v>1.30895346844703</v>
      </c>
      <c r="D44">
        <v>36.7000683120771</v>
      </c>
      <c r="E44">
        <v>2646.34933898305</v>
      </c>
      <c r="F44">
        <v>35.8597032713643</v>
      </c>
      <c r="G44">
        <v>570.155662717882</v>
      </c>
      <c r="H44">
        <v>39.4489203819774</v>
      </c>
      <c r="I44">
        <v>34.6641771832506</v>
      </c>
      <c r="J44">
        <v>438.331769202648</v>
      </c>
      <c r="K44">
        <v>0.80692797679469</v>
      </c>
      <c r="L44">
        <v>43.469462887056</v>
      </c>
      <c r="M44">
        <v>27.744825046633</v>
      </c>
      <c r="N44">
        <v>0.02008924189660877</v>
      </c>
      <c r="O44">
        <v>1024142826030.765</v>
      </c>
      <c r="P44">
        <v>0.06077935420143232</v>
      </c>
      <c r="Q44">
        <v>42765184484.63124</v>
      </c>
      <c r="R44">
        <v>0.05332934578538207</v>
      </c>
      <c r="S44">
        <v>15254683066.55813</v>
      </c>
      <c r="T44">
        <v>0.04761981637248569</v>
      </c>
      <c r="U44">
        <v>316899844153.2476</v>
      </c>
      <c r="V44">
        <v>0.07958233876113874</v>
      </c>
      <c r="W44">
        <v>5709818605.63921</v>
      </c>
      <c r="X44">
        <v>0.07114260060664845</v>
      </c>
      <c r="Y44">
        <v>86730538807.53149</v>
      </c>
      <c r="Z44">
        <v>0.03795049844416343</v>
      </c>
      <c r="AA44">
        <v>22092087237.59966</v>
      </c>
      <c r="AB44">
        <v>0.03826409279997223</v>
      </c>
      <c r="AC44">
        <v>33477927932.30214</v>
      </c>
      <c r="AD44">
        <v>0.08768461566508967</v>
      </c>
      <c r="AE44">
        <v>5842674524.904586</v>
      </c>
      <c r="AF44">
        <v>0.5008275877781907</v>
      </c>
      <c r="AG44">
        <v>4684027598.292524</v>
      </c>
      <c r="AH44">
        <v>-0.02020191558103257</v>
      </c>
      <c r="AI44">
        <v>12158556423.27372</v>
      </c>
      <c r="AJ44">
        <v>0.06050870616254511</v>
      </c>
      <c r="AK44">
        <v>3647584268.069479</v>
      </c>
    </row>
    <row r="45" spans="1:37">
      <c r="A45" s="2">
        <v>44315</v>
      </c>
      <c r="B45">
        <v>54787.3787071888</v>
      </c>
      <c r="C45">
        <v>1.33422455234882</v>
      </c>
      <c r="D45">
        <v>36.1477194863662</v>
      </c>
      <c r="E45">
        <v>2740.23064289889</v>
      </c>
      <c r="F45">
        <v>36.0444915708184</v>
      </c>
      <c r="G45">
        <v>561.240466016137</v>
      </c>
      <c r="H45">
        <v>42.4964379499919</v>
      </c>
      <c r="I45">
        <v>33.8883409387322</v>
      </c>
      <c r="J45">
        <v>460.061191414149</v>
      </c>
      <c r="K45">
        <v>0.779492284691238</v>
      </c>
      <c r="L45">
        <v>45.0313208895985</v>
      </c>
      <c r="M45">
        <v>28.3335098720742</v>
      </c>
      <c r="N45">
        <v>-0.004355173690573699</v>
      </c>
      <c r="O45">
        <v>1001379319708.384</v>
      </c>
      <c r="P45">
        <v>0.01930632716208946</v>
      </c>
      <c r="Q45">
        <v>42087194492.27032</v>
      </c>
      <c r="R45">
        <v>-0.01505034870818311</v>
      </c>
      <c r="S45">
        <v>15331317750.74626</v>
      </c>
      <c r="T45">
        <v>0.03547577885235542</v>
      </c>
      <c r="U45">
        <v>319281940840.3854</v>
      </c>
      <c r="V45">
        <v>0.00515309058905844</v>
      </c>
      <c r="W45">
        <v>6727312095.046804</v>
      </c>
      <c r="X45">
        <v>-0.0156364257775623</v>
      </c>
      <c r="Y45">
        <v>92478226883.93919</v>
      </c>
      <c r="Z45">
        <v>0.07725224260907249</v>
      </c>
      <c r="AA45">
        <v>21464885154.74811</v>
      </c>
      <c r="AB45">
        <v>-0.02238149892948504</v>
      </c>
      <c r="AC45">
        <v>35223132324.27764</v>
      </c>
      <c r="AD45">
        <v>0.0495730032322963</v>
      </c>
      <c r="AE45">
        <v>5580992868.432692</v>
      </c>
      <c r="AF45">
        <v>-0.03400017460347959</v>
      </c>
      <c r="AG45">
        <v>5293813983.644822</v>
      </c>
      <c r="AH45">
        <v>0.03593000462417906</v>
      </c>
      <c r="AI45">
        <v>11490075123.13811</v>
      </c>
      <c r="AJ45">
        <v>0.02121782438533115</v>
      </c>
      <c r="AK45">
        <v>3608467936.092369</v>
      </c>
    </row>
    <row r="46" spans="1:37">
      <c r="A46" s="2">
        <v>44316</v>
      </c>
      <c r="B46">
        <v>53567.0811938048</v>
      </c>
      <c r="C46">
        <v>1.31304018702695</v>
      </c>
      <c r="D46">
        <v>36.3293141517468</v>
      </c>
      <c r="E46">
        <v>2760.50726008182</v>
      </c>
      <c r="F46">
        <v>42.2736824892722</v>
      </c>
      <c r="G46">
        <v>598.434229353375</v>
      </c>
      <c r="H46">
        <v>41.2899492144847</v>
      </c>
      <c r="I46">
        <v>35.6463746141484</v>
      </c>
      <c r="J46">
        <v>439.296560971474</v>
      </c>
      <c r="K46">
        <v>0.880969864128461</v>
      </c>
      <c r="L46">
        <v>42.5555222904905</v>
      </c>
      <c r="M46">
        <v>28.0289769015069</v>
      </c>
      <c r="N46">
        <v>-0.02227333269412068</v>
      </c>
      <c r="O46">
        <v>1079458230295.113</v>
      </c>
      <c r="P46">
        <v>-0.0158776611362581</v>
      </c>
      <c r="Q46">
        <v>43281082057.80686</v>
      </c>
      <c r="R46">
        <v>0.00502368248843732</v>
      </c>
      <c r="S46">
        <v>16039927269.32886</v>
      </c>
      <c r="T46">
        <v>0.007399602378535208</v>
      </c>
      <c r="U46">
        <v>320451004871.536</v>
      </c>
      <c r="V46">
        <v>0.1728194974318058</v>
      </c>
      <c r="W46">
        <v>6560077134.556954</v>
      </c>
      <c r="X46">
        <v>0.06627063725688065</v>
      </c>
      <c r="Y46">
        <v>96402854831.51311</v>
      </c>
      <c r="Z46">
        <v>-0.02839034972594523</v>
      </c>
      <c r="AA46">
        <v>20985433204.52918</v>
      </c>
      <c r="AB46">
        <v>0.05187724234109314</v>
      </c>
      <c r="AC46">
        <v>36100349802.82433</v>
      </c>
      <c r="AD46">
        <v>-0.04513449695430316</v>
      </c>
      <c r="AE46">
        <v>5617232444.423514</v>
      </c>
      <c r="AF46">
        <v>0.1301841999339595</v>
      </c>
      <c r="AG46">
        <v>4980849952.524565</v>
      </c>
      <c r="AH46">
        <v>-0.05497947984199292</v>
      </c>
      <c r="AI46">
        <v>11611800811.83903</v>
      </c>
      <c r="AJ46">
        <v>-0.01074815552122788</v>
      </c>
      <c r="AK46">
        <v>4212117037.613225</v>
      </c>
    </row>
    <row r="47" spans="1:37">
      <c r="A47" s="2">
        <v>44317</v>
      </c>
      <c r="B47">
        <v>57741.44441654</v>
      </c>
      <c r="C47">
        <v>1.35019021984986</v>
      </c>
      <c r="D47">
        <v>38.0084456021567</v>
      </c>
      <c r="E47">
        <v>2770.29005821157</v>
      </c>
      <c r="F47">
        <v>41.0568249089515</v>
      </c>
      <c r="G47">
        <v>623.830820317999</v>
      </c>
      <c r="H47">
        <v>40.3676732958108</v>
      </c>
      <c r="I47">
        <v>36.5252084000565</v>
      </c>
      <c r="J47">
        <v>442.110477649175</v>
      </c>
      <c r="K47">
        <v>0.828887966119782</v>
      </c>
      <c r="L47">
        <v>42.9832876524876</v>
      </c>
      <c r="M47">
        <v>32.7170254660714</v>
      </c>
      <c r="N47">
        <v>0.07792777074473078</v>
      </c>
      <c r="O47">
        <v>1081793788320.074</v>
      </c>
      <c r="P47">
        <v>0.02829314227390634</v>
      </c>
      <c r="Q47">
        <v>43440885358.57524</v>
      </c>
      <c r="R47">
        <v>0.04621973988818517</v>
      </c>
      <c r="S47">
        <v>17406858390.6912</v>
      </c>
      <c r="T47">
        <v>0.003543840753912786</v>
      </c>
      <c r="U47">
        <v>341199273314.4269</v>
      </c>
      <c r="V47">
        <v>-0.02878522779815795</v>
      </c>
      <c r="W47">
        <v>6153131272.88392</v>
      </c>
      <c r="X47">
        <v>0.04243839960836748</v>
      </c>
      <c r="Y47">
        <v>95852453353.75923</v>
      </c>
      <c r="Z47">
        <v>-0.02233657188297922</v>
      </c>
      <c r="AA47">
        <v>20845086858.5176</v>
      </c>
      <c r="AB47">
        <v>0.02465422628306446</v>
      </c>
      <c r="AC47">
        <v>36545450591.597</v>
      </c>
      <c r="AD47">
        <v>0.006405505819299329</v>
      </c>
      <c r="AE47">
        <v>6373025027.018677</v>
      </c>
      <c r="AF47">
        <v>-0.05911881907584138</v>
      </c>
      <c r="AG47">
        <v>4740655055.403202</v>
      </c>
      <c r="AH47">
        <v>0.01005193542396454</v>
      </c>
      <c r="AI47">
        <v>13373909175.8157</v>
      </c>
      <c r="AJ47">
        <v>0.1672572131704335</v>
      </c>
      <c r="AK47">
        <v>4116644093.728251</v>
      </c>
    </row>
    <row r="48" spans="1:37">
      <c r="A48" s="2">
        <v>44318</v>
      </c>
      <c r="B48">
        <v>57863.5903927528</v>
      </c>
      <c r="C48">
        <v>1.35511963105601</v>
      </c>
      <c r="D48">
        <v>41.101453618286</v>
      </c>
      <c r="E48">
        <v>2949.31864056107</v>
      </c>
      <c r="F48">
        <v>38.3641782958518</v>
      </c>
      <c r="G48">
        <v>620.269126984627</v>
      </c>
      <c r="H48">
        <v>40.0977024360797</v>
      </c>
      <c r="I48">
        <v>36.961709853227</v>
      </c>
      <c r="J48">
        <v>501.578861271042</v>
      </c>
      <c r="K48">
        <v>0.7889159278055869</v>
      </c>
      <c r="L48">
        <v>49.5061106818346</v>
      </c>
      <c r="M48">
        <v>31.9726166448217</v>
      </c>
      <c r="N48">
        <v>0.002115395232091144</v>
      </c>
      <c r="O48">
        <v>1057707067644.03</v>
      </c>
      <c r="P48">
        <v>0.003650901283152708</v>
      </c>
      <c r="Q48">
        <v>42555341227.97623</v>
      </c>
      <c r="R48">
        <v>0.08137686156662505</v>
      </c>
      <c r="S48">
        <v>16713164846.73291</v>
      </c>
      <c r="T48">
        <v>0.06462449006696303</v>
      </c>
      <c r="U48">
        <v>341604894651.492</v>
      </c>
      <c r="V48">
        <v>-0.06558341077448071</v>
      </c>
      <c r="W48">
        <v>6607391894.454447</v>
      </c>
      <c r="X48">
        <v>-0.005709389817509347</v>
      </c>
      <c r="Y48">
        <v>96137766014.95399</v>
      </c>
      <c r="Z48">
        <v>-0.006687798371552867</v>
      </c>
      <c r="AA48">
        <v>22094786841.4897</v>
      </c>
      <c r="AB48">
        <v>0.01195069028462603</v>
      </c>
      <c r="AC48">
        <v>36128178845.74393</v>
      </c>
      <c r="AD48">
        <v>0.1345102335915607</v>
      </c>
      <c r="AE48">
        <v>6118430738.280066</v>
      </c>
      <c r="AF48">
        <v>-0.04822369240238034</v>
      </c>
      <c r="AG48">
        <v>4920509966.280248</v>
      </c>
      <c r="AH48">
        <v>0.1517525388491194</v>
      </c>
      <c r="AI48">
        <v>12745378406.72767</v>
      </c>
      <c r="AJ48">
        <v>-0.02275294928695992</v>
      </c>
      <c r="AK48">
        <v>4025863648.212612</v>
      </c>
    </row>
    <row r="49" spans="1:37">
      <c r="A49" s="2">
        <v>44319</v>
      </c>
      <c r="B49">
        <v>56572.5968410286</v>
      </c>
      <c r="C49">
        <v>1.32743539866563</v>
      </c>
      <c r="D49">
        <v>39.4634892951228</v>
      </c>
      <c r="E49">
        <v>2952.47679661017</v>
      </c>
      <c r="F49">
        <v>41.039723108181</v>
      </c>
      <c r="G49">
        <v>622.1154087341801</v>
      </c>
      <c r="H49">
        <v>42.501630920125</v>
      </c>
      <c r="I49">
        <v>36.5328955783485</v>
      </c>
      <c r="J49">
        <v>481.443952926902</v>
      </c>
      <c r="K49">
        <v>0.8147787346980641</v>
      </c>
      <c r="L49">
        <v>46.7733027124445</v>
      </c>
      <c r="M49">
        <v>31.2639573878926</v>
      </c>
      <c r="N49">
        <v>-0.02231098248417518</v>
      </c>
      <c r="O49">
        <v>1070307094021.592</v>
      </c>
      <c r="P49">
        <v>-0.0204293641357749</v>
      </c>
      <c r="Q49">
        <v>43598161111.22451</v>
      </c>
      <c r="R49">
        <v>-0.0398517370790622</v>
      </c>
      <c r="S49">
        <v>17797431395.31815</v>
      </c>
      <c r="T49">
        <v>0.001070808696512771</v>
      </c>
      <c r="U49">
        <v>396975587827.2062</v>
      </c>
      <c r="V49">
        <v>0.06974070425010237</v>
      </c>
      <c r="W49">
        <v>6648611543.401668</v>
      </c>
      <c r="X49">
        <v>0.002976581727561767</v>
      </c>
      <c r="Y49">
        <v>104096794921.4794</v>
      </c>
      <c r="Z49">
        <v>0.05995177623649228</v>
      </c>
      <c r="AA49">
        <v>22048691824.29383</v>
      </c>
      <c r="AB49">
        <v>-0.01160158111140686</v>
      </c>
      <c r="AC49">
        <v>36949733041.28685</v>
      </c>
      <c r="AD49">
        <v>-0.04014305605526614</v>
      </c>
      <c r="AE49">
        <v>6570570527.577272</v>
      </c>
      <c r="AF49">
        <v>0.03278271610565131</v>
      </c>
      <c r="AG49">
        <v>4826196388.663405</v>
      </c>
      <c r="AH49">
        <v>-0.05520142729355748</v>
      </c>
      <c r="AI49">
        <v>12579340018.51326</v>
      </c>
      <c r="AJ49">
        <v>-0.02216456866203576</v>
      </c>
      <c r="AK49">
        <v>4618457607.499923</v>
      </c>
    </row>
    <row r="50" spans="1:37">
      <c r="A50" s="2">
        <v>44320</v>
      </c>
      <c r="B50">
        <v>57243.0416054939</v>
      </c>
      <c r="C50">
        <v>1.35991624088769</v>
      </c>
      <c r="D50">
        <v>42.0236833636736</v>
      </c>
      <c r="E50">
        <v>3430.64827410871</v>
      </c>
      <c r="F50">
        <v>41.1387606921928</v>
      </c>
      <c r="G50">
        <v>673.618940868888</v>
      </c>
      <c r="H50">
        <v>42.4129623386098</v>
      </c>
      <c r="I50">
        <v>37.3576951528492</v>
      </c>
      <c r="J50">
        <v>516.9905255856009</v>
      </c>
      <c r="K50">
        <v>0.799161512507253</v>
      </c>
      <c r="L50">
        <v>46.1394426312255</v>
      </c>
      <c r="M50">
        <v>35.8612182458974</v>
      </c>
      <c r="N50">
        <v>0.01185105160276234</v>
      </c>
      <c r="O50">
        <v>1004570995559.45</v>
      </c>
      <c r="P50">
        <v>0.02446886850743213</v>
      </c>
      <c r="Q50">
        <v>41199743549.05304</v>
      </c>
      <c r="R50">
        <v>0.06487500508139843</v>
      </c>
      <c r="S50">
        <v>19564300000.91715</v>
      </c>
      <c r="T50">
        <v>0.1619560492558465</v>
      </c>
      <c r="U50">
        <v>378996598293.3477</v>
      </c>
      <c r="V50">
        <v>0.002413212773164419</v>
      </c>
      <c r="W50">
        <v>5965642904.528991</v>
      </c>
      <c r="X50">
        <v>0.08278774550770618</v>
      </c>
      <c r="Y50">
        <v>95088053483.16083</v>
      </c>
      <c r="Z50">
        <v>-0.002086239506475351</v>
      </c>
      <c r="AA50">
        <v>22636211052.74849</v>
      </c>
      <c r="AB50">
        <v>0.02257690121309541</v>
      </c>
      <c r="AC50">
        <v>34788592170.96951</v>
      </c>
      <c r="AD50">
        <v>0.07383325191353274</v>
      </c>
      <c r="AE50">
        <v>5798599020.388431</v>
      </c>
      <c r="AF50">
        <v>-0.0191674396075131</v>
      </c>
      <c r="AG50">
        <v>4337856644.247198</v>
      </c>
      <c r="AH50">
        <v>-0.01355174949085547</v>
      </c>
      <c r="AI50">
        <v>11742115597.37752</v>
      </c>
      <c r="AJ50">
        <v>0.1470466710585125</v>
      </c>
      <c r="AK50">
        <v>3986559483.676298</v>
      </c>
    </row>
    <row r="51" spans="1:37">
      <c r="A51" s="2">
        <v>44321</v>
      </c>
      <c r="B51">
        <v>53724.10892519</v>
      </c>
      <c r="C51">
        <v>1.28507171930788</v>
      </c>
      <c r="D51">
        <v>46.195652069587</v>
      </c>
      <c r="E51">
        <v>3274.89152846289</v>
      </c>
      <c r="F51">
        <v>36.9405070175333</v>
      </c>
      <c r="G51">
        <v>615.322632410791</v>
      </c>
      <c r="H51">
        <v>43.5431169576789</v>
      </c>
      <c r="I51">
        <v>35.161642054554</v>
      </c>
      <c r="J51">
        <v>456.227671678171</v>
      </c>
      <c r="K51">
        <v>0.718298178872141</v>
      </c>
      <c r="L51">
        <v>43.0686396630965</v>
      </c>
      <c r="M51">
        <v>30.9530650265345</v>
      </c>
      <c r="N51">
        <v>-0.06147354475947642</v>
      </c>
      <c r="O51">
        <v>1072286533121.763</v>
      </c>
      <c r="P51">
        <v>-0.05503612599769736</v>
      </c>
      <c r="Q51">
        <v>47314632213.58694</v>
      </c>
      <c r="R51">
        <v>0.09927660718859688</v>
      </c>
      <c r="S51">
        <v>20993272607.0398</v>
      </c>
      <c r="T51">
        <v>-0.0454015489787527</v>
      </c>
      <c r="U51">
        <v>408095752550.1068</v>
      </c>
      <c r="V51">
        <v>-0.1020510487924404</v>
      </c>
      <c r="W51">
        <v>6319669647.308588</v>
      </c>
      <c r="X51">
        <v>-0.08654196745551967</v>
      </c>
      <c r="Y51">
        <v>100787126977.7299</v>
      </c>
      <c r="Z51">
        <v>0.02664644384059645</v>
      </c>
      <c r="AA51">
        <v>22049165971.94033</v>
      </c>
      <c r="AB51">
        <v>-0.05878449110176742</v>
      </c>
      <c r="AC51">
        <v>40002399784.35069</v>
      </c>
      <c r="AD51">
        <v>-0.1175318519398458</v>
      </c>
      <c r="AE51">
        <v>6115030008.587757</v>
      </c>
      <c r="AF51">
        <v>-0.1011852202208976</v>
      </c>
      <c r="AG51">
        <v>4925230350.983958</v>
      </c>
      <c r="AH51">
        <v>-0.06655483449751931</v>
      </c>
      <c r="AI51">
        <v>12209309499.35708</v>
      </c>
      <c r="AJ51">
        <v>-0.1368652114857922</v>
      </c>
      <c r="AK51">
        <v>4558897838.518118</v>
      </c>
    </row>
    <row r="52" spans="1:37">
      <c r="A52" s="2">
        <v>44322</v>
      </c>
      <c r="B52">
        <v>57342.0256616014</v>
      </c>
      <c r="C52">
        <v>1.47577076763492</v>
      </c>
      <c r="D52">
        <v>49.5697733683975</v>
      </c>
      <c r="E52">
        <v>3525.92409964933</v>
      </c>
      <c r="F52">
        <v>38.9842905050115</v>
      </c>
      <c r="G52">
        <v>652.201806781542</v>
      </c>
      <c r="H52">
        <v>42.4138744111461</v>
      </c>
      <c r="I52">
        <v>40.4237097156404</v>
      </c>
      <c r="J52">
        <v>481.099312545478</v>
      </c>
      <c r="K52">
        <v>0.815560375036674</v>
      </c>
      <c r="L52">
        <v>44.7822709804926</v>
      </c>
      <c r="M52">
        <v>35.3925333760459</v>
      </c>
      <c r="N52">
        <v>0.06734251733145169</v>
      </c>
      <c r="O52">
        <v>1057107400917.165</v>
      </c>
      <c r="P52">
        <v>0.148395646298829</v>
      </c>
      <c r="Q52">
        <v>53417519467.57896</v>
      </c>
      <c r="R52">
        <v>0.07303980239802388</v>
      </c>
      <c r="S52">
        <v>20078181052.63282</v>
      </c>
      <c r="T52">
        <v>0.07665370562800433</v>
      </c>
      <c r="U52">
        <v>405205643546.7133</v>
      </c>
      <c r="V52">
        <v>0.0553263518150453</v>
      </c>
      <c r="W52">
        <v>5974135231.359499</v>
      </c>
      <c r="X52">
        <v>0.05993469511475791</v>
      </c>
      <c r="Y52">
        <v>98130526638.47304</v>
      </c>
      <c r="Z52">
        <v>-0.02593389324035644</v>
      </c>
      <c r="AA52">
        <v>20988761439.46366</v>
      </c>
      <c r="AB52">
        <v>0.1496536382721316</v>
      </c>
      <c r="AC52">
        <v>41385450641.70019</v>
      </c>
      <c r="AD52">
        <v>0.05451585340235954</v>
      </c>
      <c r="AE52">
        <v>5771132429.702579</v>
      </c>
      <c r="AF52">
        <v>0.1354064356911671</v>
      </c>
      <c r="AG52">
        <v>4584849982.961664</v>
      </c>
      <c r="AH52">
        <v>0.03978837805886015</v>
      </c>
      <c r="AI52">
        <v>11876016779.86436</v>
      </c>
      <c r="AJ52">
        <v>0.1434258076124502</v>
      </c>
      <c r="AK52">
        <v>4964088270.021373</v>
      </c>
    </row>
    <row r="53" spans="1:37">
      <c r="A53" s="2">
        <v>44323</v>
      </c>
      <c r="B53">
        <v>56527.3529789597</v>
      </c>
      <c r="C53">
        <v>1.66602506517941</v>
      </c>
      <c r="D53">
        <v>47.4090392221607</v>
      </c>
      <c r="E53">
        <v>3500.54310403273</v>
      </c>
      <c r="F53">
        <v>36.7161960527464</v>
      </c>
      <c r="G53">
        <v>635.010726996694</v>
      </c>
      <c r="H53">
        <v>40.3740755034363</v>
      </c>
      <c r="I53">
        <v>41.7997755713981</v>
      </c>
      <c r="J53">
        <v>453.140345526446</v>
      </c>
      <c r="K53">
        <v>0.759197378624958</v>
      </c>
      <c r="L53">
        <v>43.5597935847861</v>
      </c>
      <c r="M53">
        <v>38.5372717847941</v>
      </c>
      <c r="N53">
        <v>-0.01420725328835459</v>
      </c>
      <c r="O53">
        <v>1072385494610.705</v>
      </c>
      <c r="P53">
        <v>0.1289185974657789</v>
      </c>
      <c r="Q53">
        <v>52741391943.55056</v>
      </c>
      <c r="R53">
        <v>-0.04358975237143903</v>
      </c>
      <c r="S53">
        <v>20797986605.34822</v>
      </c>
      <c r="T53">
        <v>-0.00719839534240807</v>
      </c>
      <c r="U53">
        <v>403179396604.9373</v>
      </c>
      <c r="V53">
        <v>-0.05817970323131916</v>
      </c>
      <c r="W53">
        <v>5876342230.513669</v>
      </c>
      <c r="X53">
        <v>-0.02635852830534446</v>
      </c>
      <c r="Y53">
        <v>96573046154.24976</v>
      </c>
      <c r="Z53">
        <v>-0.04809272758099525</v>
      </c>
      <c r="AA53">
        <v>20601785212.63737</v>
      </c>
      <c r="AB53">
        <v>0.03404105821651715</v>
      </c>
      <c r="AC53">
        <v>39416855194.82512</v>
      </c>
      <c r="AD53">
        <v>-0.05811475154911816</v>
      </c>
      <c r="AE53">
        <v>5659103979.629388</v>
      </c>
      <c r="AF53">
        <v>-0.06910953270526599</v>
      </c>
      <c r="AG53">
        <v>4528348299.833038</v>
      </c>
      <c r="AH53">
        <v>-0.02729824479511134</v>
      </c>
      <c r="AI53">
        <v>11714377260.38592</v>
      </c>
      <c r="AJ53">
        <v>0.08885315937503924</v>
      </c>
      <c r="AK53">
        <v>4908289562.686468</v>
      </c>
    </row>
    <row r="54" spans="1:37">
      <c r="A54" s="2">
        <v>44324</v>
      </c>
      <c r="B54">
        <v>57341.0684549386</v>
      </c>
      <c r="C54">
        <v>1.64475610894065</v>
      </c>
      <c r="D54">
        <v>49.1086597999191</v>
      </c>
      <c r="E54">
        <v>3482.63239333723</v>
      </c>
      <c r="F54">
        <v>35.9816256868913</v>
      </c>
      <c r="G54">
        <v>624.93214239668</v>
      </c>
      <c r="H54">
        <v>39.6296863004344</v>
      </c>
      <c r="I54">
        <v>39.7959381294524</v>
      </c>
      <c r="J54">
        <v>444.314181026694</v>
      </c>
      <c r="K54">
        <v>0.749841362642197</v>
      </c>
      <c r="L54">
        <v>42.966919371644</v>
      </c>
      <c r="M54">
        <v>38.1018825596077</v>
      </c>
      <c r="N54">
        <v>0.01439507482831859</v>
      </c>
      <c r="O54">
        <v>1098540294212.732</v>
      </c>
      <c r="P54">
        <v>-0.0127662882649785</v>
      </c>
      <c r="Q54">
        <v>51885592885.98524</v>
      </c>
      <c r="R54">
        <v>0.03585013756119193</v>
      </c>
      <c r="S54">
        <v>20566096815.27849</v>
      </c>
      <c r="T54">
        <v>-0.005116551964426952</v>
      </c>
      <c r="U54">
        <v>450017619945.6576</v>
      </c>
      <c r="V54">
        <v>-0.02000671215503413</v>
      </c>
      <c r="W54">
        <v>6029264254.098905</v>
      </c>
      <c r="X54">
        <v>-0.01587151865556824</v>
      </c>
      <c r="Y54">
        <v>99695501063.42999</v>
      </c>
      <c r="Z54">
        <v>-0.0184373064576685</v>
      </c>
      <c r="AA54">
        <v>20997818310.54079</v>
      </c>
      <c r="AB54">
        <v>-0.04793895217267252</v>
      </c>
      <c r="AC54">
        <v>39271091178.25752</v>
      </c>
      <c r="AD54">
        <v>-0.01947777236542036</v>
      </c>
      <c r="AE54">
        <v>5933312487.683753</v>
      </c>
      <c r="AF54">
        <v>-0.01232356202244311</v>
      </c>
      <c r="AG54">
        <v>5085748992.836502</v>
      </c>
      <c r="AH54">
        <v>-0.01361058362198408</v>
      </c>
      <c r="AI54">
        <v>12484696132.08386</v>
      </c>
      <c r="AJ54">
        <v>-0.01129787359151335</v>
      </c>
      <c r="AK54">
        <v>4963283227.596542</v>
      </c>
    </row>
    <row r="55" spans="1:37">
      <c r="A55" s="2">
        <v>44325</v>
      </c>
      <c r="B55">
        <v>58736.1258950906</v>
      </c>
      <c r="C55">
        <v>1.61806775893535</v>
      </c>
      <c r="D55">
        <v>48.3897282442559</v>
      </c>
      <c r="E55">
        <v>3886.76699649328</v>
      </c>
      <c r="F55">
        <v>36.7817789821235</v>
      </c>
      <c r="G55">
        <v>645.137805504938</v>
      </c>
      <c r="H55">
        <v>40.3914973412016</v>
      </c>
      <c r="I55">
        <v>39.6402619823601</v>
      </c>
      <c r="J55">
        <v>465.816623898242</v>
      </c>
      <c r="K55">
        <v>0.842140379304593</v>
      </c>
      <c r="L55">
        <v>45.7923558515351</v>
      </c>
      <c r="M55">
        <v>38.5270412788237</v>
      </c>
      <c r="N55">
        <v>0.02432911485157097</v>
      </c>
      <c r="O55">
        <v>1090229219393.146</v>
      </c>
      <c r="P55">
        <v>-0.0162263267242031</v>
      </c>
      <c r="Q55">
        <v>57011986465.83746</v>
      </c>
      <c r="R55">
        <v>-0.01463960854546453</v>
      </c>
      <c r="S55">
        <v>21992840935.97571</v>
      </c>
      <c r="T55">
        <v>0.1160428542298111</v>
      </c>
      <c r="U55">
        <v>453464297377.3849</v>
      </c>
      <c r="V55">
        <v>0.0222378305581592</v>
      </c>
      <c r="W55">
        <v>6323678448.550576</v>
      </c>
      <c r="X55">
        <v>0.03233257139049872</v>
      </c>
      <c r="Y55">
        <v>102429554509.2692</v>
      </c>
      <c r="Z55">
        <v>0.01922324176355761</v>
      </c>
      <c r="AA55">
        <v>20505356348.98901</v>
      </c>
      <c r="AB55">
        <v>-0.003911860215128016</v>
      </c>
      <c r="AC55">
        <v>39977958401.43702</v>
      </c>
      <c r="AD55">
        <v>0.04839468058809548</v>
      </c>
      <c r="AE55">
        <v>5845030675.032266</v>
      </c>
      <c r="AF55">
        <v>0.1230913914073295</v>
      </c>
      <c r="AG55">
        <v>5884902070.902203</v>
      </c>
      <c r="AH55">
        <v>0.06575841417562134</v>
      </c>
      <c r="AI55">
        <v>12078027859.04167</v>
      </c>
      <c r="AJ55">
        <v>0.01115847015041505</v>
      </c>
      <c r="AK55">
        <v>5001377317.273484</v>
      </c>
    </row>
    <row r="56" spans="1:37">
      <c r="A56" s="2">
        <v>44326</v>
      </c>
      <c r="B56">
        <v>58288.4256303916</v>
      </c>
      <c r="C56">
        <v>1.77793587857695</v>
      </c>
      <c r="D56">
        <v>51.7466977701087</v>
      </c>
      <c r="E56">
        <v>3916.08141320865</v>
      </c>
      <c r="F56">
        <v>38.4468247924468</v>
      </c>
      <c r="G56">
        <v>662.830090727114</v>
      </c>
      <c r="H56">
        <v>39.4441953064623</v>
      </c>
      <c r="I56">
        <v>40.3458825604784</v>
      </c>
      <c r="J56">
        <v>458.855084645833</v>
      </c>
      <c r="K56">
        <v>0.974470755269398</v>
      </c>
      <c r="L56">
        <v>44.3007457974609</v>
      </c>
      <c r="M56">
        <v>38.8207425575731</v>
      </c>
      <c r="N56">
        <v>-0.007622230064996849</v>
      </c>
      <c r="O56">
        <v>1045675779378.284</v>
      </c>
      <c r="P56">
        <v>0.09880186955012893</v>
      </c>
      <c r="Q56">
        <v>53035759528.49245</v>
      </c>
      <c r="R56">
        <v>0.06937359740703419</v>
      </c>
      <c r="S56">
        <v>19891522619.63898</v>
      </c>
      <c r="T56">
        <v>0.007542108066117104</v>
      </c>
      <c r="U56">
        <v>457941556222.2896</v>
      </c>
      <c r="V56">
        <v>0.04526822400658048</v>
      </c>
      <c r="W56">
        <v>5957032138.16036</v>
      </c>
      <c r="X56">
        <v>0.02742404036968282</v>
      </c>
      <c r="Y56">
        <v>97970604280.24252</v>
      </c>
      <c r="Z56">
        <v>-0.02345300612990642</v>
      </c>
      <c r="AA56">
        <v>18967765398.37371</v>
      </c>
      <c r="AB56">
        <v>0.01780060329652455</v>
      </c>
      <c r="AC56">
        <v>36256063832.15276</v>
      </c>
      <c r="AD56">
        <v>-0.01494480637927975</v>
      </c>
      <c r="AE56">
        <v>5548470734.559129</v>
      </c>
      <c r="AF56">
        <v>0.1571357688299881</v>
      </c>
      <c r="AG56">
        <v>5334445755.195189</v>
      </c>
      <c r="AH56">
        <v>-0.03257334169288428</v>
      </c>
      <c r="AI56">
        <v>11728913081.05059</v>
      </c>
      <c r="AJ56">
        <v>0.007623250293835149</v>
      </c>
      <c r="AK56">
        <v>4509425511.486362</v>
      </c>
    </row>
    <row r="57" spans="1:37">
      <c r="A57" s="2">
        <v>44327</v>
      </c>
      <c r="B57">
        <v>55902.9277399182</v>
      </c>
      <c r="C57">
        <v>1.65393605026881</v>
      </c>
      <c r="D57">
        <v>46.8025305226477</v>
      </c>
      <c r="E57">
        <v>3954.28315780245</v>
      </c>
      <c r="F57">
        <v>36.0970513724517</v>
      </c>
      <c r="G57">
        <v>633.975856233826</v>
      </c>
      <c r="H57">
        <v>36.4864784677345</v>
      </c>
      <c r="I57">
        <v>36.5812173171538</v>
      </c>
      <c r="J57">
        <v>435.461574710544</v>
      </c>
      <c r="K57">
        <v>0.8833216460323789</v>
      </c>
      <c r="L57">
        <v>43.0202350042736</v>
      </c>
      <c r="M57">
        <v>34.993005783175</v>
      </c>
      <c r="N57">
        <v>-0.04092575609435567</v>
      </c>
      <c r="O57">
        <v>1059003994796.036</v>
      </c>
      <c r="P57">
        <v>-0.06974370099746718</v>
      </c>
      <c r="Q57">
        <v>56427949139.42485</v>
      </c>
      <c r="R57">
        <v>-0.09554556059646735</v>
      </c>
      <c r="S57">
        <v>20660920993.43433</v>
      </c>
      <c r="T57">
        <v>0.009755094586376245</v>
      </c>
      <c r="U57">
        <v>481332226085.5533</v>
      </c>
      <c r="V57">
        <v>-0.061117489745388</v>
      </c>
      <c r="W57">
        <v>6042394855.474184</v>
      </c>
      <c r="X57">
        <v>-0.04353187173749973</v>
      </c>
      <c r="Y57">
        <v>103531484590.7463</v>
      </c>
      <c r="Z57">
        <v>-0.07498484417663409</v>
      </c>
      <c r="AA57">
        <v>19971919881.16267</v>
      </c>
      <c r="AB57">
        <v>-0.09330977548158415</v>
      </c>
      <c r="AC57">
        <v>38145577113.56845</v>
      </c>
      <c r="AD57">
        <v>-0.05098234871548879</v>
      </c>
      <c r="AE57">
        <v>5831634550.754469</v>
      </c>
      <c r="AF57">
        <v>-0.09353703920218759</v>
      </c>
      <c r="AG57">
        <v>6444028403.835945</v>
      </c>
      <c r="AH57">
        <v>-0.02890494889277218</v>
      </c>
      <c r="AI57">
        <v>12212339492.74079</v>
      </c>
      <c r="AJ57">
        <v>-0.09860029773313517</v>
      </c>
      <c r="AK57">
        <v>4768115461.253727</v>
      </c>
    </row>
    <row r="58" spans="1:37">
      <c r="A58" s="2">
        <v>44328</v>
      </c>
      <c r="B58">
        <v>56612.1026487434</v>
      </c>
      <c r="C58">
        <v>1.75972249957674</v>
      </c>
      <c r="D58">
        <v>48.6128389420786</v>
      </c>
      <c r="E58">
        <v>4155.77199766219</v>
      </c>
      <c r="F58">
        <v>36.6165557923468</v>
      </c>
      <c r="G58">
        <v>669.960771118917</v>
      </c>
      <c r="H58">
        <v>38.4180745279483</v>
      </c>
      <c r="I58">
        <v>38.4736141201186</v>
      </c>
      <c r="J58">
        <v>457.646635219927</v>
      </c>
      <c r="K58">
        <v>1.06109633139338</v>
      </c>
      <c r="L58">
        <v>44.7933846298587</v>
      </c>
      <c r="M58">
        <v>36.9995385868116</v>
      </c>
      <c r="N58">
        <v>0.01268582769268445</v>
      </c>
      <c r="O58">
        <v>953560235446.7704</v>
      </c>
      <c r="P58">
        <v>0.06396042295029281</v>
      </c>
      <c r="Q58">
        <v>51979132325.60245</v>
      </c>
      <c r="R58">
        <v>0.03867971238339107</v>
      </c>
      <c r="S58">
        <v>18248710181.23436</v>
      </c>
      <c r="T58">
        <v>0.05095458059501112</v>
      </c>
      <c r="U58">
        <v>460506092741.7569</v>
      </c>
      <c r="V58">
        <v>0.01439187967279709</v>
      </c>
      <c r="W58">
        <v>5053792267.991022</v>
      </c>
      <c r="X58">
        <v>0.05676070236942721</v>
      </c>
      <c r="Y58">
        <v>94133344969.14777</v>
      </c>
      <c r="Z58">
        <v>0.05294005180362737</v>
      </c>
      <c r="AA58">
        <v>19914936846.86369</v>
      </c>
      <c r="AB58">
        <v>0.05173137860771537</v>
      </c>
      <c r="AC58">
        <v>36035665680.71909</v>
      </c>
      <c r="AD58">
        <v>0.05094608065965334</v>
      </c>
      <c r="AE58">
        <v>6864219777.027608</v>
      </c>
      <c r="AF58">
        <v>0.2012570235989493</v>
      </c>
      <c r="AG58">
        <v>6792262982.591551</v>
      </c>
      <c r="AH58">
        <v>0.04121664201529707</v>
      </c>
      <c r="AI58">
        <v>12266374144.32018</v>
      </c>
      <c r="AJ58">
        <v>0.05734096739415739</v>
      </c>
      <c r="AK58">
        <v>4490186358.92121</v>
      </c>
    </row>
    <row r="59" spans="1:37">
      <c r="A59" s="2">
        <v>44329</v>
      </c>
      <c r="B59">
        <v>50972.355081239</v>
      </c>
      <c r="C59">
        <v>1.62098481438398</v>
      </c>
      <c r="D59">
        <v>42.9371763835178</v>
      </c>
      <c r="E59">
        <v>3975.50227118644</v>
      </c>
      <c r="F59">
        <v>30.5326090126606</v>
      </c>
      <c r="G59">
        <v>609.144634917851</v>
      </c>
      <c r="H59">
        <v>38.3084617079714</v>
      </c>
      <c r="I59">
        <v>36.4240230353954</v>
      </c>
      <c r="J59">
        <v>538.646636037307</v>
      </c>
      <c r="K59">
        <v>1.1184378592119</v>
      </c>
      <c r="L59">
        <v>44.9915771983649</v>
      </c>
      <c r="M59">
        <v>34.8387179822798</v>
      </c>
      <c r="N59">
        <v>-0.09962088146587467</v>
      </c>
      <c r="O59">
        <v>923611144091.0125</v>
      </c>
      <c r="P59">
        <v>-0.07884066108498933</v>
      </c>
      <c r="Q59">
        <v>61523739606.4918</v>
      </c>
      <c r="R59">
        <v>-0.116752337079578</v>
      </c>
      <c r="S59">
        <v>18142411680.17709</v>
      </c>
      <c r="T59">
        <v>-0.0433781561108646</v>
      </c>
      <c r="U59">
        <v>427155480764.7695</v>
      </c>
      <c r="V59">
        <v>-0.1661528958154442</v>
      </c>
      <c r="W59">
        <v>4854935836.272928</v>
      </c>
      <c r="X59">
        <v>-0.09077566750586841</v>
      </c>
      <c r="Y59">
        <v>87363941777.55022</v>
      </c>
      <c r="Z59">
        <v>-0.002853157565123721</v>
      </c>
      <c r="AA59">
        <v>19191393901.38894</v>
      </c>
      <c r="AB59">
        <v>-0.05327264234454709</v>
      </c>
      <c r="AC59">
        <v>39375733163.53126</v>
      </c>
      <c r="AD59">
        <v>0.1769924535301226</v>
      </c>
      <c r="AE59">
        <v>6432549678.048014</v>
      </c>
      <c r="AF59">
        <v>0.05403988886025246</v>
      </c>
      <c r="AG59">
        <v>6319520599.915558</v>
      </c>
      <c r="AH59">
        <v>0.004424594616904365</v>
      </c>
      <c r="AI59">
        <v>11087774345.99072</v>
      </c>
      <c r="AJ59">
        <v>-0.05840128517986487</v>
      </c>
      <c r="AK59">
        <v>4435927470.451908</v>
      </c>
    </row>
    <row r="60" spans="1:37">
      <c r="A60" s="2">
        <v>44330</v>
      </c>
      <c r="B60">
        <v>49368.6144739918</v>
      </c>
      <c r="C60">
        <v>1.91863625197752</v>
      </c>
      <c r="D60">
        <v>42.6870678857735</v>
      </c>
      <c r="E60">
        <v>3687.15909000585</v>
      </c>
      <c r="F60">
        <v>29.2370915396421</v>
      </c>
      <c r="G60">
        <v>565.339268847954</v>
      </c>
      <c r="H60">
        <v>36.9166512576582</v>
      </c>
      <c r="I60">
        <v>39.694510914499</v>
      </c>
      <c r="J60">
        <v>504.731749762271</v>
      </c>
      <c r="K60">
        <v>1.03922545936785</v>
      </c>
      <c r="L60">
        <v>40.6686156460246</v>
      </c>
      <c r="M60">
        <v>34.4159289035819</v>
      </c>
      <c r="N60">
        <v>-0.03146294897873925</v>
      </c>
      <c r="O60">
        <v>935425028676.9293</v>
      </c>
      <c r="P60">
        <v>0.1836238285222036</v>
      </c>
      <c r="Q60">
        <v>64489972567.84369</v>
      </c>
      <c r="R60">
        <v>-0.005824987081365474</v>
      </c>
      <c r="S60">
        <v>19798861014.7625</v>
      </c>
      <c r="T60">
        <v>-0.07253000036509538</v>
      </c>
      <c r="U60">
        <v>473498627376.7325</v>
      </c>
      <c r="V60">
        <v>-0.04243061811328674</v>
      </c>
      <c r="W60">
        <v>5301340933.814176</v>
      </c>
      <c r="X60">
        <v>-0.07191291453433646</v>
      </c>
      <c r="Y60">
        <v>93308359872.64423</v>
      </c>
      <c r="Z60">
        <v>-0.03633167160099204</v>
      </c>
      <c r="AA60">
        <v>20976102909.16054</v>
      </c>
      <c r="AB60">
        <v>0.08978930954237185</v>
      </c>
      <c r="AC60">
        <v>46959548906.89259</v>
      </c>
      <c r="AD60">
        <v>-0.06296314504911704</v>
      </c>
      <c r="AE60">
        <v>7620106349.562983</v>
      </c>
      <c r="AF60">
        <v>-0.07082414028783546</v>
      </c>
      <c r="AG60">
        <v>8934718057.997845</v>
      </c>
      <c r="AH60">
        <v>-0.09608379660220956</v>
      </c>
      <c r="AI60">
        <v>11699978014.80343</v>
      </c>
      <c r="AJ60">
        <v>-0.01213560955121684</v>
      </c>
      <c r="AK60">
        <v>4785305312.260159</v>
      </c>
    </row>
    <row r="61" spans="1:37">
      <c r="A61" s="2">
        <v>44331</v>
      </c>
      <c r="B61">
        <v>49997.3959011105</v>
      </c>
      <c r="C61">
        <v>2.0111391155528</v>
      </c>
      <c r="D61">
        <v>46.5845081181573</v>
      </c>
      <c r="E61">
        <v>4086.70976446523</v>
      </c>
      <c r="F61">
        <v>31.8156152488756</v>
      </c>
      <c r="G61">
        <v>603.806088353007</v>
      </c>
      <c r="H61">
        <v>40.3497254978538</v>
      </c>
      <c r="I61">
        <v>47.3302167529502</v>
      </c>
      <c r="J61">
        <v>597.78072432581</v>
      </c>
      <c r="K61">
        <v>1.46336663399005</v>
      </c>
      <c r="L61">
        <v>42.9141046799021</v>
      </c>
      <c r="M61">
        <v>37.1254800507181</v>
      </c>
      <c r="N61">
        <v>0.0127364608834617</v>
      </c>
      <c r="O61">
        <v>880282966838.8846</v>
      </c>
      <c r="P61">
        <v>0.04821281964204416</v>
      </c>
      <c r="Q61">
        <v>70058229092.85846</v>
      </c>
      <c r="R61">
        <v>0.09130259878267988</v>
      </c>
      <c r="S61">
        <v>17733714909.34145</v>
      </c>
      <c r="T61">
        <v>0.1083627434309449</v>
      </c>
      <c r="U61">
        <v>425568398498.654</v>
      </c>
      <c r="V61">
        <v>0.08819357786451909</v>
      </c>
      <c r="W61">
        <v>4828090798.0126</v>
      </c>
      <c r="X61">
        <v>0.06804200879843436</v>
      </c>
      <c r="Y61">
        <v>87476371452.47838</v>
      </c>
      <c r="Z61">
        <v>0.09299527782827854</v>
      </c>
      <c r="AA61">
        <v>19130243888.86308</v>
      </c>
      <c r="AB61">
        <v>0.1923617563873838</v>
      </c>
      <c r="AC61">
        <v>43193051097.2095</v>
      </c>
      <c r="AD61">
        <v>0.1843533215561832</v>
      </c>
      <c r="AE61">
        <v>6631834368.019428</v>
      </c>
      <c r="AF61">
        <v>0.4081320090831884</v>
      </c>
      <c r="AG61">
        <v>9985079864.140045</v>
      </c>
      <c r="AH61">
        <v>0.05521429727094729</v>
      </c>
      <c r="AI61">
        <v>11881057107.38496</v>
      </c>
      <c r="AJ61">
        <v>0.07872956603110026</v>
      </c>
      <c r="AK61">
        <v>4464071777.937547</v>
      </c>
    </row>
    <row r="62" spans="1:37">
      <c r="A62" s="2">
        <v>44332</v>
      </c>
      <c r="B62">
        <v>47047.9633331385</v>
      </c>
      <c r="C62">
        <v>2.18478686352026</v>
      </c>
      <c r="D62">
        <v>41.5787049702835</v>
      </c>
      <c r="E62">
        <v>3672.60174400935</v>
      </c>
      <c r="F62">
        <v>28.8756731970925</v>
      </c>
      <c r="G62">
        <v>566.066810542244</v>
      </c>
      <c r="H62">
        <v>36.7990228197022</v>
      </c>
      <c r="I62">
        <v>43.5157156926349</v>
      </c>
      <c r="J62">
        <v>520.16868746383</v>
      </c>
      <c r="K62">
        <v>1.63325939975955</v>
      </c>
      <c r="L62">
        <v>43.578280896691</v>
      </c>
      <c r="M62">
        <v>34.631117848322</v>
      </c>
      <c r="N62">
        <v>-0.05899172376508699</v>
      </c>
      <c r="O62">
        <v>861130794721.9105</v>
      </c>
      <c r="P62">
        <v>0.08634298175824107</v>
      </c>
      <c r="Q62">
        <v>72522172333.5609</v>
      </c>
      <c r="R62">
        <v>-0.1074563916222329</v>
      </c>
      <c r="S62">
        <v>17285249313.06198</v>
      </c>
      <c r="T62">
        <v>-0.1013304208820095</v>
      </c>
      <c r="U62">
        <v>413245749100.6805</v>
      </c>
      <c r="V62">
        <v>-0.09240563254193235</v>
      </c>
      <c r="W62">
        <v>4845500497.215679</v>
      </c>
      <c r="X62">
        <v>-0.06250231413483076</v>
      </c>
      <c r="Y62">
        <v>86328760319.48463</v>
      </c>
      <c r="Z62">
        <v>-0.08799818671233484</v>
      </c>
      <c r="AA62">
        <v>18912043710.92956</v>
      </c>
      <c r="AB62">
        <v>-0.08059335709840232</v>
      </c>
      <c r="AC62">
        <v>41919882856.51736</v>
      </c>
      <c r="AD62">
        <v>-0.1298336224365757</v>
      </c>
      <c r="AE62">
        <v>6646159106.073031</v>
      </c>
      <c r="AF62">
        <v>0.1160971979429832</v>
      </c>
      <c r="AG62">
        <v>10345383397.3101</v>
      </c>
      <c r="AH62">
        <v>0.01547687460202218</v>
      </c>
      <c r="AI62">
        <v>12855830542.54042</v>
      </c>
      <c r="AJ62">
        <v>-0.06718733869537818</v>
      </c>
      <c r="AK62">
        <v>4659763990.501696</v>
      </c>
    </row>
    <row r="63" spans="1:37">
      <c r="A63" s="2">
        <v>44333</v>
      </c>
      <c r="B63">
        <v>46022.5037090006</v>
      </c>
      <c r="C63">
        <v>2.26162567167242</v>
      </c>
      <c r="D63">
        <v>40.5272265399404</v>
      </c>
      <c r="E63">
        <v>3565.84300116891</v>
      </c>
      <c r="F63">
        <v>28.8816228617754</v>
      </c>
      <c r="G63">
        <v>558.640524300485</v>
      </c>
      <c r="H63">
        <v>36.3792919802165</v>
      </c>
      <c r="I63">
        <v>42.2206959783882</v>
      </c>
      <c r="J63">
        <v>521.243183084855</v>
      </c>
      <c r="K63">
        <v>1.68998280084034</v>
      </c>
      <c r="L63">
        <v>47.1536319941479</v>
      </c>
      <c r="M63">
        <v>36.1471088131508</v>
      </c>
      <c r="N63">
        <v>-0.02179604708660388</v>
      </c>
      <c r="O63">
        <v>813825876953.5134</v>
      </c>
      <c r="P63">
        <v>0.03516993324847828</v>
      </c>
      <c r="Q63">
        <v>65067012913.78032</v>
      </c>
      <c r="R63">
        <v>-0.02528886917220241</v>
      </c>
      <c r="S63">
        <v>15775736964.581</v>
      </c>
      <c r="T63">
        <v>-0.02906896807272441</v>
      </c>
      <c r="U63">
        <v>380167139202.4431</v>
      </c>
      <c r="V63">
        <v>0.0002060441895948006</v>
      </c>
      <c r="W63">
        <v>4619009317.199333</v>
      </c>
      <c r="X63">
        <v>-0.01311909849412507</v>
      </c>
      <c r="Y63">
        <v>79182109513.50925</v>
      </c>
      <c r="Z63">
        <v>-0.01140603220749048</v>
      </c>
      <c r="AA63">
        <v>17323802171.26348</v>
      </c>
      <c r="AB63">
        <v>-0.02975981650845017</v>
      </c>
      <c r="AC63">
        <v>38339362388.85637</v>
      </c>
      <c r="AD63">
        <v>0.002065667632290324</v>
      </c>
      <c r="AE63">
        <v>7341296058.382626</v>
      </c>
      <c r="AF63">
        <v>0.03473018498417391</v>
      </c>
      <c r="AG63">
        <v>10489523896.99982</v>
      </c>
      <c r="AH63">
        <v>0.08204433547832735</v>
      </c>
      <c r="AI63">
        <v>12823484657.78102</v>
      </c>
      <c r="AJ63">
        <v>0.04377539793744356</v>
      </c>
      <c r="AK63">
        <v>4345680452.891481</v>
      </c>
    </row>
    <row r="64" spans="1:37">
      <c r="A64" s="2">
        <v>44334</v>
      </c>
      <c r="B64">
        <v>43492.3954833431</v>
      </c>
      <c r="C64">
        <v>2.02913429162059</v>
      </c>
      <c r="D64">
        <v>36.9880037145284</v>
      </c>
      <c r="E64">
        <v>3280.03027819988</v>
      </c>
      <c r="F64">
        <v>26.8680887196134</v>
      </c>
      <c r="G64">
        <v>512.393957820583</v>
      </c>
      <c r="H64">
        <v>33.3241434415512</v>
      </c>
      <c r="I64">
        <v>38.6062616593896</v>
      </c>
      <c r="J64">
        <v>575.725219278635</v>
      </c>
      <c r="K64">
        <v>1.71129264657483</v>
      </c>
      <c r="L64">
        <v>47.0349911998855</v>
      </c>
      <c r="M64">
        <v>33.7091980148648</v>
      </c>
      <c r="N64">
        <v>-0.05497545812925186</v>
      </c>
      <c r="O64">
        <v>800712053206.4495</v>
      </c>
      <c r="P64">
        <v>-0.1027983467661596</v>
      </c>
      <c r="Q64">
        <v>64084668105.82544</v>
      </c>
      <c r="R64">
        <v>-0.08732950975374598</v>
      </c>
      <c r="S64">
        <v>18054947612.48648</v>
      </c>
      <c r="T64">
        <v>-0.0801529183632983</v>
      </c>
      <c r="U64">
        <v>390436471359.5423</v>
      </c>
      <c r="V64">
        <v>-0.06971679367875472</v>
      </c>
      <c r="W64">
        <v>4539947231.887642</v>
      </c>
      <c r="X64">
        <v>-0.08278412408016911</v>
      </c>
      <c r="Y64">
        <v>78371566044.83267</v>
      </c>
      <c r="Z64">
        <v>-0.08398042876498879</v>
      </c>
      <c r="AA64">
        <v>18126468605.27684</v>
      </c>
      <c r="AB64">
        <v>-0.08560811789670031</v>
      </c>
      <c r="AC64">
        <v>40399514511.98822</v>
      </c>
      <c r="AD64">
        <v>0.1045232589351881</v>
      </c>
      <c r="AE64">
        <v>7997930761.113306</v>
      </c>
      <c r="AF64">
        <v>0.01260950450140297</v>
      </c>
      <c r="AG64">
        <v>14991175172.43046</v>
      </c>
      <c r="AH64">
        <v>-0.002516047847112235</v>
      </c>
      <c r="AI64">
        <v>15286667742.24885</v>
      </c>
      <c r="AJ64">
        <v>-0.06744414362121964</v>
      </c>
      <c r="AK64">
        <v>4713917578.044585</v>
      </c>
    </row>
    <row r="65" spans="1:37">
      <c r="A65" s="2">
        <v>44335</v>
      </c>
      <c r="B65">
        <v>42789.8093921683</v>
      </c>
      <c r="C65">
        <v>1.99849957447662</v>
      </c>
      <c r="D65">
        <v>42.3318714590398</v>
      </c>
      <c r="E65">
        <v>3368.23962887201</v>
      </c>
      <c r="F65">
        <v>26.9717868340266</v>
      </c>
      <c r="G65">
        <v>507.148864219863</v>
      </c>
      <c r="H65">
        <v>34.868156188773</v>
      </c>
      <c r="I65">
        <v>40.6720828662562</v>
      </c>
      <c r="J65">
        <v>627.175035561738</v>
      </c>
      <c r="K65">
        <v>2.43933827130845</v>
      </c>
      <c r="L65">
        <v>56.0696489230772</v>
      </c>
      <c r="M65">
        <v>36.5163618584106</v>
      </c>
      <c r="N65">
        <v>-0.01615422842008951</v>
      </c>
      <c r="O65">
        <v>704415506051.1719</v>
      </c>
      <c r="P65">
        <v>-0.01509743207755021</v>
      </c>
      <c r="Q65">
        <v>49185528176.89977</v>
      </c>
      <c r="R65">
        <v>0.144475700439394</v>
      </c>
      <c r="S65">
        <v>11922327390.97742</v>
      </c>
      <c r="T65">
        <v>0.02689284646498469</v>
      </c>
      <c r="U65">
        <v>293969345409.3469</v>
      </c>
      <c r="V65">
        <v>0.003859527020896758</v>
      </c>
      <c r="W65">
        <v>3052164826.718116</v>
      </c>
      <c r="X65">
        <v>-0.01023644701633375</v>
      </c>
      <c r="Y65">
        <v>55088113542.97832</v>
      </c>
      <c r="Z65">
        <v>0.04633315631742851</v>
      </c>
      <c r="AA65">
        <v>12712433289.69078</v>
      </c>
      <c r="AB65">
        <v>0.05351000376811044</v>
      </c>
      <c r="AC65">
        <v>26241241980.94038</v>
      </c>
      <c r="AD65">
        <v>0.08936522938419822</v>
      </c>
      <c r="AE65">
        <v>5515638812.466802</v>
      </c>
      <c r="AF65">
        <v>0.4254360738303944</v>
      </c>
      <c r="AG65">
        <v>10649787720.47973</v>
      </c>
      <c r="AH65">
        <v>0.192083754938891</v>
      </c>
      <c r="AI65">
        <v>9888425609.430115</v>
      </c>
      <c r="AJ65">
        <v>0.08327590120381734</v>
      </c>
      <c r="AK65">
        <v>3134035938.723239</v>
      </c>
    </row>
    <row r="66" spans="1:37">
      <c r="A66" s="2">
        <v>44336</v>
      </c>
      <c r="B66">
        <v>37642.5200017534</v>
      </c>
      <c r="C66">
        <v>1.5338654320503</v>
      </c>
      <c r="D66">
        <v>27.9532481311886</v>
      </c>
      <c r="E66">
        <v>2535.73623553478</v>
      </c>
      <c r="F66">
        <v>18.0715477241923</v>
      </c>
      <c r="G66">
        <v>356.479723773216</v>
      </c>
      <c r="H66">
        <v>24.453693608873</v>
      </c>
      <c r="I66">
        <v>26.4110561184089</v>
      </c>
      <c r="J66">
        <v>432.454421418482</v>
      </c>
      <c r="K66">
        <v>1.73291516161567</v>
      </c>
      <c r="L66">
        <v>36.269549497067</v>
      </c>
      <c r="M66">
        <v>24.2774589878175</v>
      </c>
      <c r="N66">
        <v>-0.1202924122246031</v>
      </c>
      <c r="O66">
        <v>763507771969.0649</v>
      </c>
      <c r="P66">
        <v>-0.2324914892954137</v>
      </c>
      <c r="Q66">
        <v>57984200820.43808</v>
      </c>
      <c r="R66">
        <v>-0.339664248998864</v>
      </c>
      <c r="S66">
        <v>13019080104.9353</v>
      </c>
      <c r="T66">
        <v>-0.2471627571272378</v>
      </c>
      <c r="U66">
        <v>322083681187.9949</v>
      </c>
      <c r="V66">
        <v>-0.3299832956786567</v>
      </c>
      <c r="W66">
        <v>3428001244.230999</v>
      </c>
      <c r="X66">
        <v>-0.2970905607339146</v>
      </c>
      <c r="Y66">
        <v>60703878918.41458</v>
      </c>
      <c r="Z66">
        <v>-0.2986811956306796</v>
      </c>
      <c r="AA66">
        <v>13762536645.88609</v>
      </c>
      <c r="AB66">
        <v>-0.3506342862927001</v>
      </c>
      <c r="AC66">
        <v>28856923388.80516</v>
      </c>
      <c r="AD66">
        <v>-0.3104725205920414</v>
      </c>
      <c r="AE66">
        <v>5999400199.867723</v>
      </c>
      <c r="AF66">
        <v>-0.2895962064801525</v>
      </c>
      <c r="AG66">
        <v>11349268147.94562</v>
      </c>
      <c r="AH66">
        <v>-0.3531340004139184</v>
      </c>
      <c r="AI66">
        <v>12278465399.11991</v>
      </c>
      <c r="AJ66">
        <v>-0.3351621642388283</v>
      </c>
      <c r="AK66">
        <v>3244415705.470859</v>
      </c>
    </row>
    <row r="67" spans="1:37">
      <c r="A67" s="2">
        <v>44337</v>
      </c>
      <c r="B67">
        <v>40799.4021475745</v>
      </c>
      <c r="C67">
        <v>1.80825467449801</v>
      </c>
      <c r="D67">
        <v>30.5247092013669</v>
      </c>
      <c r="E67">
        <v>2777.92518293396</v>
      </c>
      <c r="F67">
        <v>20.2283850756849</v>
      </c>
      <c r="G67">
        <v>392.819804437784</v>
      </c>
      <c r="H67">
        <v>26.473677127754</v>
      </c>
      <c r="I67">
        <v>29.035934614162</v>
      </c>
      <c r="J67">
        <v>470.36791209031</v>
      </c>
      <c r="K67">
        <v>1.84673341507044</v>
      </c>
      <c r="L67">
        <v>45.0359264589815</v>
      </c>
      <c r="M67">
        <v>25.1316064359256</v>
      </c>
      <c r="N67">
        <v>0.0838647929435663</v>
      </c>
      <c r="O67">
        <v>695669279932.3197</v>
      </c>
      <c r="P67">
        <v>0.1788874282673787</v>
      </c>
      <c r="Q67">
        <v>49444035475.17715</v>
      </c>
      <c r="R67">
        <v>0.09199149444494115</v>
      </c>
      <c r="S67">
        <v>10818502118.77399</v>
      </c>
      <c r="T67">
        <v>0.09551030742284716</v>
      </c>
      <c r="U67">
        <v>279919817798.9427</v>
      </c>
      <c r="V67">
        <v>0.1193498965561899</v>
      </c>
      <c r="W67">
        <v>2832782603.066553</v>
      </c>
      <c r="X67">
        <v>0.1019415081450374</v>
      </c>
      <c r="Y67">
        <v>49824439432.46591</v>
      </c>
      <c r="Z67">
        <v>0.08260443396363049</v>
      </c>
      <c r="AA67">
        <v>11299594082.64542</v>
      </c>
      <c r="AB67">
        <v>0.09938559382044243</v>
      </c>
      <c r="AC67">
        <v>24030212222.5558</v>
      </c>
      <c r="AD67">
        <v>0.08767048917541187</v>
      </c>
      <c r="AE67">
        <v>4720668310.174168</v>
      </c>
      <c r="AF67">
        <v>0.06568022253821848</v>
      </c>
      <c r="AG67">
        <v>9268492526.638184</v>
      </c>
      <c r="AH67">
        <v>0.2417007402483291</v>
      </c>
      <c r="AI67">
        <v>10453194866.32639</v>
      </c>
      <c r="AJ67">
        <v>0.03518273673273287</v>
      </c>
      <c r="AK67">
        <v>2795839036.727021</v>
      </c>
    </row>
    <row r="68" spans="1:37">
      <c r="A68" s="2">
        <v>44338</v>
      </c>
      <c r="B68">
        <v>37174.3311014027</v>
      </c>
      <c r="C68">
        <v>1.54192705959518</v>
      </c>
      <c r="D68">
        <v>25.3652046464299</v>
      </c>
      <c r="E68">
        <v>2413.98438398597</v>
      </c>
      <c r="F68">
        <v>16.6596017433514</v>
      </c>
      <c r="G68">
        <v>322.418054707642</v>
      </c>
      <c r="H68">
        <v>21.7359497827789</v>
      </c>
      <c r="I68">
        <v>24.1741178920364</v>
      </c>
      <c r="J68">
        <v>370.075272344397</v>
      </c>
      <c r="K68">
        <v>1.50570334392575</v>
      </c>
      <c r="L68">
        <v>38.3410548434678</v>
      </c>
      <c r="M68">
        <v>21.6548653372197</v>
      </c>
      <c r="N68">
        <v>-0.08885108250017115</v>
      </c>
      <c r="O68">
        <v>704447665080.635</v>
      </c>
      <c r="P68">
        <v>-0.1472843502958261</v>
      </c>
      <c r="Q68">
        <v>47468338986.17229</v>
      </c>
      <c r="R68">
        <v>-0.1690271484947008</v>
      </c>
      <c r="S68">
        <v>10063199036.65363</v>
      </c>
      <c r="T68">
        <v>-0.1310117353713633</v>
      </c>
      <c r="U68">
        <v>269150072428.07</v>
      </c>
      <c r="V68">
        <v>-0.1764245301333166</v>
      </c>
      <c r="W68">
        <v>2615585246.23453</v>
      </c>
      <c r="X68">
        <v>-0.1792214876510699</v>
      </c>
      <c r="Y68">
        <v>46898456793.62561</v>
      </c>
      <c r="Z68">
        <v>-0.1789599277090317</v>
      </c>
      <c r="AA68">
        <v>10718919250.67941</v>
      </c>
      <c r="AB68">
        <v>-0.1674413717598846</v>
      </c>
      <c r="AC68">
        <v>22033688477.87167</v>
      </c>
      <c r="AD68">
        <v>-0.2132216870411369</v>
      </c>
      <c r="AE68">
        <v>4332256529.539776</v>
      </c>
      <c r="AF68">
        <v>-0.1846666488848269</v>
      </c>
      <c r="AG68">
        <v>7365602096.178521</v>
      </c>
      <c r="AH68">
        <v>-0.1486562427357047</v>
      </c>
      <c r="AI68">
        <v>8678779608.382294</v>
      </c>
      <c r="AJ68">
        <v>-0.1383413793133377</v>
      </c>
      <c r="AK68">
        <v>2446833296.914212</v>
      </c>
    </row>
    <row r="69" spans="1:37">
      <c r="A69" s="2">
        <v>44339</v>
      </c>
      <c r="B69">
        <v>37643.4197983635</v>
      </c>
      <c r="C69">
        <v>1.48031437267214</v>
      </c>
      <c r="D69">
        <v>23.5116224498909</v>
      </c>
      <c r="E69">
        <v>2320.84220163647</v>
      </c>
      <c r="F69">
        <v>15.3115171051004</v>
      </c>
      <c r="G69">
        <v>303.483779856403</v>
      </c>
      <c r="H69">
        <v>20.6189610754481</v>
      </c>
      <c r="I69">
        <v>22.1611912113624</v>
      </c>
      <c r="J69">
        <v>339.570413763247</v>
      </c>
      <c r="K69">
        <v>1.19657125194502</v>
      </c>
      <c r="L69">
        <v>31.8327142270425</v>
      </c>
      <c r="M69">
        <v>18.9509817759832</v>
      </c>
      <c r="N69">
        <v>0.01261861836010558</v>
      </c>
      <c r="O69">
        <v>650754081688.7882</v>
      </c>
      <c r="P69">
        <v>-0.03995823702530776</v>
      </c>
      <c r="Q69">
        <v>42509500347.2059</v>
      </c>
      <c r="R69">
        <v>-0.07307578323835384</v>
      </c>
      <c r="S69">
        <v>8588596730.206142</v>
      </c>
      <c r="T69">
        <v>-0.03858441793053524</v>
      </c>
      <c r="U69">
        <v>244216529209.8596</v>
      </c>
      <c r="V69">
        <v>-0.08091937964777574</v>
      </c>
      <c r="W69">
        <v>2200007126.833989</v>
      </c>
      <c r="X69">
        <v>-0.05872585165371091</v>
      </c>
      <c r="Y69">
        <v>40419561716.70113</v>
      </c>
      <c r="Z69">
        <v>-0.05138899926129625</v>
      </c>
      <c r="AA69">
        <v>8765326013.365681</v>
      </c>
      <c r="AB69">
        <v>-0.08326784413246824</v>
      </c>
      <c r="AC69">
        <v>17852584628.42543</v>
      </c>
      <c r="AD69">
        <v>-0.08242879452037999</v>
      </c>
      <c r="AE69">
        <v>3745356702.039557</v>
      </c>
      <c r="AF69">
        <v>-0.2053074353775055</v>
      </c>
      <c r="AG69">
        <v>6780859336.495615</v>
      </c>
      <c r="AH69">
        <v>-0.1697486061089457</v>
      </c>
      <c r="AI69">
        <v>6737363782.93804</v>
      </c>
      <c r="AJ69">
        <v>-0.1248626356770342</v>
      </c>
      <c r="AK69">
        <v>2032529030.888472</v>
      </c>
    </row>
    <row r="70" spans="1:37">
      <c r="A70" s="2">
        <v>44340</v>
      </c>
      <c r="B70">
        <v>34774.207221917</v>
      </c>
      <c r="C70">
        <v>1.32567150406108</v>
      </c>
      <c r="D70">
        <v>20.0663668640031</v>
      </c>
      <c r="E70">
        <v>2105.59847983635</v>
      </c>
      <c r="F70">
        <v>12.8349389647256</v>
      </c>
      <c r="G70">
        <v>261.55831574379</v>
      </c>
      <c r="H70">
        <v>16.8610203749547</v>
      </c>
      <c r="I70">
        <v>17.9496678153118</v>
      </c>
      <c r="J70">
        <v>293.545130315177</v>
      </c>
      <c r="K70">
        <v>1.10157747317674</v>
      </c>
      <c r="L70">
        <v>24.7118357215513</v>
      </c>
      <c r="M70">
        <v>15.7416685226827</v>
      </c>
      <c r="N70">
        <v>-0.07622082668937635</v>
      </c>
      <c r="O70">
        <v>722917887123.5701</v>
      </c>
      <c r="P70">
        <v>-0.104466234649814</v>
      </c>
      <c r="Q70">
        <v>49327928036.32226</v>
      </c>
      <c r="R70">
        <v>-0.1465341489397635</v>
      </c>
      <c r="S70">
        <v>11120812051.81828</v>
      </c>
      <c r="T70">
        <v>-0.0927437986298022</v>
      </c>
      <c r="U70">
        <v>304629768524.7855</v>
      </c>
      <c r="V70">
        <v>-0.1617460976188851</v>
      </c>
      <c r="W70">
        <v>3033734204.107228</v>
      </c>
      <c r="X70">
        <v>-0.1381472977977621</v>
      </c>
      <c r="Y70">
        <v>53093135052.4773</v>
      </c>
      <c r="Z70">
        <v>-0.1822565495294595</v>
      </c>
      <c r="AA70">
        <v>12792131064.46818</v>
      </c>
      <c r="AB70">
        <v>-0.1900404791368474</v>
      </c>
      <c r="AC70">
        <v>22876109682.4128</v>
      </c>
      <c r="AD70">
        <v>-0.1355397336829216</v>
      </c>
      <c r="AE70">
        <v>4899669604.118507</v>
      </c>
      <c r="AF70">
        <v>-0.07938831775698107</v>
      </c>
      <c r="AG70">
        <v>10495874438.27508</v>
      </c>
      <c r="AH70">
        <v>-0.2236968690354993</v>
      </c>
      <c r="AI70">
        <v>8447695571.674719</v>
      </c>
      <c r="AJ70">
        <v>-0.1693481261940583</v>
      </c>
      <c r="AK70">
        <v>2493746825.401103</v>
      </c>
    </row>
    <row r="71" spans="1:37">
      <c r="A71" s="2">
        <v>44341</v>
      </c>
      <c r="B71">
        <v>38630.4091186441</v>
      </c>
      <c r="C71">
        <v>1.53820062565747</v>
      </c>
      <c r="D71">
        <v>25.9826191557687</v>
      </c>
      <c r="E71">
        <v>2626.16846405611</v>
      </c>
      <c r="F71">
        <v>17.6401611205082</v>
      </c>
      <c r="G71">
        <v>343.570053510638</v>
      </c>
      <c r="H71">
        <v>24.6049543384905</v>
      </c>
      <c r="I71">
        <v>22.9977283758891</v>
      </c>
      <c r="J71">
        <v>383.975385235702</v>
      </c>
      <c r="K71">
        <v>1.70288327874214</v>
      </c>
      <c r="L71">
        <v>30.9851259214426</v>
      </c>
      <c r="M71">
        <v>19.3108866520711</v>
      </c>
      <c r="N71">
        <v>0.1108925897898447</v>
      </c>
      <c r="O71">
        <v>716169014961.579</v>
      </c>
      <c r="P71">
        <v>0.1603180885651727</v>
      </c>
      <c r="Q71">
        <v>49761137655.92136</v>
      </c>
      <c r="R71">
        <v>0.2948342533485082</v>
      </c>
      <c r="S71">
        <v>11722988942.19919</v>
      </c>
      <c r="T71">
        <v>0.2472313640064081</v>
      </c>
      <c r="U71">
        <v>312834574411.2242</v>
      </c>
      <c r="V71">
        <v>0.3743860542686523</v>
      </c>
      <c r="W71">
        <v>3026276260.520589</v>
      </c>
      <c r="X71">
        <v>0.3135504888599405</v>
      </c>
      <c r="Y71">
        <v>52961277356.06921</v>
      </c>
      <c r="Z71">
        <v>0.4592802684135662</v>
      </c>
      <c r="AA71">
        <v>13124963847.72414</v>
      </c>
      <c r="AB71">
        <v>0.2812342051406154</v>
      </c>
      <c r="AC71">
        <v>21969942152.99105</v>
      </c>
      <c r="AD71">
        <v>0.3080625279780005</v>
      </c>
      <c r="AE71">
        <v>4780756312.317745</v>
      </c>
      <c r="AF71">
        <v>0.5458588435285885</v>
      </c>
      <c r="AG71">
        <v>11853381434.89336</v>
      </c>
      <c r="AH71">
        <v>0.2538577170299143</v>
      </c>
      <c r="AI71">
        <v>8218854305.077625</v>
      </c>
      <c r="AJ71">
        <v>0.2267369640165777</v>
      </c>
      <c r="AK71">
        <v>2527556397.392089</v>
      </c>
    </row>
    <row r="72" spans="1:37">
      <c r="A72" s="2">
        <v>44342</v>
      </c>
      <c r="B72">
        <v>38269.7710747516</v>
      </c>
      <c r="C72">
        <v>1.55181598610466</v>
      </c>
      <c r="D72">
        <v>27.3895496838835</v>
      </c>
      <c r="E72">
        <v>2696.5863798948</v>
      </c>
      <c r="F72">
        <v>17.674826893834</v>
      </c>
      <c r="G72">
        <v>342.716791487856</v>
      </c>
      <c r="H72">
        <v>25.2472392378303</v>
      </c>
      <c r="I72">
        <v>22.0548813784547</v>
      </c>
      <c r="J72">
        <v>374.63037067018</v>
      </c>
      <c r="K72">
        <v>1.91072932505609</v>
      </c>
      <c r="L72">
        <v>30.1457638254281</v>
      </c>
      <c r="M72">
        <v>19.547616026922</v>
      </c>
      <c r="N72">
        <v>-0.009335599910031633</v>
      </c>
      <c r="O72">
        <v>733668691918.4423</v>
      </c>
      <c r="P72">
        <v>0.008851485443500229</v>
      </c>
      <c r="Q72">
        <v>56369759427.77544</v>
      </c>
      <c r="R72">
        <v>0.05414891084228635</v>
      </c>
      <c r="S72">
        <v>14348103878.61225</v>
      </c>
      <c r="T72">
        <v>0.02681393703507107</v>
      </c>
      <c r="U72">
        <v>332842129963.8001</v>
      </c>
      <c r="V72">
        <v>0.001965161944325722</v>
      </c>
      <c r="W72">
        <v>3313186989.247453</v>
      </c>
      <c r="X72">
        <v>-0.002483516866686242</v>
      </c>
      <c r="Y72">
        <v>58318911786.36117</v>
      </c>
      <c r="Z72">
        <v>0.0261038850348545</v>
      </c>
      <c r="AA72">
        <v>15105244539.31523</v>
      </c>
      <c r="AB72">
        <v>-0.04099739687433157</v>
      </c>
      <c r="AC72">
        <v>24353689756.48332</v>
      </c>
      <c r="AD72">
        <v>-0.0243375354901606</v>
      </c>
      <c r="AE72">
        <v>5197514848.876753</v>
      </c>
      <c r="AF72">
        <v>0.1220553686260155</v>
      </c>
      <c r="AG72">
        <v>13779340311.88036</v>
      </c>
      <c r="AH72">
        <v>-0.02708919428446266</v>
      </c>
      <c r="AI72">
        <v>9647049417.773245</v>
      </c>
      <c r="AJ72">
        <v>0.01225885580067398</v>
      </c>
      <c r="AK72">
        <v>2679077977.17643</v>
      </c>
    </row>
    <row r="73" spans="1:37">
      <c r="A73" s="2">
        <v>44343</v>
      </c>
      <c r="B73">
        <v>39194.8588980129</v>
      </c>
      <c r="C73">
        <v>1.75790783598547</v>
      </c>
      <c r="D73">
        <v>33.5228588878161</v>
      </c>
      <c r="E73">
        <v>2868.71953185272</v>
      </c>
      <c r="F73">
        <v>19.2388798736585</v>
      </c>
      <c r="G73">
        <v>377.386485528083</v>
      </c>
      <c r="H73">
        <v>29.0565160448918</v>
      </c>
      <c r="I73">
        <v>24.4390222989546</v>
      </c>
      <c r="J73">
        <v>407.242040970735</v>
      </c>
      <c r="K73">
        <v>2.21832738385969</v>
      </c>
      <c r="L73">
        <v>35.3842108115675</v>
      </c>
      <c r="M73">
        <v>20.6954302860727</v>
      </c>
      <c r="N73">
        <v>0.02417280786588294</v>
      </c>
      <c r="O73">
        <v>720894822809.7821</v>
      </c>
      <c r="P73">
        <v>0.1328068867225283</v>
      </c>
      <c r="Q73">
        <v>52934756206.38911</v>
      </c>
      <c r="R73">
        <v>0.2239288076919916</v>
      </c>
      <c r="S73">
        <v>13525648192.51519</v>
      </c>
      <c r="T73">
        <v>0.06383372446041791</v>
      </c>
      <c r="U73">
        <v>318304372194.2758</v>
      </c>
      <c r="V73">
        <v>0.08849042704741472</v>
      </c>
      <c r="W73">
        <v>3138310014.834589</v>
      </c>
      <c r="X73">
        <v>0.1011613521756942</v>
      </c>
      <c r="Y73">
        <v>56837014230.6154</v>
      </c>
      <c r="Z73">
        <v>0.1508789444730141</v>
      </c>
      <c r="AA73">
        <v>14789757055.94293</v>
      </c>
      <c r="AB73">
        <v>0.1081003737716295</v>
      </c>
      <c r="AC73">
        <v>23851282117.00847</v>
      </c>
      <c r="AD73">
        <v>0.08705025767722896</v>
      </c>
      <c r="AE73">
        <v>4764251023.517676</v>
      </c>
      <c r="AF73">
        <v>0.1609846328153102</v>
      </c>
      <c r="AG73">
        <v>12620783159.07437</v>
      </c>
      <c r="AH73">
        <v>0.1737705840354504</v>
      </c>
      <c r="AI73">
        <v>9190744442.02442</v>
      </c>
      <c r="AJ73">
        <v>0.0587188871302704</v>
      </c>
      <c r="AK73">
        <v>2480272556.850927</v>
      </c>
    </row>
    <row r="74" spans="1:37">
      <c r="A74" s="2">
        <v>44344</v>
      </c>
      <c r="B74">
        <v>38510.8570417884</v>
      </c>
      <c r="C74">
        <v>1.65078623140869</v>
      </c>
      <c r="D74">
        <v>31.6012763470309</v>
      </c>
      <c r="E74">
        <v>2743.10334950321</v>
      </c>
      <c r="F74">
        <v>18.162623194107</v>
      </c>
      <c r="G74">
        <v>367.797004288717</v>
      </c>
      <c r="H74">
        <v>28.4496429089614</v>
      </c>
      <c r="I74">
        <v>23.9301753547203</v>
      </c>
      <c r="J74">
        <v>373.278350838117</v>
      </c>
      <c r="K74">
        <v>2.03181199200017</v>
      </c>
      <c r="L74">
        <v>33.7105393336836</v>
      </c>
      <c r="M74">
        <v>19.1421367594676</v>
      </c>
      <c r="N74">
        <v>-0.01745131569434433</v>
      </c>
      <c r="O74">
        <v>666370310866.1212</v>
      </c>
      <c r="P74">
        <v>-0.06093698565074568</v>
      </c>
      <c r="Q74">
        <v>48437591717.06647</v>
      </c>
      <c r="R74">
        <v>-0.05732155921473625</v>
      </c>
      <c r="S74">
        <v>11942440124.21352</v>
      </c>
      <c r="T74">
        <v>-0.04378824104438772</v>
      </c>
      <c r="U74">
        <v>280299272048.6688</v>
      </c>
      <c r="V74">
        <v>-0.05594175371015708</v>
      </c>
      <c r="W74">
        <v>2759897333.009436</v>
      </c>
      <c r="X74">
        <v>-0.02541024018373972</v>
      </c>
      <c r="Y74">
        <v>50887460363.68803</v>
      </c>
      <c r="Z74">
        <v>-0.02088595669875881</v>
      </c>
      <c r="AA74">
        <v>13454609679.45729</v>
      </c>
      <c r="AB74">
        <v>-0.02082108433020524</v>
      </c>
      <c r="AC74">
        <v>21288597087.67426</v>
      </c>
      <c r="AD74">
        <v>-0.08339927295241778</v>
      </c>
      <c r="AE74">
        <v>4075156946.454422</v>
      </c>
      <c r="AF74">
        <v>-0.08407929019701332</v>
      </c>
      <c r="AG74">
        <v>11282737393.45694</v>
      </c>
      <c r="AH74">
        <v>-0.04729995213957849</v>
      </c>
      <c r="AI74">
        <v>7882083922.298832</v>
      </c>
      <c r="AJ74">
        <v>-0.07505490367361012</v>
      </c>
      <c r="AK74">
        <v>2164020911.656336</v>
      </c>
    </row>
    <row r="75" spans="1:37">
      <c r="A75" s="2">
        <v>44345</v>
      </c>
      <c r="B75">
        <v>35596.7179510228</v>
      </c>
      <c r="C75">
        <v>1.51054080947062</v>
      </c>
      <c r="D75">
        <v>27.9022746452909</v>
      </c>
      <c r="E75">
        <v>2415.30300233781</v>
      </c>
      <c r="F75">
        <v>15.9210490283335</v>
      </c>
      <c r="G75">
        <v>329.296950780777</v>
      </c>
      <c r="H75">
        <v>25.881347436076</v>
      </c>
      <c r="I75">
        <v>21.3534473940019</v>
      </c>
      <c r="J75">
        <v>319.248985049679</v>
      </c>
      <c r="K75">
        <v>1.81640084055575</v>
      </c>
      <c r="L75">
        <v>28.9105307812827</v>
      </c>
      <c r="M75">
        <v>16.6863434500922</v>
      </c>
      <c r="N75">
        <v>-0.07567058524829617</v>
      </c>
      <c r="O75">
        <v>649269200331.0654</v>
      </c>
      <c r="P75">
        <v>-0.08495674319890123</v>
      </c>
      <c r="Q75">
        <v>45236119361.03952</v>
      </c>
      <c r="R75">
        <v>-0.1170522880506231</v>
      </c>
      <c r="S75">
        <v>10903980516.59516</v>
      </c>
      <c r="T75">
        <v>-0.1194998165945028</v>
      </c>
      <c r="U75">
        <v>265656136637.1142</v>
      </c>
      <c r="V75">
        <v>-0.1234168733127048</v>
      </c>
      <c r="W75">
        <v>2560960661.493428</v>
      </c>
      <c r="X75">
        <v>-0.1046774526682056</v>
      </c>
      <c r="Y75">
        <v>47349748466.49433</v>
      </c>
      <c r="Z75">
        <v>-0.09027513916796515</v>
      </c>
      <c r="AA75">
        <v>12052333746.30932</v>
      </c>
      <c r="AB75">
        <v>-0.1076769360242124</v>
      </c>
      <c r="AC75">
        <v>19824778976.31305</v>
      </c>
      <c r="AD75">
        <v>-0.1447428324389201</v>
      </c>
      <c r="AE75">
        <v>3819340625.889639</v>
      </c>
      <c r="AF75">
        <v>-0.1060192342069817</v>
      </c>
      <c r="AG75">
        <v>10461014995.13562</v>
      </c>
      <c r="AH75">
        <v>-0.142388957497477</v>
      </c>
      <c r="AI75">
        <v>7483229273.058432</v>
      </c>
      <c r="AJ75">
        <v>-0.1282925380919546</v>
      </c>
      <c r="AK75">
        <v>2098420311.116752</v>
      </c>
    </row>
    <row r="76" spans="1:37">
      <c r="A76" s="2">
        <v>44346</v>
      </c>
      <c r="B76">
        <v>34681.8183670368</v>
      </c>
      <c r="C76">
        <v>1.4107019348953</v>
      </c>
      <c r="D76">
        <v>25.3870499902559</v>
      </c>
      <c r="E76">
        <v>2288.85813150205</v>
      </c>
      <c r="F76">
        <v>14.7245353055108</v>
      </c>
      <c r="G76">
        <v>306.40412547252</v>
      </c>
      <c r="H76">
        <v>23.1839231709587</v>
      </c>
      <c r="I76">
        <v>19.8793289466211</v>
      </c>
      <c r="J76">
        <v>298.823566668311</v>
      </c>
      <c r="K76">
        <v>1.68411226527792</v>
      </c>
      <c r="L76">
        <v>27.4475801545455</v>
      </c>
      <c r="M76">
        <v>16.1662379616083</v>
      </c>
      <c r="N76">
        <v>-0.02570179602638656</v>
      </c>
      <c r="O76">
        <v>667460295024.9164</v>
      </c>
      <c r="P76">
        <v>-0.06609478800530344</v>
      </c>
      <c r="Q76">
        <v>50445263971.57574</v>
      </c>
      <c r="R76">
        <v>-0.09014407201598873</v>
      </c>
      <c r="S76">
        <v>11555972507.19381</v>
      </c>
      <c r="T76">
        <v>-0.0523515561871003</v>
      </c>
      <c r="U76">
        <v>277626187692.3123</v>
      </c>
      <c r="V76">
        <v>-0.07515294505364278</v>
      </c>
      <c r="W76">
        <v>2774015415.352269</v>
      </c>
      <c r="X76">
        <v>-0.06952030759464123</v>
      </c>
      <c r="Y76">
        <v>50376305081.96355</v>
      </c>
      <c r="Z76">
        <v>-0.1042227137431554</v>
      </c>
      <c r="AA76">
        <v>13360284181.39385</v>
      </c>
      <c r="AB76">
        <v>-0.06903421354787298</v>
      </c>
      <c r="AC76">
        <v>20374562423.06684</v>
      </c>
      <c r="AD76">
        <v>-0.06397958752535904</v>
      </c>
      <c r="AE76">
        <v>4152426403.89713</v>
      </c>
      <c r="AF76">
        <v>-0.07283005618812344</v>
      </c>
      <c r="AG76">
        <v>11465903217.13786</v>
      </c>
      <c r="AH76">
        <v>-0.05060268999572803</v>
      </c>
      <c r="AI76">
        <v>7798562015.686554</v>
      </c>
      <c r="AJ76">
        <v>-0.03116953034315173</v>
      </c>
      <c r="AK76">
        <v>2143634217.535534</v>
      </c>
    </row>
    <row r="77" spans="1:37">
      <c r="A77" s="2">
        <v>44347</v>
      </c>
      <c r="B77">
        <v>35652.1687703098</v>
      </c>
      <c r="C77">
        <v>1.57315067022077</v>
      </c>
      <c r="D77">
        <v>26.9050418129103</v>
      </c>
      <c r="E77">
        <v>2391.71209117475</v>
      </c>
      <c r="F77">
        <v>15.8972747581638</v>
      </c>
      <c r="G77">
        <v>325.989222817063</v>
      </c>
      <c r="H77">
        <v>25.699902485563</v>
      </c>
      <c r="I77">
        <v>20.4262652227388</v>
      </c>
      <c r="J77">
        <v>324.851816135461</v>
      </c>
      <c r="K77">
        <v>1.84588859202004</v>
      </c>
      <c r="L77">
        <v>28.6041825267057</v>
      </c>
      <c r="M77">
        <v>16.4995938327171</v>
      </c>
      <c r="N77">
        <v>0.02797864843774356</v>
      </c>
      <c r="O77">
        <v>698586799441.0586</v>
      </c>
      <c r="P77">
        <v>0.1151545420808731</v>
      </c>
      <c r="Q77">
        <v>55865864869.46735</v>
      </c>
      <c r="R77">
        <v>0.05979394310237063</v>
      </c>
      <c r="S77">
        <v>13696282433.68853</v>
      </c>
      <c r="T77">
        <v>0.04493679982044263</v>
      </c>
      <c r="U77">
        <v>313356864711.1268</v>
      </c>
      <c r="V77">
        <v>0.07964526067006616</v>
      </c>
      <c r="W77">
        <v>3146019478.607332</v>
      </c>
      <c r="X77">
        <v>0.06391916986868229</v>
      </c>
      <c r="Y77">
        <v>54640417117.89768</v>
      </c>
      <c r="Z77">
        <v>0.1085225867965236</v>
      </c>
      <c r="AA77">
        <v>14674546005.2429</v>
      </c>
      <c r="AB77">
        <v>0.02751281381712145</v>
      </c>
      <c r="AC77">
        <v>23235850867.84949</v>
      </c>
      <c r="AD77">
        <v>0.08710239877446102</v>
      </c>
      <c r="AE77">
        <v>4894336307.588326</v>
      </c>
      <c r="AF77">
        <v>0.09606029840025121</v>
      </c>
      <c r="AG77">
        <v>11690311662.2952</v>
      </c>
      <c r="AH77">
        <v>0.04213859165900491</v>
      </c>
      <c r="AI77">
        <v>8903817525.028212</v>
      </c>
      <c r="AJ77">
        <v>0.02062049760126361</v>
      </c>
      <c r="AK77">
        <v>2350295105.957322</v>
      </c>
    </row>
    <row r="78" spans="1:37">
      <c r="A78" s="2">
        <v>44348</v>
      </c>
      <c r="B78">
        <v>37312.9748970193</v>
      </c>
      <c r="C78">
        <v>1.74219373321916</v>
      </c>
      <c r="D78">
        <v>31.8881903994165</v>
      </c>
      <c r="E78">
        <v>2699.21445762712</v>
      </c>
      <c r="F78">
        <v>17.9707558764699</v>
      </c>
      <c r="G78">
        <v>353.5826433019</v>
      </c>
      <c r="H78">
        <v>28.2280224158604</v>
      </c>
      <c r="I78">
        <v>23.2902543574046</v>
      </c>
      <c r="J78">
        <v>382.833967741397</v>
      </c>
      <c r="K78">
        <v>1.8820159673366</v>
      </c>
      <c r="L78">
        <v>32.6581260953102</v>
      </c>
      <c r="M78">
        <v>18.0781928413569</v>
      </c>
      <c r="N78">
        <v>0.04658359320043881</v>
      </c>
      <c r="O78">
        <v>686419891226.9723</v>
      </c>
      <c r="P78">
        <v>0.107455100263643</v>
      </c>
      <c r="Q78">
        <v>55745297149.6533</v>
      </c>
      <c r="R78">
        <v>0.1852124453534598</v>
      </c>
      <c r="S78">
        <v>13204448592.4607</v>
      </c>
      <c r="T78">
        <v>0.1285699761217212</v>
      </c>
      <c r="U78">
        <v>304916083736.0441</v>
      </c>
      <c r="V78">
        <v>0.1304299730519092</v>
      </c>
      <c r="W78">
        <v>3099004858.853909</v>
      </c>
      <c r="X78">
        <v>0.08464519239742385</v>
      </c>
      <c r="Y78">
        <v>55856725198.17882</v>
      </c>
      <c r="Z78">
        <v>0.09837079855526998</v>
      </c>
      <c r="AA78">
        <v>14213161317.72142</v>
      </c>
      <c r="AB78">
        <v>0.140211100924978</v>
      </c>
      <c r="AC78">
        <v>22818406875.94719</v>
      </c>
      <c r="AD78">
        <v>0.1784880019933699</v>
      </c>
      <c r="AE78">
        <v>4760293412.277633</v>
      </c>
      <c r="AF78">
        <v>0.01957180702710981</v>
      </c>
      <c r="AG78">
        <v>11398266144.88074</v>
      </c>
      <c r="AH78">
        <v>0.1417255523670227</v>
      </c>
      <c r="AI78">
        <v>8440514006.76299</v>
      </c>
      <c r="AJ78">
        <v>0.09567502234567682</v>
      </c>
      <c r="AK78">
        <v>2312913701.877825</v>
      </c>
    </row>
    <row r="79" spans="1:37">
      <c r="A79" s="2">
        <v>44349</v>
      </c>
      <c r="B79">
        <v>36661.3781184687</v>
      </c>
      <c r="C79">
        <v>1.73843379275499</v>
      </c>
      <c r="D79">
        <v>30.7430846928218</v>
      </c>
      <c r="E79">
        <v>2626.20154821742</v>
      </c>
      <c r="F79">
        <v>17.7989197335973</v>
      </c>
      <c r="G79">
        <v>361.453473152399</v>
      </c>
      <c r="H79">
        <v>27.3405007646258</v>
      </c>
      <c r="I79">
        <v>22.8615340175859</v>
      </c>
      <c r="J79">
        <v>372.315486441781</v>
      </c>
      <c r="K79">
        <v>1.82020168609693</v>
      </c>
      <c r="L79">
        <v>30.9587848096903</v>
      </c>
      <c r="M79">
        <v>17.7781737646642</v>
      </c>
      <c r="N79">
        <v>-0.01746300798445988</v>
      </c>
      <c r="O79">
        <v>704765383645.7267</v>
      </c>
      <c r="P79">
        <v>-0.002158164383488259</v>
      </c>
      <c r="Q79">
        <v>56366316508.23077</v>
      </c>
      <c r="R79">
        <v>-0.03591002475372995</v>
      </c>
      <c r="S79">
        <v>13228194448.5903</v>
      </c>
      <c r="T79">
        <v>-0.0270496881799771</v>
      </c>
      <c r="U79">
        <v>315048918939.3085</v>
      </c>
      <c r="V79">
        <v>-0.009561987489774659</v>
      </c>
      <c r="W79">
        <v>3387303624.462285</v>
      </c>
      <c r="X79">
        <v>0.02226022685106344</v>
      </c>
      <c r="Y79">
        <v>62330777205.65748</v>
      </c>
      <c r="Z79">
        <v>-0.03144115581883378</v>
      </c>
      <c r="AA79">
        <v>14407153713.52404</v>
      </c>
      <c r="AB79">
        <v>-0.01840771394076246</v>
      </c>
      <c r="AC79">
        <v>26112169134.85406</v>
      </c>
      <c r="AD79">
        <v>-0.02747530832144229</v>
      </c>
      <c r="AE79">
        <v>4936185435.616134</v>
      </c>
      <c r="AF79">
        <v>-0.03284471668279665</v>
      </c>
      <c r="AG79">
        <v>11283424160.06914</v>
      </c>
      <c r="AH79">
        <v>-0.05203425575186116</v>
      </c>
      <c r="AI79">
        <v>9338716389.757544</v>
      </c>
      <c r="AJ79">
        <v>-0.01659563427193644</v>
      </c>
      <c r="AK79">
        <v>2439102923.083273</v>
      </c>
    </row>
    <row r="80" spans="1:37">
      <c r="A80" s="2">
        <v>44350</v>
      </c>
      <c r="B80">
        <v>37639.4556732905</v>
      </c>
      <c r="C80">
        <v>1.75780046750798</v>
      </c>
      <c r="D80">
        <v>30.7983706717087</v>
      </c>
      <c r="E80">
        <v>2713.1598679135</v>
      </c>
      <c r="F80">
        <v>19.39118672755</v>
      </c>
      <c r="G80">
        <v>403.347597363403</v>
      </c>
      <c r="H80">
        <v>27.7136654059896</v>
      </c>
      <c r="I80">
        <v>26.1479840346757</v>
      </c>
      <c r="J80">
        <v>386.042725237775</v>
      </c>
      <c r="K80">
        <v>1.80186244294084</v>
      </c>
      <c r="L80">
        <v>34.2532825462498</v>
      </c>
      <c r="M80">
        <v>18.7200232724076</v>
      </c>
      <c r="N80">
        <v>0.02667869035531623</v>
      </c>
      <c r="O80">
        <v>733280395392.6003</v>
      </c>
      <c r="P80">
        <v>0.01114030044382575</v>
      </c>
      <c r="Q80">
        <v>59093736700.36417</v>
      </c>
      <c r="R80">
        <v>0.001798322433786526</v>
      </c>
      <c r="S80">
        <v>13851286554.44018</v>
      </c>
      <c r="T80">
        <v>0.03311182256940803</v>
      </c>
      <c r="U80">
        <v>331975922462.837</v>
      </c>
      <c r="V80">
        <v>0.08945863107338647</v>
      </c>
      <c r="W80">
        <v>3731401169.98128</v>
      </c>
      <c r="X80">
        <v>0.115904611029537</v>
      </c>
      <c r="Y80">
        <v>66140957902.41515</v>
      </c>
      <c r="Z80">
        <v>0.01364878590104746</v>
      </c>
      <c r="AA80">
        <v>14871585669.84318</v>
      </c>
      <c r="AB80">
        <v>0.1437545710870385</v>
      </c>
      <c r="AC80">
        <v>27054010198.06237</v>
      </c>
      <c r="AD80">
        <v>0.03686991085755054</v>
      </c>
      <c r="AE80">
        <v>5095569450.442492</v>
      </c>
      <c r="AF80">
        <v>-0.01007539070871577</v>
      </c>
      <c r="AG80">
        <v>11458341191.82246</v>
      </c>
      <c r="AH80">
        <v>0.1064156024472995</v>
      </c>
      <c r="AI80">
        <v>10877398807.93678</v>
      </c>
      <c r="AJ80">
        <v>0.05297785476793004</v>
      </c>
      <c r="AK80">
        <v>2649293029.117056</v>
      </c>
    </row>
    <row r="81" spans="1:37">
      <c r="A81" s="2">
        <v>44351</v>
      </c>
      <c r="B81">
        <v>39160.1504132086</v>
      </c>
      <c r="C81">
        <v>1.84285588332751</v>
      </c>
      <c r="D81">
        <v>32.2490767157694</v>
      </c>
      <c r="E81">
        <v>2858.60099824664</v>
      </c>
      <c r="F81">
        <v>21.1504755127002</v>
      </c>
      <c r="G81">
        <v>428.003590733852</v>
      </c>
      <c r="H81">
        <v>28.6070487971306</v>
      </c>
      <c r="I81">
        <v>27.0851995581477</v>
      </c>
      <c r="J81">
        <v>398.492128360475</v>
      </c>
      <c r="K81">
        <v>1.82979513656964</v>
      </c>
      <c r="L81">
        <v>39.8969836095614</v>
      </c>
      <c r="M81">
        <v>20.3148944414647</v>
      </c>
      <c r="N81">
        <v>0.04040161348553206</v>
      </c>
      <c r="O81">
        <v>690699766828.4163</v>
      </c>
      <c r="P81">
        <v>0.04838741221869869</v>
      </c>
      <c r="Q81">
        <v>54939745564.1313</v>
      </c>
      <c r="R81">
        <v>0.04710333736561312</v>
      </c>
      <c r="S81">
        <v>12415542769.02267</v>
      </c>
      <c r="T81">
        <v>0.0536058092459506</v>
      </c>
      <c r="U81">
        <v>312347942010.2794</v>
      </c>
      <c r="V81">
        <v>0.09072620515023422</v>
      </c>
      <c r="W81">
        <v>3384173442.680186</v>
      </c>
      <c r="X81">
        <v>0.06112840024737953</v>
      </c>
      <c r="Y81">
        <v>60531069108.34254</v>
      </c>
      <c r="Z81">
        <v>0.03223620470455391</v>
      </c>
      <c r="AA81">
        <v>13782973426.06886</v>
      </c>
      <c r="AB81">
        <v>0.03584274497908235</v>
      </c>
      <c r="AC81">
        <v>25036153195.50592</v>
      </c>
      <c r="AD81">
        <v>0.03224877017183014</v>
      </c>
      <c r="AE81">
        <v>4787184071.235412</v>
      </c>
      <c r="AF81">
        <v>0.01550212322712641</v>
      </c>
      <c r="AG81">
        <v>10213154692.46868</v>
      </c>
      <c r="AH81">
        <v>0.1647638020003284</v>
      </c>
      <c r="AI81">
        <v>10232571006.61394</v>
      </c>
      <c r="AJ81">
        <v>0.08519600354385548</v>
      </c>
      <c r="AK81">
        <v>2385934192.174701</v>
      </c>
    </row>
    <row r="82" spans="1:37">
      <c r="A82" s="2">
        <v>44352</v>
      </c>
      <c r="B82">
        <v>36884.3735551724</v>
      </c>
      <c r="C82">
        <v>1.71331242521937</v>
      </c>
      <c r="D82">
        <v>28.9063250299864</v>
      </c>
      <c r="E82">
        <v>2689.27742548217</v>
      </c>
      <c r="F82">
        <v>19.1215210571195</v>
      </c>
      <c r="G82">
        <v>391.701537911708</v>
      </c>
      <c r="H82">
        <v>26.51298940964</v>
      </c>
      <c r="I82">
        <v>25.0533245757617</v>
      </c>
      <c r="J82">
        <v>374.367654579155</v>
      </c>
      <c r="K82">
        <v>1.63094993179726</v>
      </c>
      <c r="L82">
        <v>37.5318332023156</v>
      </c>
      <c r="M82">
        <v>18.2814079441596</v>
      </c>
      <c r="N82">
        <v>-0.05811460972500715</v>
      </c>
      <c r="O82">
        <v>663111176816.9603</v>
      </c>
      <c r="P82">
        <v>-0.07029494779278822</v>
      </c>
      <c r="Q82">
        <v>52988339217.48906</v>
      </c>
      <c r="R82">
        <v>-0.1036541825753552</v>
      </c>
      <c r="S82">
        <v>11632269186.86093</v>
      </c>
      <c r="T82">
        <v>-0.05923302093168181</v>
      </c>
      <c r="U82">
        <v>302591684255.8591</v>
      </c>
      <c r="V82">
        <v>-0.09592949597574651</v>
      </c>
      <c r="W82">
        <v>3342289397.432177</v>
      </c>
      <c r="X82">
        <v>-0.08481716884641255</v>
      </c>
      <c r="Y82">
        <v>59936417709.59627</v>
      </c>
      <c r="Z82">
        <v>-0.07320081852346272</v>
      </c>
      <c r="AA82">
        <v>13236044184.25338</v>
      </c>
      <c r="AB82">
        <v>-0.07501790703162003</v>
      </c>
      <c r="AC82">
        <v>23706731183.62261</v>
      </c>
      <c r="AD82">
        <v>-0.0605393985587015</v>
      </c>
      <c r="AE82">
        <v>4530664347.648529</v>
      </c>
      <c r="AF82">
        <v>-0.1086707472319333</v>
      </c>
      <c r="AG82">
        <v>9542406768.316055</v>
      </c>
      <c r="AH82">
        <v>-0.05928143416533838</v>
      </c>
      <c r="AI82">
        <v>10641351697.587</v>
      </c>
      <c r="AJ82">
        <v>-0.1000983048749962</v>
      </c>
      <c r="AK82">
        <v>2236832234.00195</v>
      </c>
    </row>
    <row r="83" spans="1:37">
      <c r="A83" s="2">
        <v>44353</v>
      </c>
      <c r="B83">
        <v>35409.5672366452</v>
      </c>
      <c r="C83">
        <v>1.65245723366317</v>
      </c>
      <c r="D83">
        <v>26.9884253867107</v>
      </c>
      <c r="E83">
        <v>2604.97053763881</v>
      </c>
      <c r="F83">
        <v>18.8253116128087</v>
      </c>
      <c r="G83">
        <v>387.853499691974</v>
      </c>
      <c r="H83">
        <v>25.4609138706529</v>
      </c>
      <c r="I83">
        <v>23.7152948343727</v>
      </c>
      <c r="J83">
        <v>354.266387415821</v>
      </c>
      <c r="K83">
        <v>1.5172633873006</v>
      </c>
      <c r="L83">
        <v>39.0311913499416</v>
      </c>
      <c r="M83">
        <v>17.1242959154997</v>
      </c>
      <c r="N83">
        <v>-0.03998458361563761</v>
      </c>
      <c r="O83">
        <v>668965190819.7637</v>
      </c>
      <c r="P83">
        <v>-0.03551902773856808</v>
      </c>
      <c r="Q83">
        <v>53631029097.18693</v>
      </c>
      <c r="R83">
        <v>-0.06634878841520464</v>
      </c>
      <c r="S83">
        <v>11808291000.84631</v>
      </c>
      <c r="T83">
        <v>-0.03134927138587962</v>
      </c>
      <c r="U83">
        <v>314374548374.0545</v>
      </c>
      <c r="V83">
        <v>-0.01549089339838439</v>
      </c>
      <c r="W83">
        <v>3345416695.449162</v>
      </c>
      <c r="X83">
        <v>-0.00982390378207143</v>
      </c>
      <c r="Y83">
        <v>60640027424.9211</v>
      </c>
      <c r="Z83">
        <v>-0.03968151319083513</v>
      </c>
      <c r="AA83">
        <v>13413165907.14525</v>
      </c>
      <c r="AB83">
        <v>-0.05340727284886981</v>
      </c>
      <c r="AC83">
        <v>24079147210.62621</v>
      </c>
      <c r="AD83">
        <v>-0.05369392071526802</v>
      </c>
      <c r="AE83">
        <v>4659825497.128096</v>
      </c>
      <c r="AF83">
        <v>-0.06970572319861512</v>
      </c>
      <c r="AG83">
        <v>9894337681.92001</v>
      </c>
      <c r="AH83">
        <v>0.03994897183795154</v>
      </c>
      <c r="AI83">
        <v>11501780252.18626</v>
      </c>
      <c r="AJ83">
        <v>-0.06329447010833567</v>
      </c>
      <c r="AK83">
        <v>2268219183.756896</v>
      </c>
    </row>
    <row r="84" spans="1:37">
      <c r="A84" s="2">
        <v>44354</v>
      </c>
      <c r="B84">
        <v>35720.6043546464</v>
      </c>
      <c r="C84">
        <v>1.67249971010973</v>
      </c>
      <c r="D84">
        <v>27.3968196146008</v>
      </c>
      <c r="E84">
        <v>2706.09854120397</v>
      </c>
      <c r="F84">
        <v>18.7835407588476</v>
      </c>
      <c r="G84">
        <v>392.406616159966</v>
      </c>
      <c r="H84">
        <v>25.80162601005</v>
      </c>
      <c r="I84">
        <v>24.0833217348664</v>
      </c>
      <c r="J84">
        <v>364.359538173358</v>
      </c>
      <c r="K84">
        <v>1.5732211664055</v>
      </c>
      <c r="L84">
        <v>42.1871392512907</v>
      </c>
      <c r="M84">
        <v>17.3491590139532</v>
      </c>
      <c r="N84">
        <v>0.008783985297603714</v>
      </c>
      <c r="O84">
        <v>631621757491.0688</v>
      </c>
      <c r="P84">
        <v>0.01212889268070794</v>
      </c>
      <c r="Q84">
        <v>50400545848.56984</v>
      </c>
      <c r="R84">
        <v>0.01513219915716912</v>
      </c>
      <c r="S84">
        <v>10606943433.29725</v>
      </c>
      <c r="T84">
        <v>0.03882116979980288</v>
      </c>
      <c r="U84">
        <v>302102920285.2365</v>
      </c>
      <c r="V84">
        <v>-0.002218866535663611</v>
      </c>
      <c r="W84">
        <v>3087705418.00894</v>
      </c>
      <c r="X84">
        <v>0.01173926874865905</v>
      </c>
      <c r="Y84">
        <v>55514095246.46308</v>
      </c>
      <c r="Z84">
        <v>0.01338177180630651</v>
      </c>
      <c r="AA84">
        <v>12588320488.30881</v>
      </c>
      <c r="AB84">
        <v>0.01551854628264149</v>
      </c>
      <c r="AC84">
        <v>21754201461.26162</v>
      </c>
      <c r="AD84">
        <v>0.02849028616900684</v>
      </c>
      <c r="AE84">
        <v>4312773046.644549</v>
      </c>
      <c r="AF84">
        <v>0.03688072853616786</v>
      </c>
      <c r="AG84">
        <v>9357233732.140862</v>
      </c>
      <c r="AH84">
        <v>0.0808570733353704</v>
      </c>
      <c r="AI84">
        <v>10591724651.20444</v>
      </c>
      <c r="AJ84">
        <v>0.0131312317635186</v>
      </c>
      <c r="AK84">
        <v>2037055858.990182</v>
      </c>
    </row>
    <row r="85" spans="1:37">
      <c r="A85" s="2">
        <v>44355</v>
      </c>
      <c r="B85">
        <v>33724.9077517826</v>
      </c>
      <c r="C85">
        <v>1.5717561221574</v>
      </c>
      <c r="D85">
        <v>24.6095320553577</v>
      </c>
      <c r="E85">
        <v>2600.15911221508</v>
      </c>
      <c r="F85">
        <v>17.2822231312557</v>
      </c>
      <c r="G85">
        <v>359.236286491092</v>
      </c>
      <c r="H85">
        <v>24.2149496682936</v>
      </c>
      <c r="I85">
        <v>21.7532825524394</v>
      </c>
      <c r="J85">
        <v>337.18692103406</v>
      </c>
      <c r="K85">
        <v>1.48782047264339</v>
      </c>
      <c r="L85">
        <v>38.849165344361</v>
      </c>
      <c r="M85">
        <v>15.5813603121565</v>
      </c>
      <c r="N85">
        <v>-0.05586962031912557</v>
      </c>
      <c r="O85">
        <v>626970292785.5763</v>
      </c>
      <c r="P85">
        <v>-0.06023533955992166</v>
      </c>
      <c r="Q85">
        <v>50716191896.48108</v>
      </c>
      <c r="R85">
        <v>-0.1017376322672742</v>
      </c>
      <c r="S85">
        <v>10430378344.64552</v>
      </c>
      <c r="T85">
        <v>-0.039148400317217</v>
      </c>
      <c r="U85">
        <v>292713796763.9922</v>
      </c>
      <c r="V85">
        <v>-0.07992729628915862</v>
      </c>
      <c r="W85">
        <v>3123517766.37482</v>
      </c>
      <c r="X85">
        <v>-0.08453050561041509</v>
      </c>
      <c r="Y85">
        <v>54577412815.98078</v>
      </c>
      <c r="Z85">
        <v>-0.06149520736167458</v>
      </c>
      <c r="AA85">
        <v>12219577612.06573</v>
      </c>
      <c r="AB85">
        <v>-0.09674907839036606</v>
      </c>
      <c r="AC85">
        <v>21798146097.49724</v>
      </c>
      <c r="AD85">
        <v>-0.07457638484097973</v>
      </c>
      <c r="AE85">
        <v>4239456448.381916</v>
      </c>
      <c r="AF85">
        <v>-0.05428397200962776</v>
      </c>
      <c r="AG85">
        <v>9330410522.067305</v>
      </c>
      <c r="AH85">
        <v>-0.07912302104787972</v>
      </c>
      <c r="AI85">
        <v>11335741065.47556</v>
      </c>
      <c r="AJ85">
        <v>-0.1018953541422345</v>
      </c>
      <c r="AK85">
        <v>2552733357.642564</v>
      </c>
    </row>
    <row r="86" spans="1:37">
      <c r="A86" s="2">
        <v>44356</v>
      </c>
      <c r="B86">
        <v>33475.0489234366</v>
      </c>
      <c r="C86">
        <v>1.58159963872823</v>
      </c>
      <c r="D86">
        <v>24.1998773573425</v>
      </c>
      <c r="E86">
        <v>2519.05763530099</v>
      </c>
      <c r="F86">
        <v>17.0668395108054</v>
      </c>
      <c r="G86">
        <v>353.17493727061</v>
      </c>
      <c r="H86">
        <v>23.5056342201319</v>
      </c>
      <c r="I86">
        <v>21.7921176115588</v>
      </c>
      <c r="J86">
        <v>331.419545017337</v>
      </c>
      <c r="K86">
        <v>1.48355552402376</v>
      </c>
      <c r="L86">
        <v>41.5781275907172</v>
      </c>
      <c r="M86">
        <v>14.8685750140933</v>
      </c>
      <c r="N86">
        <v>-0.007408732743910629</v>
      </c>
      <c r="O86">
        <v>700011255444.0114</v>
      </c>
      <c r="P86">
        <v>0.006262750583289511</v>
      </c>
      <c r="Q86">
        <v>51933767728.57288</v>
      </c>
      <c r="R86">
        <v>-0.01664617990678185</v>
      </c>
      <c r="S86">
        <v>10998596494.36611</v>
      </c>
      <c r="T86">
        <v>-0.03119096694240353</v>
      </c>
      <c r="U86">
        <v>302808431968.2496</v>
      </c>
      <c r="V86">
        <v>-0.01246272651466751</v>
      </c>
      <c r="W86">
        <v>3273918668.468193</v>
      </c>
      <c r="X86">
        <v>-0.01687287573225804</v>
      </c>
      <c r="Y86">
        <v>57969939884.32943</v>
      </c>
      <c r="Z86">
        <v>-0.02929246014871789</v>
      </c>
      <c r="AA86">
        <v>13050341956.37265</v>
      </c>
      <c r="AB86">
        <v>0.001785250526019855</v>
      </c>
      <c r="AC86">
        <v>23174779094.054</v>
      </c>
      <c r="AD86">
        <v>-0.01710438826937899</v>
      </c>
      <c r="AE86">
        <v>4310439304.185129</v>
      </c>
      <c r="AF86">
        <v>-0.002866574763588647</v>
      </c>
      <c r="AG86">
        <v>9388448023.058319</v>
      </c>
      <c r="AH86">
        <v>0.07024506761384819</v>
      </c>
      <c r="AI86">
        <v>11478258530.04003</v>
      </c>
      <c r="AJ86">
        <v>-0.0457460249800582</v>
      </c>
      <c r="AK86">
        <v>2633015017.149427</v>
      </c>
    </row>
    <row r="87" spans="1:37">
      <c r="A87" s="2">
        <v>44357</v>
      </c>
      <c r="B87">
        <v>37372.9888953828</v>
      </c>
      <c r="C87">
        <v>1.6195701058345</v>
      </c>
      <c r="D87">
        <v>25.5182197109076</v>
      </c>
      <c r="E87">
        <v>2605.63110461718</v>
      </c>
      <c r="F87">
        <v>18.3901233693347</v>
      </c>
      <c r="G87">
        <v>375.1282595835</v>
      </c>
      <c r="H87">
        <v>25.1036962334313</v>
      </c>
      <c r="I87">
        <v>23.1614822627198</v>
      </c>
      <c r="J87">
        <v>336.935882528411</v>
      </c>
      <c r="K87">
        <v>1.49278361264774</v>
      </c>
      <c r="L87">
        <v>42.1008644185382</v>
      </c>
      <c r="M87">
        <v>15.3214983930546</v>
      </c>
      <c r="N87">
        <v>0.1164431448886445</v>
      </c>
      <c r="O87">
        <v>689795212756.7705</v>
      </c>
      <c r="P87">
        <v>0.02400763516663562</v>
      </c>
      <c r="Q87">
        <v>49360360405.44551</v>
      </c>
      <c r="R87">
        <v>0.05447723284288064</v>
      </c>
      <c r="S87">
        <v>10008341923.48344</v>
      </c>
      <c r="T87">
        <v>0.03436740315226872</v>
      </c>
      <c r="U87">
        <v>288402172775.1121</v>
      </c>
      <c r="V87">
        <v>0.07753537833946922</v>
      </c>
      <c r="W87">
        <v>3013017073.376288</v>
      </c>
      <c r="X87">
        <v>0.06215990999403487</v>
      </c>
      <c r="Y87">
        <v>54660863912.27335</v>
      </c>
      <c r="Z87">
        <v>0.06798633886384176</v>
      </c>
      <c r="AA87">
        <v>12300379615.74426</v>
      </c>
      <c r="AB87">
        <v>0.06283761291902512</v>
      </c>
      <c r="AC87">
        <v>22796011594.98855</v>
      </c>
      <c r="AD87">
        <v>0.01664457511335216</v>
      </c>
      <c r="AE87">
        <v>3988991800.573066</v>
      </c>
      <c r="AF87">
        <v>0.006220251601336324</v>
      </c>
      <c r="AG87">
        <v>8621335357.232042</v>
      </c>
      <c r="AH87">
        <v>0.01257239943478616</v>
      </c>
      <c r="AI87">
        <v>11228674979.74937</v>
      </c>
      <c r="AJ87">
        <v>0.03046178793408205</v>
      </c>
      <c r="AK87">
        <v>2449947620.789058</v>
      </c>
    </row>
    <row r="88" spans="1:37">
      <c r="A88" s="2">
        <v>44358</v>
      </c>
      <c r="B88">
        <v>36826.0022185856</v>
      </c>
      <c r="C88">
        <v>1.53931762747677</v>
      </c>
      <c r="D88">
        <v>23.2206962293926</v>
      </c>
      <c r="E88">
        <v>2481.38075686733</v>
      </c>
      <c r="F88">
        <v>16.8711947569092</v>
      </c>
      <c r="G88">
        <v>353.71495619378</v>
      </c>
      <c r="H88">
        <v>23.6610653162809</v>
      </c>
      <c r="I88">
        <v>22.7773009871378</v>
      </c>
      <c r="J88">
        <v>311.772494880832</v>
      </c>
      <c r="K88">
        <v>1.37081103381602</v>
      </c>
      <c r="L88">
        <v>41.1854221339456</v>
      </c>
      <c r="M88">
        <v>14.2441994913481</v>
      </c>
      <c r="N88">
        <v>-0.01463588257092208</v>
      </c>
      <c r="O88">
        <v>696554218259.5864</v>
      </c>
      <c r="P88">
        <v>-0.04955171626632315</v>
      </c>
      <c r="Q88">
        <v>45927789139.64175</v>
      </c>
      <c r="R88">
        <v>-0.09003463045397864</v>
      </c>
      <c r="S88">
        <v>9186629545.82229</v>
      </c>
      <c r="T88">
        <v>-0.04768531797524145</v>
      </c>
      <c r="U88">
        <v>272586196607.9095</v>
      </c>
      <c r="V88">
        <v>-0.08259480276017572</v>
      </c>
      <c r="W88">
        <v>2847697004.384658</v>
      </c>
      <c r="X88">
        <v>-0.05708261865820219</v>
      </c>
      <c r="Y88">
        <v>53254970126.50193</v>
      </c>
      <c r="Z88">
        <v>-0.05746687275594131</v>
      </c>
      <c r="AA88">
        <v>11322449010.06955</v>
      </c>
      <c r="AB88">
        <v>-0.01658707638933676</v>
      </c>
      <c r="AC88">
        <v>20879529269.71917</v>
      </c>
      <c r="AD88">
        <v>-0.07468301523349075</v>
      </c>
      <c r="AE88">
        <v>3629689227.26642</v>
      </c>
      <c r="AF88">
        <v>-0.08170814430055151</v>
      </c>
      <c r="AG88">
        <v>7845344307.253499</v>
      </c>
      <c r="AH88">
        <v>-0.02174402585875423</v>
      </c>
      <c r="AI88">
        <v>9796955525.782881</v>
      </c>
      <c r="AJ88">
        <v>-0.07031289460532475</v>
      </c>
      <c r="AK88">
        <v>2296762086.586463</v>
      </c>
    </row>
    <row r="89" spans="1:37">
      <c r="A89" s="2">
        <v>44359</v>
      </c>
      <c r="B89">
        <v>37185.3931268264</v>
      </c>
      <c r="C89">
        <v>1.43227186416344</v>
      </c>
      <c r="D89">
        <v>21.3142132519445</v>
      </c>
      <c r="E89">
        <v>2345.03141963764</v>
      </c>
      <c r="F89">
        <v>15.8954702641441</v>
      </c>
      <c r="G89">
        <v>344.617301615079</v>
      </c>
      <c r="H89">
        <v>21.7799136235281</v>
      </c>
      <c r="I89">
        <v>20.8579673780319</v>
      </c>
      <c r="J89">
        <v>283.681773827692</v>
      </c>
      <c r="K89">
        <v>1.24659428560652</v>
      </c>
      <c r="L89">
        <v>35.934048290163</v>
      </c>
      <c r="M89">
        <v>13.3440301570874</v>
      </c>
      <c r="N89">
        <v>0.009759161640940262</v>
      </c>
      <c r="O89">
        <v>668176317951.697</v>
      </c>
      <c r="P89">
        <v>-0.06954104949008999</v>
      </c>
      <c r="Q89">
        <v>47528741318.39425</v>
      </c>
      <c r="R89">
        <v>-0.08210274828171971</v>
      </c>
      <c r="S89">
        <v>9433562486.934036</v>
      </c>
      <c r="T89">
        <v>-0.05494897824621936</v>
      </c>
      <c r="U89">
        <v>276780659548.7467</v>
      </c>
      <c r="V89">
        <v>-0.05783375195556417</v>
      </c>
      <c r="W89">
        <v>2831566298.157073</v>
      </c>
      <c r="X89">
        <v>-0.02572029940887466</v>
      </c>
      <c r="Y89">
        <v>53287469476.89503</v>
      </c>
      <c r="Z89">
        <v>-0.0795040995664047</v>
      </c>
      <c r="AA89">
        <v>11128244592.53961</v>
      </c>
      <c r="AB89">
        <v>-0.08426519060312432</v>
      </c>
      <c r="AC89">
        <v>20906832997.43053</v>
      </c>
      <c r="AD89">
        <v>-0.09010006178985441</v>
      </c>
      <c r="AE89">
        <v>3584880420.418966</v>
      </c>
      <c r="AF89">
        <v>-0.09061551530097434</v>
      </c>
      <c r="AG89">
        <v>8493790142.560256</v>
      </c>
      <c r="AH89">
        <v>-0.1275056457283303</v>
      </c>
      <c r="AI89">
        <v>10027874023.17365</v>
      </c>
      <c r="AJ89">
        <v>-0.06319550177652744</v>
      </c>
      <c r="AK89">
        <v>2349699316.697465</v>
      </c>
    </row>
    <row r="90" spans="1:37">
      <c r="A90" s="2">
        <v>44360</v>
      </c>
      <c r="B90">
        <v>35669.1712817066</v>
      </c>
      <c r="C90">
        <v>1.48219803749886</v>
      </c>
      <c r="D90">
        <v>21.8112233625578</v>
      </c>
      <c r="E90">
        <v>2380.84033372297</v>
      </c>
      <c r="F90">
        <v>15.7553210341118</v>
      </c>
      <c r="G90">
        <v>344.827607590467</v>
      </c>
      <c r="H90">
        <v>21.4063411362201</v>
      </c>
      <c r="I90">
        <v>20.8785247276513</v>
      </c>
      <c r="J90">
        <v>280.176270544545</v>
      </c>
      <c r="K90">
        <v>1.34962977278984</v>
      </c>
      <c r="L90">
        <v>36.7810294175647</v>
      </c>
      <c r="M90">
        <v>13.6417113724435</v>
      </c>
      <c r="N90">
        <v>-0.04077466224300752</v>
      </c>
      <c r="O90">
        <v>729206152988.5702</v>
      </c>
      <c r="P90">
        <v>0.03485802841249042</v>
      </c>
      <c r="Q90">
        <v>49910504691.40517</v>
      </c>
      <c r="R90">
        <v>0.02331824800373328</v>
      </c>
      <c r="S90">
        <v>10081312205.5174</v>
      </c>
      <c r="T90">
        <v>0.01527012123823202</v>
      </c>
      <c r="U90">
        <v>291207119551.7317</v>
      </c>
      <c r="V90">
        <v>-0.008816928829620041</v>
      </c>
      <c r="W90">
        <v>3033792758.067008</v>
      </c>
      <c r="X90">
        <v>0.000610259480305686</v>
      </c>
      <c r="Y90">
        <v>56445871686.64648</v>
      </c>
      <c r="Z90">
        <v>-0.01715215651289093</v>
      </c>
      <c r="AA90">
        <v>12061248901.98241</v>
      </c>
      <c r="AB90">
        <v>0.000985587389548348</v>
      </c>
      <c r="AC90">
        <v>22036137132.11742</v>
      </c>
      <c r="AD90">
        <v>-0.01235716780760199</v>
      </c>
      <c r="AE90">
        <v>4037923842.329448</v>
      </c>
      <c r="AF90">
        <v>0.08265358535089784</v>
      </c>
      <c r="AG90">
        <v>9174780522.940613</v>
      </c>
      <c r="AH90">
        <v>0.02357043438474937</v>
      </c>
      <c r="AI90">
        <v>10536436568.41845</v>
      </c>
      <c r="AJ90">
        <v>0.02230819414013352</v>
      </c>
      <c r="AK90">
        <v>2539069068.350203</v>
      </c>
    </row>
    <row r="91" spans="1:37">
      <c r="A91" s="2">
        <v>44361</v>
      </c>
      <c r="B91">
        <v>38925.4194289889</v>
      </c>
      <c r="C91">
        <v>1.55647404185619</v>
      </c>
      <c r="D91">
        <v>23.3088774900016</v>
      </c>
      <c r="E91">
        <v>2504.64639216832</v>
      </c>
      <c r="F91">
        <v>16.8275525495599</v>
      </c>
      <c r="G91">
        <v>365.265888643938</v>
      </c>
      <c r="H91">
        <v>23.2010724043381</v>
      </c>
      <c r="I91">
        <v>22.0019520951641</v>
      </c>
      <c r="J91">
        <v>315.562968416473</v>
      </c>
      <c r="K91">
        <v>1.45783645990111</v>
      </c>
      <c r="L91">
        <v>38.646375341745</v>
      </c>
      <c r="M91">
        <v>14.7273415088121</v>
      </c>
      <c r="N91">
        <v>0.09129026636378024</v>
      </c>
      <c r="O91">
        <v>757904965861.7734</v>
      </c>
      <c r="P91">
        <v>0.05011206497255083</v>
      </c>
      <c r="Q91">
        <v>50356513366.77586</v>
      </c>
      <c r="R91">
        <v>0.06866437991803531</v>
      </c>
      <c r="S91">
        <v>10741222432.93452</v>
      </c>
      <c r="T91">
        <v>0.05200099170520667</v>
      </c>
      <c r="U91">
        <v>299659402440.1484</v>
      </c>
      <c r="V91">
        <v>0.06805519945462324</v>
      </c>
      <c r="W91">
        <v>3127025473.676575</v>
      </c>
      <c r="X91">
        <v>0.05927101137953095</v>
      </c>
      <c r="Y91">
        <v>57146588093.22211</v>
      </c>
      <c r="Z91">
        <v>0.08384110375038678</v>
      </c>
      <c r="AA91">
        <v>12517495157.52814</v>
      </c>
      <c r="AB91">
        <v>0.05380779447625161</v>
      </c>
      <c r="AC91">
        <v>25840385017.6281</v>
      </c>
      <c r="AD91">
        <v>0.1263015522447748</v>
      </c>
      <c r="AE91">
        <v>4055115757.014389</v>
      </c>
      <c r="AF91">
        <v>0.08017508897095116</v>
      </c>
      <c r="AG91">
        <v>9700864007.244314</v>
      </c>
      <c r="AH91">
        <v>0.05071489171778065</v>
      </c>
      <c r="AI91">
        <v>10779218120.98161</v>
      </c>
      <c r="AJ91">
        <v>0.0795816673384242</v>
      </c>
      <c r="AK91">
        <v>2600445883.587851</v>
      </c>
    </row>
    <row r="92" spans="1:37">
      <c r="A92" s="2">
        <v>44362</v>
      </c>
      <c r="B92">
        <v>40455.5959833431</v>
      </c>
      <c r="C92">
        <v>1.57038295602064</v>
      </c>
      <c r="D92">
        <v>24.8346477797905</v>
      </c>
      <c r="E92">
        <v>2577.04473863238</v>
      </c>
      <c r="F92">
        <v>17.2911146934768</v>
      </c>
      <c r="G92">
        <v>369.800282272512</v>
      </c>
      <c r="H92">
        <v>24.0787097448116</v>
      </c>
      <c r="I92">
        <v>25.7949855991447</v>
      </c>
      <c r="J92">
        <v>316.885969042528</v>
      </c>
      <c r="K92">
        <v>1.54142905183855</v>
      </c>
      <c r="L92">
        <v>39.5368687211225</v>
      </c>
      <c r="M92">
        <v>15.0829145555327</v>
      </c>
      <c r="N92">
        <v>0.03931047055628212</v>
      </c>
      <c r="O92">
        <v>754174920716.5062</v>
      </c>
      <c r="P92">
        <v>0.008936168410404566</v>
      </c>
      <c r="Q92">
        <v>50070612267.54034</v>
      </c>
      <c r="R92">
        <v>0.06545876310188614</v>
      </c>
      <c r="S92">
        <v>10682469904.68514</v>
      </c>
      <c r="T92">
        <v>0.02890561585477269</v>
      </c>
      <c r="U92">
        <v>296867703454.4969</v>
      </c>
      <c r="V92">
        <v>0.02754780545487123</v>
      </c>
      <c r="W92">
        <v>3123554688.975935</v>
      </c>
      <c r="X92">
        <v>0.01241395314905547</v>
      </c>
      <c r="Y92">
        <v>56865585008.39639</v>
      </c>
      <c r="Z92">
        <v>0.03782744716185626</v>
      </c>
      <c r="AA92">
        <v>12233556147.1391</v>
      </c>
      <c r="AB92">
        <v>0.1723953169052796</v>
      </c>
      <c r="AC92">
        <v>24192525841.41626</v>
      </c>
      <c r="AD92">
        <v>0.004192509129616884</v>
      </c>
      <c r="AE92">
        <v>4008305823.047955</v>
      </c>
      <c r="AF92">
        <v>0.05734017102515776</v>
      </c>
      <c r="AG92">
        <v>10306485386.58236</v>
      </c>
      <c r="AH92">
        <v>0.02304209312006589</v>
      </c>
      <c r="AI92">
        <v>10820479046.16298</v>
      </c>
      <c r="AJ92">
        <v>0.02414373609166609</v>
      </c>
      <c r="AK92">
        <v>2554089565.362227</v>
      </c>
    </row>
    <row r="93" spans="1:37">
      <c r="A93" s="2">
        <v>44363</v>
      </c>
      <c r="B93">
        <v>40254.6514679135</v>
      </c>
      <c r="C93">
        <v>1.56146704458577</v>
      </c>
      <c r="D93">
        <v>24.6988067845634</v>
      </c>
      <c r="E93">
        <v>2552.74103641146</v>
      </c>
      <c r="F93">
        <v>17.2672826243451</v>
      </c>
      <c r="G93">
        <v>367.981888146891</v>
      </c>
      <c r="H93">
        <v>23.5325233928021</v>
      </c>
      <c r="I93">
        <v>24.1418605539672</v>
      </c>
      <c r="J93">
        <v>313.221734761806</v>
      </c>
      <c r="K93">
        <v>1.63765990177409</v>
      </c>
      <c r="L93">
        <v>39.6882088057092</v>
      </c>
      <c r="M93">
        <v>14.8133439430172</v>
      </c>
      <c r="N93">
        <v>-0.00496703881243854</v>
      </c>
      <c r="O93">
        <v>716939631163.2108</v>
      </c>
      <c r="P93">
        <v>-0.005677539609486693</v>
      </c>
      <c r="Q93">
        <v>47454087854.73735</v>
      </c>
      <c r="R93">
        <v>-0.005469817668911969</v>
      </c>
      <c r="S93">
        <v>9952328920.035938</v>
      </c>
      <c r="T93">
        <v>-0.009430842180030541</v>
      </c>
      <c r="U93">
        <v>274601356712.6821</v>
      </c>
      <c r="V93">
        <v>-0.001378284139234243</v>
      </c>
      <c r="W93">
        <v>2892449480.421764</v>
      </c>
      <c r="X93">
        <v>-0.004917232930290227</v>
      </c>
      <c r="Y93">
        <v>53509101045.06275</v>
      </c>
      <c r="Z93">
        <v>-0.02268337289655609</v>
      </c>
      <c r="AA93">
        <v>11300459549.60367</v>
      </c>
      <c r="AB93">
        <v>-0.06408706990060553</v>
      </c>
      <c r="AC93">
        <v>22934153320.53456</v>
      </c>
      <c r="AD93">
        <v>-0.01156325820229132</v>
      </c>
      <c r="AE93">
        <v>3698716258.627464</v>
      </c>
      <c r="AF93">
        <v>0.06242963295700177</v>
      </c>
      <c r="AG93">
        <v>9236805153.985861</v>
      </c>
      <c r="AH93">
        <v>0.003827821713808355</v>
      </c>
      <c r="AI93">
        <v>10756555403.27925</v>
      </c>
      <c r="AJ93">
        <v>-0.01787258102689548</v>
      </c>
      <c r="AK93">
        <v>2413372913.019537</v>
      </c>
    </row>
    <row r="94" spans="1:37">
      <c r="A94" s="2">
        <v>44364</v>
      </c>
      <c r="B94">
        <v>38265.5437726476</v>
      </c>
      <c r="C94">
        <v>1.47986994686874</v>
      </c>
      <c r="D94">
        <v>23.0106568280227</v>
      </c>
      <c r="E94">
        <v>2360.99938690824</v>
      </c>
      <c r="F94">
        <v>15.9401957155494</v>
      </c>
      <c r="G94">
        <v>346.261803737667</v>
      </c>
      <c r="H94">
        <v>21.7376145988958</v>
      </c>
      <c r="I94">
        <v>22.8793708397988</v>
      </c>
      <c r="J94">
        <v>289.022847233557</v>
      </c>
      <c r="K94">
        <v>1.46769192928521</v>
      </c>
      <c r="L94">
        <v>39.4537446128054</v>
      </c>
      <c r="M94">
        <v>13.997208049456</v>
      </c>
      <c r="N94">
        <v>-0.04941311432919482</v>
      </c>
      <c r="O94">
        <v>712342696098.2349</v>
      </c>
      <c r="P94">
        <v>-0.05225668898998526</v>
      </c>
      <c r="Q94">
        <v>47457360179.5512</v>
      </c>
      <c r="R94">
        <v>-0.0683494539337739</v>
      </c>
      <c r="S94">
        <v>10082336653.949</v>
      </c>
      <c r="T94">
        <v>-0.0751120645487654</v>
      </c>
      <c r="U94">
        <v>275492310822.358</v>
      </c>
      <c r="V94">
        <v>-0.07685557349508154</v>
      </c>
      <c r="W94">
        <v>2935149306.682553</v>
      </c>
      <c r="X94">
        <v>-0.05902487353006292</v>
      </c>
      <c r="Y94">
        <v>54387214785.05585</v>
      </c>
      <c r="Z94">
        <v>-0.07627353700858575</v>
      </c>
      <c r="AA94">
        <v>11493009009.95928</v>
      </c>
      <c r="AB94">
        <v>-0.05229463202913487</v>
      </c>
      <c r="AC94">
        <v>22469457733.20478</v>
      </c>
      <c r="AD94">
        <v>-0.07725800876063527</v>
      </c>
      <c r="AE94">
        <v>3739695873.878697</v>
      </c>
      <c r="AF94">
        <v>-0.1037871003037641</v>
      </c>
      <c r="AG94">
        <v>9439300395.305748</v>
      </c>
      <c r="AH94">
        <v>-0.005907653682523217</v>
      </c>
      <c r="AI94">
        <v>10672259087.26888</v>
      </c>
      <c r="AJ94">
        <v>-0.05509464282343313</v>
      </c>
      <c r="AK94">
        <v>2549623391.071277</v>
      </c>
    </row>
    <row r="95" spans="1:37">
      <c r="A95" s="2">
        <v>44365</v>
      </c>
      <c r="B95">
        <v>38018.6432346581</v>
      </c>
      <c r="C95">
        <v>1.47997199529844</v>
      </c>
      <c r="D95">
        <v>23.3112461045728</v>
      </c>
      <c r="E95">
        <v>2368.38859555815</v>
      </c>
      <c r="F95">
        <v>16.1251393498312</v>
      </c>
      <c r="G95">
        <v>351.944150134045</v>
      </c>
      <c r="H95">
        <v>22.1080036031715</v>
      </c>
      <c r="I95">
        <v>22.4145770174148</v>
      </c>
      <c r="J95">
        <v>292.203926499507</v>
      </c>
      <c r="K95">
        <v>1.49986762493422</v>
      </c>
      <c r="L95">
        <v>39.1445559181923</v>
      </c>
      <c r="M95">
        <v>14.7874407888058</v>
      </c>
      <c r="N95">
        <v>-0.006452293986894508</v>
      </c>
      <c r="O95">
        <v>669196458289.0696</v>
      </c>
      <c r="P95">
        <v>6.895770126025269E-05</v>
      </c>
      <c r="Q95">
        <v>45358784848.75815</v>
      </c>
      <c r="R95">
        <v>0.01306304634398958</v>
      </c>
      <c r="S95">
        <v>9172710774.786493</v>
      </c>
      <c r="T95">
        <v>0.003129695285345235</v>
      </c>
      <c r="U95">
        <v>258793920980.7495</v>
      </c>
      <c r="V95">
        <v>0.0116023440102051</v>
      </c>
      <c r="W95">
        <v>2843273730.874298</v>
      </c>
      <c r="X95">
        <v>0.01641054928681385</v>
      </c>
      <c r="Y95">
        <v>52027903271.87847</v>
      </c>
      <c r="Z95">
        <v>0.01703908230549445</v>
      </c>
      <c r="AA95">
        <v>10574713635.98026</v>
      </c>
      <c r="AB95">
        <v>-0.02031497394043236</v>
      </c>
      <c r="AC95">
        <v>21477754515.30997</v>
      </c>
      <c r="AD95">
        <v>0.01100632457398576</v>
      </c>
      <c r="AE95">
        <v>3377507117.575287</v>
      </c>
      <c r="AF95">
        <v>0.0219226494382101</v>
      </c>
      <c r="AG95">
        <v>8664884307.065817</v>
      </c>
      <c r="AH95">
        <v>-0.007836738886192962</v>
      </c>
      <c r="AI95">
        <v>9983199048.764711</v>
      </c>
      <c r="AJ95">
        <v>0.05645645449847492</v>
      </c>
      <c r="AK95">
        <v>2345659878.718513</v>
      </c>
    </row>
    <row r="96" spans="1:37">
      <c r="A96" s="2">
        <v>44366</v>
      </c>
      <c r="B96">
        <v>35714.3120787259</v>
      </c>
      <c r="C96">
        <v>1.41452729488006</v>
      </c>
      <c r="D96">
        <v>21.208111339286</v>
      </c>
      <c r="E96">
        <v>2224.57531969608</v>
      </c>
      <c r="F96">
        <v>15.5717418950519</v>
      </c>
      <c r="G96">
        <v>336.676850848941</v>
      </c>
      <c r="H96">
        <v>20.3415665091858</v>
      </c>
      <c r="I96">
        <v>21.4194763504342</v>
      </c>
      <c r="J96">
        <v>263.898599221454</v>
      </c>
      <c r="K96">
        <v>1.37681596110997</v>
      </c>
      <c r="L96">
        <v>36.6171670132139</v>
      </c>
      <c r="M96">
        <v>13.6044824065774</v>
      </c>
      <c r="N96">
        <v>-0.06061055734444376</v>
      </c>
      <c r="O96">
        <v>666257663614.2853</v>
      </c>
      <c r="P96">
        <v>-0.04422022891398225</v>
      </c>
      <c r="Q96">
        <v>44579112822.25148</v>
      </c>
      <c r="R96">
        <v>-0.09021974869349614</v>
      </c>
      <c r="S96">
        <v>8876432170.904177</v>
      </c>
      <c r="T96">
        <v>-0.0607219930596643</v>
      </c>
      <c r="U96">
        <v>253027091156.4563</v>
      </c>
      <c r="V96">
        <v>-0.03431892542281156</v>
      </c>
      <c r="W96">
        <v>2828209289.334832</v>
      </c>
      <c r="X96">
        <v>-0.04337989217689553</v>
      </c>
      <c r="Y96">
        <v>51777621641.74487</v>
      </c>
      <c r="Z96">
        <v>-0.07990034404247592</v>
      </c>
      <c r="AA96">
        <v>10345086707.60193</v>
      </c>
      <c r="AB96">
        <v>-0.04439524628135816</v>
      </c>
      <c r="AC96">
        <v>20469031871.08251</v>
      </c>
      <c r="AD96">
        <v>-0.09686840152060994</v>
      </c>
      <c r="AE96">
        <v>3276025009.535945</v>
      </c>
      <c r="AF96">
        <v>-0.08204168273159884</v>
      </c>
      <c r="AG96">
        <v>8580737803.059866</v>
      </c>
      <c r="AH96">
        <v>-0.0645655275860163</v>
      </c>
      <c r="AI96">
        <v>9632639952.196001</v>
      </c>
      <c r="AJ96">
        <v>-0.07999750593246047</v>
      </c>
      <c r="AK96">
        <v>2318792267.722357</v>
      </c>
    </row>
    <row r="97" spans="1:37">
      <c r="A97" s="2">
        <v>44367</v>
      </c>
      <c r="B97">
        <v>35555.9763966686</v>
      </c>
      <c r="C97">
        <v>1.39021298914578</v>
      </c>
      <c r="D97">
        <v>20.4521584623739</v>
      </c>
      <c r="E97">
        <v>2174.75470251315</v>
      </c>
      <c r="F97">
        <v>15.440820097884</v>
      </c>
      <c r="G97">
        <v>335.057257789071</v>
      </c>
      <c r="H97">
        <v>19.8998551213696</v>
      </c>
      <c r="I97">
        <v>20.4065247289107</v>
      </c>
      <c r="J97">
        <v>255.955789647193</v>
      </c>
      <c r="K97">
        <v>1.36344541331252</v>
      </c>
      <c r="L97">
        <v>35.3313586341206</v>
      </c>
      <c r="M97">
        <v>13.4486542132318</v>
      </c>
      <c r="N97">
        <v>-0.004433395824852471</v>
      </c>
      <c r="O97">
        <v>667103750865.7812</v>
      </c>
      <c r="P97">
        <v>-0.01718899721644584</v>
      </c>
      <c r="Q97">
        <v>45740175240.61356</v>
      </c>
      <c r="R97">
        <v>-0.03564451661057466</v>
      </c>
      <c r="S97">
        <v>9402934605.49099</v>
      </c>
      <c r="T97">
        <v>-0.02239556320787406</v>
      </c>
      <c r="U97">
        <v>260958401602.146</v>
      </c>
      <c r="V97">
        <v>-0.00840765266020127</v>
      </c>
      <c r="W97">
        <v>2937789392.418387</v>
      </c>
      <c r="X97">
        <v>-0.004810526936396609</v>
      </c>
      <c r="Y97">
        <v>52388677468.56441</v>
      </c>
      <c r="Z97">
        <v>-0.02171471836334393</v>
      </c>
      <c r="AA97">
        <v>10771942671.86708</v>
      </c>
      <c r="AB97">
        <v>-0.0472911477830299</v>
      </c>
      <c r="AC97">
        <v>20738375834.73702</v>
      </c>
      <c r="AD97">
        <v>-0.03009796034421419</v>
      </c>
      <c r="AE97">
        <v>3497032053.269916</v>
      </c>
      <c r="AF97">
        <v>-0.009711209177638236</v>
      </c>
      <c r="AG97">
        <v>8792132045.05328</v>
      </c>
      <c r="AH97">
        <v>-0.03511490603927114</v>
      </c>
      <c r="AI97">
        <v>9594667732.385143</v>
      </c>
      <c r="AJ97">
        <v>-0.01145418022447231</v>
      </c>
      <c r="AK97">
        <v>2397739516.363868</v>
      </c>
    </row>
    <row r="98" spans="1:37">
      <c r="A98" s="2">
        <v>44368</v>
      </c>
      <c r="B98">
        <v>35599.9418784337</v>
      </c>
      <c r="C98">
        <v>1.42642106851362</v>
      </c>
      <c r="D98">
        <v>21.6652710075575</v>
      </c>
      <c r="E98">
        <v>2242.66345575687</v>
      </c>
      <c r="F98">
        <v>15.989409079299</v>
      </c>
      <c r="G98">
        <v>339.011450415121</v>
      </c>
      <c r="H98">
        <v>20.7209571659109</v>
      </c>
      <c r="I98">
        <v>20.6708899830194</v>
      </c>
      <c r="J98">
        <v>273.215917222115</v>
      </c>
      <c r="K98">
        <v>1.39703512509043</v>
      </c>
      <c r="L98">
        <v>35.192081123186</v>
      </c>
      <c r="M98">
        <v>13.9065366474822</v>
      </c>
      <c r="N98">
        <v>0.00123651453906426</v>
      </c>
      <c r="O98">
        <v>594328394872.6827</v>
      </c>
      <c r="P98">
        <v>0.02604498709948633</v>
      </c>
      <c r="Q98">
        <v>38025047157.53304</v>
      </c>
      <c r="R98">
        <v>0.05931464629590932</v>
      </c>
      <c r="S98">
        <v>7602011710.526611</v>
      </c>
      <c r="T98">
        <v>0.03122593695980735</v>
      </c>
      <c r="U98">
        <v>221156818907.246</v>
      </c>
      <c r="V98">
        <v>0.03552848734311587</v>
      </c>
      <c r="W98">
        <v>2266881248.557271</v>
      </c>
      <c r="X98">
        <v>0.01180154297251268</v>
      </c>
      <c r="Y98">
        <v>42507304985.89082</v>
      </c>
      <c r="Z98">
        <v>0.04126170967242637</v>
      </c>
      <c r="AA98">
        <v>8315082862.790574</v>
      </c>
      <c r="AB98">
        <v>0.01295493758102584</v>
      </c>
      <c r="AC98">
        <v>15849676424.63433</v>
      </c>
      <c r="AD98">
        <v>0.06743401897145285</v>
      </c>
      <c r="AE98">
        <v>2749184726.496029</v>
      </c>
      <c r="AF98">
        <v>0.024635905075439</v>
      </c>
      <c r="AG98">
        <v>6978767051.898004</v>
      </c>
      <c r="AH98">
        <v>-0.003942036658621251</v>
      </c>
      <c r="AI98">
        <v>7316362119.169698</v>
      </c>
      <c r="AJ98">
        <v>0.03404671032436113</v>
      </c>
      <c r="AK98">
        <v>1947965725.171704</v>
      </c>
    </row>
    <row r="99" spans="1:37">
      <c r="A99" s="2">
        <v>44369</v>
      </c>
      <c r="B99">
        <v>31715.1598624196</v>
      </c>
      <c r="C99">
        <v>1.18582248781086</v>
      </c>
      <c r="D99">
        <v>17.5157704292664</v>
      </c>
      <c r="E99">
        <v>1900.39307790766</v>
      </c>
      <c r="F99">
        <v>12.2995252856642</v>
      </c>
      <c r="G99">
        <v>275.068274536071</v>
      </c>
      <c r="H99">
        <v>15.9949306340877</v>
      </c>
      <c r="I99">
        <v>15.7931016991521</v>
      </c>
      <c r="J99">
        <v>214.783922855188</v>
      </c>
      <c r="K99">
        <v>1.10889857560894</v>
      </c>
      <c r="L99">
        <v>26.8355316104749</v>
      </c>
      <c r="M99">
        <v>11.2979147902689</v>
      </c>
      <c r="N99">
        <v>-0.1091232684952075</v>
      </c>
      <c r="O99">
        <v>607081454992.1497</v>
      </c>
      <c r="P99">
        <v>-0.1686729017214195</v>
      </c>
      <c r="Q99">
        <v>36623665637.07396</v>
      </c>
      <c r="R99">
        <v>-0.1915277485725255</v>
      </c>
      <c r="S99">
        <v>7258115080.657261</v>
      </c>
      <c r="T99">
        <v>-0.1526178067291413</v>
      </c>
      <c r="U99">
        <v>217368048857.959</v>
      </c>
      <c r="V99">
        <v>-0.2307704916007171</v>
      </c>
      <c r="W99">
        <v>2278397103.691041</v>
      </c>
      <c r="X99">
        <v>-0.1886165667877923</v>
      </c>
      <c r="Y99">
        <v>40418177653.03408</v>
      </c>
      <c r="Z99">
        <v>-0.2280795473868469</v>
      </c>
      <c r="AA99">
        <v>8478241429.879939</v>
      </c>
      <c r="AB99">
        <v>-0.2359737915432899</v>
      </c>
      <c r="AC99">
        <v>14671905486.22739</v>
      </c>
      <c r="AD99">
        <v>-0.2138674604357836</v>
      </c>
      <c r="AE99">
        <v>2622666323.597089</v>
      </c>
      <c r="AF99">
        <v>-0.2062486077168882</v>
      </c>
      <c r="AG99">
        <v>6702632859.479044</v>
      </c>
      <c r="AH99">
        <v>-0.2374553946798407</v>
      </c>
      <c r="AI99">
        <v>7204201287.289723</v>
      </c>
      <c r="AJ99">
        <v>-0.1875824242469167</v>
      </c>
      <c r="AK99">
        <v>1815501755.645956</v>
      </c>
    </row>
    <row r="100" spans="1:37">
      <c r="A100" s="2">
        <v>44370</v>
      </c>
      <c r="B100">
        <v>32394.5555949737</v>
      </c>
      <c r="C100">
        <v>1.14211998524516</v>
      </c>
      <c r="D100">
        <v>16.7233993241484</v>
      </c>
      <c r="E100">
        <v>1867.62379953244</v>
      </c>
      <c r="F100">
        <v>12.0100508815255</v>
      </c>
      <c r="G100">
        <v>261.549359353709</v>
      </c>
      <c r="H100">
        <v>16.3087831844489</v>
      </c>
      <c r="I100">
        <v>14.6154875906345</v>
      </c>
      <c r="J100">
        <v>204.88839212438</v>
      </c>
      <c r="K100">
        <v>1.06502194090066</v>
      </c>
      <c r="L100">
        <v>26.4241392408318</v>
      </c>
      <c r="M100">
        <v>10.5296432436272</v>
      </c>
      <c r="N100">
        <v>0.02142179750949769</v>
      </c>
      <c r="O100">
        <v>629887598672.6</v>
      </c>
      <c r="P100">
        <v>-0.03685416916521711</v>
      </c>
      <c r="Q100">
        <v>39878075323.84634</v>
      </c>
      <c r="R100">
        <v>-0.04523758223012897</v>
      </c>
      <c r="S100">
        <v>7909608608.941651</v>
      </c>
      <c r="T100">
        <v>-0.01724342124593459</v>
      </c>
      <c r="U100">
        <v>228391682192.211</v>
      </c>
      <c r="V100">
        <v>-0.02353541274280724</v>
      </c>
      <c r="W100">
        <v>2507855653.448121</v>
      </c>
      <c r="X100">
        <v>-0.04914748967383797</v>
      </c>
      <c r="Y100">
        <v>45646218769.79166</v>
      </c>
      <c r="Z100">
        <v>0.01962200134162062</v>
      </c>
      <c r="AA100">
        <v>9213806300.074137</v>
      </c>
      <c r="AB100">
        <v>-0.07456509373208331</v>
      </c>
      <c r="AC100">
        <v>15872303934.47541</v>
      </c>
      <c r="AD100">
        <v>-0.04607202717626013</v>
      </c>
      <c r="AE100">
        <v>2643719395.701785</v>
      </c>
      <c r="AF100">
        <v>-0.03956776180741828</v>
      </c>
      <c r="AG100">
        <v>7384104473.301995</v>
      </c>
      <c r="AH100">
        <v>-0.01533013676101413</v>
      </c>
      <c r="AI100">
        <v>8364897873.101944</v>
      </c>
      <c r="AJ100">
        <v>-0.06800118082882212</v>
      </c>
      <c r="AK100">
        <v>1965043759.704563</v>
      </c>
    </row>
    <row r="101" spans="1:37">
      <c r="A101" s="2">
        <v>44371</v>
      </c>
      <c r="B101">
        <v>33610.4968129749</v>
      </c>
      <c r="C101">
        <v>1.24360972633966</v>
      </c>
      <c r="D101">
        <v>18.2245034413363</v>
      </c>
      <c r="E101">
        <v>1962.11004383402</v>
      </c>
      <c r="F101">
        <v>13.5602739804634</v>
      </c>
      <c r="G101">
        <v>295.380444379388</v>
      </c>
      <c r="H101">
        <v>17.7237190629928</v>
      </c>
      <c r="I101">
        <v>15.8076210817284</v>
      </c>
      <c r="J101">
        <v>206.517978981335</v>
      </c>
      <c r="K101">
        <v>1.17330509410903</v>
      </c>
      <c r="L101">
        <v>30.6814339743884</v>
      </c>
      <c r="M101">
        <v>11.3969648795206</v>
      </c>
      <c r="N101">
        <v>0.0375353572743522</v>
      </c>
      <c r="O101">
        <v>649558298119.3845</v>
      </c>
      <c r="P101">
        <v>0.08886083984662507</v>
      </c>
      <c r="Q101">
        <v>43438234907.51891</v>
      </c>
      <c r="R101">
        <v>0.08976070523056423</v>
      </c>
      <c r="S101">
        <v>8249567184.357277</v>
      </c>
      <c r="T101">
        <v>0.05059168999947139</v>
      </c>
      <c r="U101">
        <v>231276342692.1073</v>
      </c>
      <c r="V101">
        <v>0.1290771466524372</v>
      </c>
      <c r="W101">
        <v>2570845596.500935</v>
      </c>
      <c r="X101">
        <v>0.1293487589083602</v>
      </c>
      <c r="Y101">
        <v>47703034051.74773</v>
      </c>
      <c r="Z101">
        <v>0.08675913233631682</v>
      </c>
      <c r="AA101">
        <v>9374905412.982744</v>
      </c>
      <c r="AB101">
        <v>0.0815664536472811</v>
      </c>
      <c r="AC101">
        <v>16316766378.07414</v>
      </c>
      <c r="AD101">
        <v>0.007953534312308719</v>
      </c>
      <c r="AE101">
        <v>2698681251.993418</v>
      </c>
      <c r="AF101">
        <v>0.101672227632041</v>
      </c>
      <c r="AG101">
        <v>7557917017.087106</v>
      </c>
      <c r="AH101">
        <v>0.1611138472574363</v>
      </c>
      <c r="AI101">
        <v>8598013261.4224</v>
      </c>
      <c r="AJ101">
        <v>0.08236951773445167</v>
      </c>
      <c r="AK101">
        <v>1980697141.269706</v>
      </c>
    </row>
    <row r="102" spans="1:37">
      <c r="A102" s="2">
        <v>44372</v>
      </c>
      <c r="B102">
        <v>34658.972875979</v>
      </c>
      <c r="C102">
        <v>1.35463436957085</v>
      </c>
      <c r="D102">
        <v>19.0078008880102</v>
      </c>
      <c r="E102">
        <v>1986.66540841613</v>
      </c>
      <c r="F102">
        <v>13.859123591905</v>
      </c>
      <c r="G102">
        <v>308.690265616817</v>
      </c>
      <c r="H102">
        <v>18.0336100380686</v>
      </c>
      <c r="I102">
        <v>16.2469687521989</v>
      </c>
      <c r="J102">
        <v>210.804579848785</v>
      </c>
      <c r="K102">
        <v>1.20092322218136</v>
      </c>
      <c r="L102">
        <v>31.5364730320877</v>
      </c>
      <c r="M102">
        <v>11.4877521910309</v>
      </c>
      <c r="N102">
        <v>0.03119489928513497</v>
      </c>
      <c r="O102">
        <v>593814371461.3813</v>
      </c>
      <c r="P102">
        <v>0.08927611362285748</v>
      </c>
      <c r="Q102">
        <v>40563983784.27142</v>
      </c>
      <c r="R102">
        <v>0.04298045481432688</v>
      </c>
      <c r="S102">
        <v>7411269987.229047</v>
      </c>
      <c r="T102">
        <v>0.01251477441811999</v>
      </c>
      <c r="U102">
        <v>211645935156.2448</v>
      </c>
      <c r="V102">
        <v>0.02203861159974796</v>
      </c>
      <c r="W102">
        <v>2287233298.230238</v>
      </c>
      <c r="X102">
        <v>0.04505992692032712</v>
      </c>
      <c r="Y102">
        <v>43686281144.8703</v>
      </c>
      <c r="Z102">
        <v>0.01748453436744279</v>
      </c>
      <c r="AA102">
        <v>8321346820.30236</v>
      </c>
      <c r="AB102">
        <v>0.02779340852105383</v>
      </c>
      <c r="AC102">
        <v>14684061809.25585</v>
      </c>
      <c r="AD102">
        <v>0.02075655053663605</v>
      </c>
      <c r="AE102">
        <v>2418079142.1779</v>
      </c>
      <c r="AF102">
        <v>0.02353874385357746</v>
      </c>
      <c r="AG102">
        <v>6628325370.804988</v>
      </c>
      <c r="AH102">
        <v>0.02786828863387059</v>
      </c>
      <c r="AI102">
        <v>7873278353.067232</v>
      </c>
      <c r="AJ102">
        <v>0.007965920091009382</v>
      </c>
      <c r="AK102">
        <v>1786615026.46223</v>
      </c>
    </row>
    <row r="103" spans="1:37">
      <c r="A103" s="2">
        <v>44373</v>
      </c>
      <c r="B103">
        <v>31683.5032004676</v>
      </c>
      <c r="C103">
        <v>1.26499998717437</v>
      </c>
      <c r="D103">
        <v>17.0762830456918</v>
      </c>
      <c r="E103">
        <v>1817.84698246639</v>
      </c>
      <c r="F103">
        <v>12.2930709152606</v>
      </c>
      <c r="G103">
        <v>282.697526446473</v>
      </c>
      <c r="H103">
        <v>16.0069800108106</v>
      </c>
      <c r="I103">
        <v>14.6176315734673</v>
      </c>
      <c r="J103">
        <v>188.571075767114</v>
      </c>
      <c r="K103">
        <v>1.05321477385597</v>
      </c>
      <c r="L103">
        <v>28.8782330180482</v>
      </c>
      <c r="M103">
        <v>10.3621044616712</v>
      </c>
      <c r="N103">
        <v>-0.0858499092329883</v>
      </c>
      <c r="O103">
        <v>597719773234.9707</v>
      </c>
      <c r="P103">
        <v>-0.06616869054110619</v>
      </c>
      <c r="Q103">
        <v>39770003910.62712</v>
      </c>
      <c r="R103">
        <v>-0.1016171125580744</v>
      </c>
      <c r="S103">
        <v>7287341453.499013</v>
      </c>
      <c r="T103">
        <v>-0.08497577157913605</v>
      </c>
      <c r="U103">
        <v>209823786909.9196</v>
      </c>
      <c r="V103">
        <v>-0.1129979588001595</v>
      </c>
      <c r="W103">
        <v>2256169613.919145</v>
      </c>
      <c r="X103">
        <v>-0.08420330041313739</v>
      </c>
      <c r="Y103">
        <v>42722299673.16409</v>
      </c>
      <c r="Z103">
        <v>-0.1123807170599687</v>
      </c>
      <c r="AA103">
        <v>8268937741.810494</v>
      </c>
      <c r="AB103">
        <v>-0.1002856104164712</v>
      </c>
      <c r="AC103">
        <v>14339851707.72715</v>
      </c>
      <c r="AD103">
        <v>-0.1054697393084136</v>
      </c>
      <c r="AE103">
        <v>2363491248.147449</v>
      </c>
      <c r="AF103">
        <v>-0.1229957466032607</v>
      </c>
      <c r="AG103">
        <v>6696095557.595788</v>
      </c>
      <c r="AH103">
        <v>-0.0842909735446572</v>
      </c>
      <c r="AI103">
        <v>7929658381.434444</v>
      </c>
      <c r="AJ103">
        <v>-0.09798676979109577</v>
      </c>
      <c r="AK103">
        <v>1758729171.116148</v>
      </c>
    </row>
    <row r="104" spans="1:37">
      <c r="A104" s="2">
        <v>44374</v>
      </c>
      <c r="B104">
        <v>31890.6764465225</v>
      </c>
      <c r="C104">
        <v>1.24023948694051</v>
      </c>
      <c r="D104">
        <v>16.7329083551634</v>
      </c>
      <c r="E104">
        <v>1801.97627527762</v>
      </c>
      <c r="F104">
        <v>12.0897386661199</v>
      </c>
      <c r="G104">
        <v>276.45952287991</v>
      </c>
      <c r="H104">
        <v>15.9061656727088</v>
      </c>
      <c r="I104">
        <v>14.2696869940066</v>
      </c>
      <c r="J104">
        <v>184.285593001478</v>
      </c>
      <c r="K104">
        <v>1.06229524413086</v>
      </c>
      <c r="L104">
        <v>29.0850281450258</v>
      </c>
      <c r="M104">
        <v>10.2003706008118</v>
      </c>
      <c r="N104">
        <v>0.006538836464644593</v>
      </c>
      <c r="O104">
        <v>646765930540.8452</v>
      </c>
      <c r="P104">
        <v>-0.01957351816988351</v>
      </c>
      <c r="Q104">
        <v>42916453228.7357</v>
      </c>
      <c r="R104">
        <v>-0.02010828056724145</v>
      </c>
      <c r="S104">
        <v>7936896845.173019</v>
      </c>
      <c r="T104">
        <v>-0.008730496758994066</v>
      </c>
      <c r="U104">
        <v>228777127664.6652</v>
      </c>
      <c r="V104">
        <v>-0.0165403950357339</v>
      </c>
      <c r="W104">
        <v>2409408043.575449</v>
      </c>
      <c r="X104">
        <v>-0.0220659998160404</v>
      </c>
      <c r="Y104">
        <v>44553870605.90387</v>
      </c>
      <c r="Z104">
        <v>-0.006298148559797934</v>
      </c>
      <c r="AA104">
        <v>8835111571.944242</v>
      </c>
      <c r="AB104">
        <v>-0.0238030749175715</v>
      </c>
      <c r="AC104">
        <v>15000103549.58596</v>
      </c>
      <c r="AD104">
        <v>-0.02272608748824545</v>
      </c>
      <c r="AE104">
        <v>2576743914.147468</v>
      </c>
      <c r="AF104">
        <v>0.008621670052770813</v>
      </c>
      <c r="AG104">
        <v>6947092795.648838</v>
      </c>
      <c r="AH104">
        <v>0.00716093421811359</v>
      </c>
      <c r="AI104">
        <v>8584369273.446173</v>
      </c>
      <c r="AJ104">
        <v>-0.01560820598341228</v>
      </c>
      <c r="AK104">
        <v>1883405765.660425</v>
      </c>
    </row>
    <row r="105" spans="1:37">
      <c r="A105" s="2">
        <v>44375</v>
      </c>
      <c r="B105">
        <v>34506.4911975453</v>
      </c>
      <c r="C105">
        <v>1.33836245159359</v>
      </c>
      <c r="D105">
        <v>18.2243920340659</v>
      </c>
      <c r="E105">
        <v>1964.52191887785</v>
      </c>
      <c r="F105">
        <v>12.8721488088055</v>
      </c>
      <c r="G105">
        <v>288.311769366164</v>
      </c>
      <c r="H105">
        <v>16.9952601879721</v>
      </c>
      <c r="I105">
        <v>14.9239506948201</v>
      </c>
      <c r="J105">
        <v>200.909826663903</v>
      </c>
      <c r="K105">
        <v>1.1021144447352</v>
      </c>
      <c r="L105">
        <v>31.4864285339252</v>
      </c>
      <c r="M105">
        <v>10.923476517564</v>
      </c>
      <c r="N105">
        <v>0.08202443605764409</v>
      </c>
      <c r="O105">
        <v>644336724484.8159</v>
      </c>
      <c r="P105">
        <v>0.0791161430403533</v>
      </c>
      <c r="Q105">
        <v>42403212301.842</v>
      </c>
      <c r="R105">
        <v>0.08913475453549968</v>
      </c>
      <c r="S105">
        <v>8166223214.768188</v>
      </c>
      <c r="T105">
        <v>0.09020409748468383</v>
      </c>
      <c r="U105">
        <v>242168915672.9927</v>
      </c>
      <c r="V105">
        <v>0.06471687803130233</v>
      </c>
      <c r="W105">
        <v>2492591745.07526</v>
      </c>
      <c r="X105">
        <v>0.04287154359085843</v>
      </c>
      <c r="Y105">
        <v>44681444441.88624</v>
      </c>
      <c r="Z105">
        <v>0.0684699592392608</v>
      </c>
      <c r="AA105">
        <v>9185856357.374012</v>
      </c>
      <c r="AB105">
        <v>0.04584989853584709</v>
      </c>
      <c r="AC105">
        <v>15787392191.38242</v>
      </c>
      <c r="AD105">
        <v>0.0902090792430621</v>
      </c>
      <c r="AE105">
        <v>2898853557.467961</v>
      </c>
      <c r="AF105">
        <v>0.03748411830358811</v>
      </c>
      <c r="AG105">
        <v>7062149485.429504</v>
      </c>
      <c r="AH105">
        <v>0.08256482946914723</v>
      </c>
      <c r="AI105">
        <v>8984292966.668694</v>
      </c>
      <c r="AJ105">
        <v>0.07089016125498926</v>
      </c>
      <c r="AK105">
        <v>1946315778.856797</v>
      </c>
    </row>
    <row r="106" spans="1:37">
      <c r="A106" s="2">
        <v>44376</v>
      </c>
      <c r="B106">
        <v>34376.188538983</v>
      </c>
      <c r="C106">
        <v>1.32235687952279</v>
      </c>
      <c r="D106">
        <v>18.7509622723818</v>
      </c>
      <c r="E106">
        <v>2079.27833594389</v>
      </c>
      <c r="F106">
        <v>13.2765276293268</v>
      </c>
      <c r="G106">
        <v>289.137310175003</v>
      </c>
      <c r="H106">
        <v>17.6699544280406</v>
      </c>
      <c r="I106">
        <v>15.7036140042922</v>
      </c>
      <c r="J106">
        <v>226.02101608415</v>
      </c>
      <c r="K106">
        <v>1.12036749583164</v>
      </c>
      <c r="L106">
        <v>32.9533002847276</v>
      </c>
      <c r="M106">
        <v>11.2883453442394</v>
      </c>
      <c r="N106">
        <v>-0.003776178163590549</v>
      </c>
      <c r="O106">
        <v>673550824016.1224</v>
      </c>
      <c r="P106">
        <v>-0.01195907136496699</v>
      </c>
      <c r="Q106">
        <v>44049036413.84727</v>
      </c>
      <c r="R106">
        <v>0.0288937067053654</v>
      </c>
      <c r="S106">
        <v>8513700306.428859</v>
      </c>
      <c r="T106">
        <v>0.05841442437638444</v>
      </c>
      <c r="U106">
        <v>252763171389.7162</v>
      </c>
      <c r="V106">
        <v>0.03141502064089519</v>
      </c>
      <c r="W106">
        <v>2597978954.871752</v>
      </c>
      <c r="X106">
        <v>0.002863361459901181</v>
      </c>
      <c r="Y106">
        <v>46596373522.04344</v>
      </c>
      <c r="Z106">
        <v>0.03969896504120585</v>
      </c>
      <c r="AA106">
        <v>9677728132.604595</v>
      </c>
      <c r="AB106">
        <v>0.05224242061739792</v>
      </c>
      <c r="AC106">
        <v>16330033175.43803</v>
      </c>
      <c r="AD106">
        <v>0.124987362924039</v>
      </c>
      <c r="AE106">
        <v>3059183184.959601</v>
      </c>
      <c r="AF106">
        <v>0.01656184725972421</v>
      </c>
      <c r="AG106">
        <v>7402507358.461658</v>
      </c>
      <c r="AH106">
        <v>0.04658742890518397</v>
      </c>
      <c r="AI106">
        <v>9338085365.64736</v>
      </c>
      <c r="AJ106">
        <v>0.03340226219086229</v>
      </c>
      <c r="AK106">
        <v>2050731743.827338</v>
      </c>
    </row>
    <row r="107" spans="1:37">
      <c r="A107" s="2">
        <v>44377</v>
      </c>
      <c r="B107">
        <v>35933.7782178843</v>
      </c>
      <c r="C107">
        <v>1.37368239754021</v>
      </c>
      <c r="D107">
        <v>19.5488255764932</v>
      </c>
      <c r="E107">
        <v>2169.99023261251</v>
      </c>
      <c r="F107">
        <v>13.8391789452811</v>
      </c>
      <c r="G107">
        <v>301.528974104594</v>
      </c>
      <c r="H107">
        <v>18.6161211777293</v>
      </c>
      <c r="I107">
        <v>16.2385450816782</v>
      </c>
      <c r="J107">
        <v>238.482696596528</v>
      </c>
      <c r="K107">
        <v>1.17436322314984</v>
      </c>
      <c r="L107">
        <v>34.2509680261126</v>
      </c>
      <c r="M107">
        <v>11.8939425884501</v>
      </c>
      <c r="N107">
        <v>0.0453101331212149</v>
      </c>
      <c r="O107">
        <v>657294904493.2507</v>
      </c>
      <c r="P107">
        <v>0.03881366582063861</v>
      </c>
      <c r="Q107">
        <v>44285329796.28915</v>
      </c>
      <c r="R107">
        <v>0.04255052580883123</v>
      </c>
      <c r="S107">
        <v>8478478342.760867</v>
      </c>
      <c r="T107">
        <v>0.0436266252095785</v>
      </c>
      <c r="U107">
        <v>264707059931.8276</v>
      </c>
      <c r="V107">
        <v>0.04237940308363819</v>
      </c>
      <c r="W107">
        <v>2603128946.613082</v>
      </c>
      <c r="X107">
        <v>0.04285736739437351</v>
      </c>
      <c r="Y107">
        <v>46822271627.33585</v>
      </c>
      <c r="Z107">
        <v>0.05354664345863958</v>
      </c>
      <c r="AA107">
        <v>9943233775.670504</v>
      </c>
      <c r="AB107">
        <v>0.0340642018607813</v>
      </c>
      <c r="AC107">
        <v>16417433450.66958</v>
      </c>
      <c r="AD107">
        <v>0.0551350521658498</v>
      </c>
      <c r="AE107">
        <v>3196360433.27448</v>
      </c>
      <c r="AF107">
        <v>0.04819465712731996</v>
      </c>
      <c r="AG107">
        <v>7330467346.393238</v>
      </c>
      <c r="AH107">
        <v>0.03937899179058602</v>
      </c>
      <c r="AI107">
        <v>9734826784.428448</v>
      </c>
      <c r="AJ107">
        <v>0.05364800825479232</v>
      </c>
      <c r="AK107">
        <v>2061472151.075227</v>
      </c>
    </row>
    <row r="108" spans="1:37">
      <c r="A108" s="2">
        <v>44378</v>
      </c>
      <c r="B108">
        <v>35065.4661533606</v>
      </c>
      <c r="C108">
        <v>1.38105127746453</v>
      </c>
      <c r="D108">
        <v>19.4679502814482</v>
      </c>
      <c r="E108">
        <v>2272.2690578609</v>
      </c>
      <c r="F108">
        <v>13.8248795345377</v>
      </c>
      <c r="G108">
        <v>302.990779365228</v>
      </c>
      <c r="H108">
        <v>19.1268490218019</v>
      </c>
      <c r="I108">
        <v>16.3217463019492</v>
      </c>
      <c r="J108">
        <v>249.161866769102</v>
      </c>
      <c r="K108">
        <v>1.16293450897616</v>
      </c>
      <c r="L108">
        <v>35.7061675790419</v>
      </c>
      <c r="M108">
        <v>11.9562353712909</v>
      </c>
      <c r="N108">
        <v>-0.02416422952406205</v>
      </c>
      <c r="O108">
        <v>628064661659.5493</v>
      </c>
      <c r="P108">
        <v>0.005364325798681957</v>
      </c>
      <c r="Q108">
        <v>42803902170.91425</v>
      </c>
      <c r="R108">
        <v>-0.004137092263089781</v>
      </c>
      <c r="S108">
        <v>7957793202.042413</v>
      </c>
      <c r="T108">
        <v>0.04713331134456467</v>
      </c>
      <c r="U108">
        <v>246362916660.9373</v>
      </c>
      <c r="V108">
        <v>-0.001033255715526038</v>
      </c>
      <c r="W108">
        <v>2429773653.006495</v>
      </c>
      <c r="X108">
        <v>0.004847976102379192</v>
      </c>
      <c r="Y108">
        <v>44552049464.75578</v>
      </c>
      <c r="Z108">
        <v>0.02743470775660772</v>
      </c>
      <c r="AA108">
        <v>9292915875.602665</v>
      </c>
      <c r="AB108">
        <v>0.005123686872962274</v>
      </c>
      <c r="AC108">
        <v>15321425571.34034</v>
      </c>
      <c r="AD108">
        <v>0.04477964365960418</v>
      </c>
      <c r="AE108">
        <v>2972686311.769455</v>
      </c>
      <c r="AF108">
        <v>-0.009731839305241685</v>
      </c>
      <c r="AG108">
        <v>6791708440.284362</v>
      </c>
      <c r="AH108">
        <v>0.04248637737245464</v>
      </c>
      <c r="AI108">
        <v>9128598064.902351</v>
      </c>
      <c r="AJ108">
        <v>0.005237353583772197</v>
      </c>
      <c r="AK108">
        <v>1938267770.58447</v>
      </c>
    </row>
    <row r="109" spans="1:37">
      <c r="A109" s="2">
        <v>44379</v>
      </c>
      <c r="B109">
        <v>33505.0804935126</v>
      </c>
      <c r="C109">
        <v>1.33485251313543</v>
      </c>
      <c r="D109">
        <v>18.2723734312165</v>
      </c>
      <c r="E109">
        <v>2114.55608357686</v>
      </c>
      <c r="F109">
        <v>12.8657758449737</v>
      </c>
      <c r="G109">
        <v>288.299984611674</v>
      </c>
      <c r="H109">
        <v>17.8758945967729</v>
      </c>
      <c r="I109">
        <v>15.2280069532254</v>
      </c>
      <c r="J109">
        <v>231.715391281159</v>
      </c>
      <c r="K109">
        <v>1.07746365230008</v>
      </c>
      <c r="L109">
        <v>33.4825939366992</v>
      </c>
      <c r="M109">
        <v>11.2416680795847</v>
      </c>
      <c r="N109">
        <v>-0.0444992133577683</v>
      </c>
      <c r="O109">
        <v>633293179084.4971</v>
      </c>
      <c r="P109">
        <v>-0.03345188197060733</v>
      </c>
      <c r="Q109">
        <v>44450217849.92285</v>
      </c>
      <c r="R109">
        <v>-0.06141256952823704</v>
      </c>
      <c r="S109">
        <v>7946059258.53376</v>
      </c>
      <c r="T109">
        <v>-0.06940770228703008</v>
      </c>
      <c r="U109">
        <v>250520854297.1321</v>
      </c>
      <c r="V109">
        <v>-0.06937519326428432</v>
      </c>
      <c r="W109">
        <v>2457407502.704972</v>
      </c>
      <c r="X109">
        <v>-0.04848594661636729</v>
      </c>
      <c r="Y109">
        <v>44358347770.34466</v>
      </c>
      <c r="Z109">
        <v>-0.06540305847571071</v>
      </c>
      <c r="AA109">
        <v>9449552510.261728</v>
      </c>
      <c r="AB109">
        <v>-0.0670111719965395</v>
      </c>
      <c r="AC109">
        <v>15390172695.57423</v>
      </c>
      <c r="AD109">
        <v>-0.07002064848113632</v>
      </c>
      <c r="AE109">
        <v>2998081296.096251</v>
      </c>
      <c r="AF109">
        <v>-0.0734958469426864</v>
      </c>
      <c r="AG109">
        <v>6949273744.444244</v>
      </c>
      <c r="AH109">
        <v>-0.06227421740012917</v>
      </c>
      <c r="AI109">
        <v>9218768913.162472</v>
      </c>
      <c r="AJ109">
        <v>-0.05976524127502592</v>
      </c>
      <c r="AK109">
        <v>1911884615.546837</v>
      </c>
    </row>
    <row r="110" spans="1:37">
      <c r="A110" s="2">
        <v>44380</v>
      </c>
      <c r="B110">
        <v>33782.9459464641</v>
      </c>
      <c r="C110">
        <v>1.38619336081712</v>
      </c>
      <c r="D110">
        <v>18.2454304091792</v>
      </c>
      <c r="E110">
        <v>2149.99972472238</v>
      </c>
      <c r="F110">
        <v>12.9734171350104</v>
      </c>
      <c r="G110">
        <v>287.046524979875</v>
      </c>
      <c r="H110">
        <v>18.1772015287026</v>
      </c>
      <c r="I110">
        <v>15.2878320007631</v>
      </c>
      <c r="J110">
        <v>233.683755628163</v>
      </c>
      <c r="K110">
        <v>1.10246043913046</v>
      </c>
      <c r="L110">
        <v>33.8133297052976</v>
      </c>
      <c r="M110">
        <v>11.0886496595674</v>
      </c>
      <c r="N110">
        <v>0.008293233409939038</v>
      </c>
      <c r="O110">
        <v>648408354212.618</v>
      </c>
      <c r="P110">
        <v>0.03846181295422335</v>
      </c>
      <c r="Q110">
        <v>44838885833.73153</v>
      </c>
      <c r="R110">
        <v>-0.001474522296664116</v>
      </c>
      <c r="S110">
        <v>8060660721.918339</v>
      </c>
      <c r="T110">
        <v>0.01676174087828652</v>
      </c>
      <c r="U110">
        <v>258229918660.1462</v>
      </c>
      <c r="V110">
        <v>0.008366482622869098</v>
      </c>
      <c r="W110">
        <v>2575499959.361552</v>
      </c>
      <c r="X110">
        <v>-0.004347761702059527</v>
      </c>
      <c r="Y110">
        <v>45971383677.59543</v>
      </c>
      <c r="Z110">
        <v>0.01685548828331629</v>
      </c>
      <c r="AA110">
        <v>10005770907.46444</v>
      </c>
      <c r="AB110">
        <v>0.003928619662537658</v>
      </c>
      <c r="AC110">
        <v>15535874691.9533</v>
      </c>
      <c r="AD110">
        <v>0.008494750116170069</v>
      </c>
      <c r="AE110">
        <v>3303563159.296217</v>
      </c>
      <c r="AF110">
        <v>0.023199656690988</v>
      </c>
      <c r="AG110">
        <v>7017602463.474527</v>
      </c>
      <c r="AH110">
        <v>0.009877841878788374</v>
      </c>
      <c r="AI110">
        <v>9368089850.000313</v>
      </c>
      <c r="AJ110">
        <v>-0.01361171837969377</v>
      </c>
      <c r="AK110">
        <v>1968331116.405569</v>
      </c>
    </row>
    <row r="111" spans="1:37">
      <c r="A111" s="2">
        <v>44381</v>
      </c>
      <c r="B111">
        <v>34588.2242916423</v>
      </c>
      <c r="C111">
        <v>1.39831408833609</v>
      </c>
      <c r="D111">
        <v>18.4450446212458</v>
      </c>
      <c r="E111">
        <v>2215.90323232028</v>
      </c>
      <c r="F111">
        <v>13.5563060724622</v>
      </c>
      <c r="G111">
        <v>297.484613301858</v>
      </c>
      <c r="H111">
        <v>19.2471457285942</v>
      </c>
      <c r="I111">
        <v>15.4288741825139</v>
      </c>
      <c r="J111">
        <v>257.488631131671</v>
      </c>
      <c r="K111">
        <v>1.11330037900872</v>
      </c>
      <c r="L111">
        <v>34.3610208467897</v>
      </c>
      <c r="M111">
        <v>11.4160310650357</v>
      </c>
      <c r="N111">
        <v>0.02383683017029736</v>
      </c>
      <c r="O111">
        <v>662821728142.7251</v>
      </c>
      <c r="P111">
        <v>0.00874389378969842</v>
      </c>
      <c r="Q111">
        <v>46807899668.38319</v>
      </c>
      <c r="R111">
        <v>0.01094050442165373</v>
      </c>
      <c r="S111">
        <v>8440211356.060579</v>
      </c>
      <c r="T111">
        <v>0.03065279815624611</v>
      </c>
      <c r="U111">
        <v>271081287091.8608</v>
      </c>
      <c r="V111">
        <v>0.04492948398913343</v>
      </c>
      <c r="W111">
        <v>2704259196.664958</v>
      </c>
      <c r="X111">
        <v>0.03636375086831256</v>
      </c>
      <c r="Y111">
        <v>47643571433.55176</v>
      </c>
      <c r="Z111">
        <v>0.05886187696175971</v>
      </c>
      <c r="AA111">
        <v>10830444159.23364</v>
      </c>
      <c r="AB111">
        <v>0.009225780460156763</v>
      </c>
      <c r="AC111">
        <v>16158978677.94721</v>
      </c>
      <c r="AD111">
        <v>0.1018679087877477</v>
      </c>
      <c r="AE111">
        <v>3570169929.854589</v>
      </c>
      <c r="AF111">
        <v>0.009832497832584108</v>
      </c>
      <c r="AG111">
        <v>7251219451.189999</v>
      </c>
      <c r="AH111">
        <v>0.01619749212117072</v>
      </c>
      <c r="AI111">
        <v>9378389773.484264</v>
      </c>
      <c r="AJ111">
        <v>0.02952401018331674</v>
      </c>
      <c r="AK111">
        <v>2140379232.623894</v>
      </c>
    </row>
    <row r="112" spans="1:37">
      <c r="A112" s="2">
        <v>44382</v>
      </c>
      <c r="B112">
        <v>35355.6078883694</v>
      </c>
      <c r="C112">
        <v>1.45971837468102</v>
      </c>
      <c r="D112">
        <v>19.3135625534966</v>
      </c>
      <c r="E112">
        <v>2325.91749795441</v>
      </c>
      <c r="F112">
        <v>14.1922947938207</v>
      </c>
      <c r="G112">
        <v>308.305478112834</v>
      </c>
      <c r="H112">
        <v>20.833490889009</v>
      </c>
      <c r="I112">
        <v>16.0446189701806</v>
      </c>
      <c r="J112">
        <v>278.252786212211</v>
      </c>
      <c r="K112">
        <v>1.15036230754061</v>
      </c>
      <c r="L112">
        <v>34.3987997207351</v>
      </c>
      <c r="M112">
        <v>12.4138848423087</v>
      </c>
      <c r="N112">
        <v>0.02218626750701769</v>
      </c>
      <c r="O112">
        <v>635778408794.4939</v>
      </c>
      <c r="P112">
        <v>0.04391308566303409</v>
      </c>
      <c r="Q112">
        <v>45340561491.00697</v>
      </c>
      <c r="R112">
        <v>0.04708678943776601</v>
      </c>
      <c r="S112">
        <v>8084252523.343102</v>
      </c>
      <c r="T112">
        <v>0.04964759472774172</v>
      </c>
      <c r="U112">
        <v>258607334797.1689</v>
      </c>
      <c r="V112">
        <v>0.04691460328196806</v>
      </c>
      <c r="W112">
        <v>2708042626.282868</v>
      </c>
      <c r="X112">
        <v>0.03637453611759089</v>
      </c>
      <c r="Y112">
        <v>46990277666.60549</v>
      </c>
      <c r="Z112">
        <v>0.08241976149523667</v>
      </c>
      <c r="AA112">
        <v>10535313009.80459</v>
      </c>
      <c r="AB112">
        <v>0.03990860126168805</v>
      </c>
      <c r="AC112">
        <v>15447441377.09392</v>
      </c>
      <c r="AD112">
        <v>0.08064105583722614</v>
      </c>
      <c r="AE112">
        <v>3997996555.715396</v>
      </c>
      <c r="AF112">
        <v>0.03329014274197051</v>
      </c>
      <c r="AG112">
        <v>6974602578.50786</v>
      </c>
      <c r="AH112">
        <v>0.001099468904426582</v>
      </c>
      <c r="AI112">
        <v>9023638371.691225</v>
      </c>
      <c r="AJ112">
        <v>0.08740811684799676</v>
      </c>
      <c r="AK112">
        <v>2089814397.633376</v>
      </c>
    </row>
    <row r="113" spans="1:37">
      <c r="A113" s="2">
        <v>44383</v>
      </c>
      <c r="B113">
        <v>33911.7538404442</v>
      </c>
      <c r="C113">
        <v>1.41395899400892</v>
      </c>
      <c r="D113">
        <v>18.4990292566234</v>
      </c>
      <c r="E113">
        <v>2218.63208416131</v>
      </c>
      <c r="F113">
        <v>14.1711003795999</v>
      </c>
      <c r="G113">
        <v>304.077960294456</v>
      </c>
      <c r="H113">
        <v>20.265775288218</v>
      </c>
      <c r="I113">
        <v>15.333893124155</v>
      </c>
      <c r="J113">
        <v>311.556182753449</v>
      </c>
      <c r="K113">
        <v>1.10647870615394</v>
      </c>
      <c r="L113">
        <v>33.0976144729828</v>
      </c>
      <c r="M113">
        <v>12.1206162340756</v>
      </c>
      <c r="N113">
        <v>-0.04083804901570276</v>
      </c>
      <c r="O113">
        <v>639785411822.8617</v>
      </c>
      <c r="P113">
        <v>-0.03134808841609571</v>
      </c>
      <c r="Q113">
        <v>45368935701.19559</v>
      </c>
      <c r="R113">
        <v>-0.04217416101338256</v>
      </c>
      <c r="S113">
        <v>8736785899.672049</v>
      </c>
      <c r="T113">
        <v>-0.0461260616025525</v>
      </c>
      <c r="U113">
        <v>270233436808.1793</v>
      </c>
      <c r="V113">
        <v>-0.001493374716964535</v>
      </c>
      <c r="W113">
        <v>2945087491.232365</v>
      </c>
      <c r="X113">
        <v>-0.01371210736914263</v>
      </c>
      <c r="Y113">
        <v>49400879583.19272</v>
      </c>
      <c r="Z113">
        <v>-0.02725014275406468</v>
      </c>
      <c r="AA113">
        <v>11604953035.6275</v>
      </c>
      <c r="AB113">
        <v>-0.04429683542790919</v>
      </c>
      <c r="AC113">
        <v>16137972269.58099</v>
      </c>
      <c r="AD113">
        <v>0.1196875581897641</v>
      </c>
      <c r="AE113">
        <v>4081931600.405316</v>
      </c>
      <c r="AF113">
        <v>-0.03814763496596985</v>
      </c>
      <c r="AG113">
        <v>7117091216.2153</v>
      </c>
      <c r="AH113">
        <v>-0.03782647238612702</v>
      </c>
      <c r="AI113">
        <v>9316343014.49674</v>
      </c>
      <c r="AJ113">
        <v>-0.02362424107831174</v>
      </c>
      <c r="AK113">
        <v>2303230569.567784</v>
      </c>
    </row>
    <row r="114" spans="1:37">
      <c r="A114" s="2">
        <v>44384</v>
      </c>
      <c r="B114">
        <v>34123.9815680888</v>
      </c>
      <c r="C114">
        <v>1.41484385225449</v>
      </c>
      <c r="D114">
        <v>19.9922079994666</v>
      </c>
      <c r="E114">
        <v>2318.10661835184</v>
      </c>
      <c r="F114">
        <v>15.3942931697997</v>
      </c>
      <c r="G114">
        <v>319.677164008008</v>
      </c>
      <c r="H114">
        <v>22.3233396322899</v>
      </c>
      <c r="I114">
        <v>16.0160006793353</v>
      </c>
      <c r="J114">
        <v>318.083966239078</v>
      </c>
      <c r="K114">
        <v>1.12908367062575</v>
      </c>
      <c r="L114">
        <v>34.1712197110231</v>
      </c>
      <c r="M114">
        <v>13.3583986520223</v>
      </c>
      <c r="N114">
        <v>0.006258235084010577</v>
      </c>
      <c r="O114">
        <v>636208280750.2308</v>
      </c>
      <c r="P114">
        <v>0.0006258019145670701</v>
      </c>
      <c r="Q114">
        <v>45015174063.01176</v>
      </c>
      <c r="R114">
        <v>0.08071659988907709</v>
      </c>
      <c r="S114">
        <v>8676196322.73728</v>
      </c>
      <c r="T114">
        <v>0.04483597569000874</v>
      </c>
      <c r="U114">
        <v>270144856301.1409</v>
      </c>
      <c r="V114">
        <v>0.08631600633925762</v>
      </c>
      <c r="W114">
        <v>2917877675.586645</v>
      </c>
      <c r="X114">
        <v>0.05130001430700992</v>
      </c>
      <c r="Y114">
        <v>50720026888.39865</v>
      </c>
      <c r="Z114">
        <v>0.101529021950032</v>
      </c>
      <c r="AA114">
        <v>11620510992.42193</v>
      </c>
      <c r="AB114">
        <v>0.04448365132438514</v>
      </c>
      <c r="AC114">
        <v>16976304999.14653</v>
      </c>
      <c r="AD114">
        <v>0.02095218726824233</v>
      </c>
      <c r="AE114">
        <v>4031930801.287734</v>
      </c>
      <c r="AF114">
        <v>0.02042964256436863</v>
      </c>
      <c r="AG114">
        <v>7116199808.500845</v>
      </c>
      <c r="AH114">
        <v>0.03243754134959409</v>
      </c>
      <c r="AI114">
        <v>9980311577.364477</v>
      </c>
      <c r="AJ114">
        <v>0.1021220698718956</v>
      </c>
      <c r="AK114">
        <v>2259831053.239417</v>
      </c>
    </row>
    <row r="115" spans="1:37">
      <c r="A115" s="2">
        <v>44385</v>
      </c>
      <c r="B115">
        <v>33931.6186382233</v>
      </c>
      <c r="C115">
        <v>1.40381168958168</v>
      </c>
      <c r="D115">
        <v>19.853562113143</v>
      </c>
      <c r="E115">
        <v>2317.0795447107</v>
      </c>
      <c r="F115">
        <v>15.2088412116389</v>
      </c>
      <c r="G115">
        <v>328.213474960263</v>
      </c>
      <c r="H115">
        <v>22.3532669876562</v>
      </c>
      <c r="I115">
        <v>16.8429573215431</v>
      </c>
      <c r="J115">
        <v>314.183244792745</v>
      </c>
      <c r="K115">
        <v>1.12894225415887</v>
      </c>
      <c r="L115">
        <v>36.6065761172504</v>
      </c>
      <c r="M115">
        <v>13.1066878384896</v>
      </c>
      <c r="N115">
        <v>-0.005637177170596863</v>
      </c>
      <c r="O115">
        <v>615385222957.9066</v>
      </c>
      <c r="P115">
        <v>-0.007797441855672438</v>
      </c>
      <c r="Q115">
        <v>42882647254.67863</v>
      </c>
      <c r="R115">
        <v>-0.006934996190881004</v>
      </c>
      <c r="S115">
        <v>8054809655.365496</v>
      </c>
      <c r="T115">
        <v>-0.0004430657472823674</v>
      </c>
      <c r="U115">
        <v>247070410897.9537</v>
      </c>
      <c r="V115">
        <v>-0.01204679916870866</v>
      </c>
      <c r="W115">
        <v>2751384523.483896</v>
      </c>
      <c r="X115">
        <v>0.02670291129097091</v>
      </c>
      <c r="Y115">
        <v>47910283911.29538</v>
      </c>
      <c r="Z115">
        <v>0.001340630741603288</v>
      </c>
      <c r="AA115">
        <v>10596065099.4741</v>
      </c>
      <c r="AB115">
        <v>0.05163315479093256</v>
      </c>
      <c r="AC115">
        <v>15454736446.77789</v>
      </c>
      <c r="AD115">
        <v>-0.01226318161350248</v>
      </c>
      <c r="AE115">
        <v>3760519432.587778</v>
      </c>
      <c r="AF115">
        <v>-0.0001252488815126629</v>
      </c>
      <c r="AG115">
        <v>6563438895.526772</v>
      </c>
      <c r="AH115">
        <v>0.07126922675931557</v>
      </c>
      <c r="AI115">
        <v>9076311165.325384</v>
      </c>
      <c r="AJ115">
        <v>-0.01884288828995184</v>
      </c>
      <c r="AK115">
        <v>2090915399.335351</v>
      </c>
    </row>
    <row r="116" spans="1:37">
      <c r="A116" s="2">
        <v>44386</v>
      </c>
      <c r="B116">
        <v>32819.6595312098</v>
      </c>
      <c r="C116">
        <v>1.33726742676496</v>
      </c>
      <c r="D116">
        <v>18.4316557456471</v>
      </c>
      <c r="E116">
        <v>2118.9243308007</v>
      </c>
      <c r="F116">
        <v>14.3002549408898</v>
      </c>
      <c r="G116">
        <v>310.03139654202</v>
      </c>
      <c r="H116">
        <v>20.3848442505413</v>
      </c>
      <c r="I116">
        <v>15.3241545780685</v>
      </c>
      <c r="J116">
        <v>293.009789045897</v>
      </c>
      <c r="K116">
        <v>1.04125006339739</v>
      </c>
      <c r="L116">
        <v>33.2908119112121</v>
      </c>
      <c r="M116">
        <v>12.1270018820632</v>
      </c>
      <c r="N116">
        <v>-0.03277058836683078</v>
      </c>
      <c r="O116">
        <v>635950415699.0396</v>
      </c>
      <c r="P116">
        <v>-0.04740255641876678</v>
      </c>
      <c r="Q116">
        <v>43408189166.32264</v>
      </c>
      <c r="R116">
        <v>-0.07161971032667247</v>
      </c>
      <c r="S116">
        <v>8173455400.214942</v>
      </c>
      <c r="T116">
        <v>-0.08551938338169596</v>
      </c>
      <c r="U116">
        <v>251162680519.6578</v>
      </c>
      <c r="V116">
        <v>-0.05974066387475885</v>
      </c>
      <c r="W116">
        <v>2816999965.039341</v>
      </c>
      <c r="X116">
        <v>-0.05539711134786385</v>
      </c>
      <c r="Y116">
        <v>49104517674.49716</v>
      </c>
      <c r="Z116">
        <v>-0.08805973364886177</v>
      </c>
      <c r="AA116">
        <v>10954339723.42679</v>
      </c>
      <c r="AB116">
        <v>-0.0901743508862286</v>
      </c>
      <c r="AC116">
        <v>15852053125.69184</v>
      </c>
      <c r="AD116">
        <v>-0.06739205892667932</v>
      </c>
      <c r="AE116">
        <v>3910908945.230879</v>
      </c>
      <c r="AF116">
        <v>-0.07767641829193117</v>
      </c>
      <c r="AG116">
        <v>6689966896.446003</v>
      </c>
      <c r="AH116">
        <v>-0.09057837573822647</v>
      </c>
      <c r="AI116">
        <v>9113803828.244848</v>
      </c>
      <c r="AJ116">
        <v>-0.07474702750983497</v>
      </c>
      <c r="AK116">
        <v>2177692482.096403</v>
      </c>
    </row>
    <row r="117" spans="1:37">
      <c r="A117" s="2">
        <v>44387</v>
      </c>
      <c r="B117">
        <v>33914.8810742256</v>
      </c>
      <c r="C117">
        <v>1.35395191396565</v>
      </c>
      <c r="D117">
        <v>18.703150370389</v>
      </c>
      <c r="E117">
        <v>2153.77373816482</v>
      </c>
      <c r="F117">
        <v>14.5999590761439</v>
      </c>
      <c r="G117">
        <v>317.759381667063</v>
      </c>
      <c r="H117">
        <v>21.0711864649815</v>
      </c>
      <c r="I117">
        <v>15.7150665592498</v>
      </c>
      <c r="J117">
        <v>304.714104896549</v>
      </c>
      <c r="K117">
        <v>1.05677415323243</v>
      </c>
      <c r="L117">
        <v>33.4283304654537</v>
      </c>
      <c r="M117">
        <v>12.630296202961</v>
      </c>
      <c r="N117">
        <v>0.03337089898736778</v>
      </c>
      <c r="O117">
        <v>630278539948.3267</v>
      </c>
      <c r="P117">
        <v>0.01247655245821111</v>
      </c>
      <c r="Q117">
        <v>42915244063.07988</v>
      </c>
      <c r="R117">
        <v>0.01472980119032541</v>
      </c>
      <c r="S117">
        <v>8005066886.776763</v>
      </c>
      <c r="T117">
        <v>0.01644674463242923</v>
      </c>
      <c r="U117">
        <v>246910154478.3987</v>
      </c>
      <c r="V117">
        <v>0.02095795749746632</v>
      </c>
      <c r="W117">
        <v>2902101755.991733</v>
      </c>
      <c r="X117">
        <v>0.02492645974323304</v>
      </c>
      <c r="Y117">
        <v>48958237404.35828</v>
      </c>
      <c r="Z117">
        <v>0.03366924004935568</v>
      </c>
      <c r="AA117">
        <v>10546403449.45717</v>
      </c>
      <c r="AB117">
        <v>0.02550953001614609</v>
      </c>
      <c r="AC117">
        <v>15460946810.0864</v>
      </c>
      <c r="AD117">
        <v>0.03994513592451554</v>
      </c>
      <c r="AE117">
        <v>3798409339.326337</v>
      </c>
      <c r="AF117">
        <v>0.01490908896983689</v>
      </c>
      <c r="AG117">
        <v>6539374831.157359</v>
      </c>
      <c r="AH117">
        <v>0.004130826085238182</v>
      </c>
      <c r="AI117">
        <v>8684656084.699978</v>
      </c>
      <c r="AJ117">
        <v>0.04150195784517963</v>
      </c>
      <c r="AK117">
        <v>2081467575.455708</v>
      </c>
    </row>
    <row r="118" spans="1:37">
      <c r="A118" s="2">
        <v>44388</v>
      </c>
      <c r="B118">
        <v>33610.9458386908</v>
      </c>
      <c r="C118">
        <v>1.3383112858065</v>
      </c>
      <c r="D118">
        <v>18.2552204105891</v>
      </c>
      <c r="E118">
        <v>2117.0639672706</v>
      </c>
      <c r="F118">
        <v>14.9981151236201</v>
      </c>
      <c r="G118">
        <v>316.812789980784</v>
      </c>
      <c r="H118">
        <v>20.2854671643892</v>
      </c>
      <c r="I118">
        <v>15.3222239788132</v>
      </c>
      <c r="J118">
        <v>295.945169801252</v>
      </c>
      <c r="K118">
        <v>1.03298602322487</v>
      </c>
      <c r="L118">
        <v>31.8542684316339</v>
      </c>
      <c r="M118">
        <v>12.0722058927055</v>
      </c>
      <c r="N118">
        <v>-0.008961707247907347</v>
      </c>
      <c r="O118">
        <v>642455403071.7693</v>
      </c>
      <c r="P118">
        <v>-0.0115518342991513</v>
      </c>
      <c r="Q118">
        <v>43214828006.16488</v>
      </c>
      <c r="R118">
        <v>-0.02394943904793001</v>
      </c>
      <c r="S118">
        <v>8041251950.135933</v>
      </c>
      <c r="T118">
        <v>-0.01704439526015356</v>
      </c>
      <c r="U118">
        <v>249636374130.6146</v>
      </c>
      <c r="V118">
        <v>0.02727103859673008</v>
      </c>
      <c r="W118">
        <v>2936767920.16692</v>
      </c>
      <c r="X118">
        <v>-0.002978957478180222</v>
      </c>
      <c r="Y118">
        <v>49761980071.40688</v>
      </c>
      <c r="Z118">
        <v>-0.03728880202821516</v>
      </c>
      <c r="AA118">
        <v>10723362327.05673</v>
      </c>
      <c r="AB118">
        <v>-0.02499783115492915</v>
      </c>
      <c r="AC118">
        <v>15637740972.31961</v>
      </c>
      <c r="AD118">
        <v>-0.02877758185258295</v>
      </c>
      <c r="AE118">
        <v>3910489354.539324</v>
      </c>
      <c r="AF118">
        <v>-0.02251013609180119</v>
      </c>
      <c r="AG118">
        <v>6605338271.98623</v>
      </c>
      <c r="AH118">
        <v>-0.04708766521996965</v>
      </c>
      <c r="AI118">
        <v>8759806058.960562</v>
      </c>
      <c r="AJ118">
        <v>-0.04418663674131917</v>
      </c>
      <c r="AK118">
        <v>2133238572.937449</v>
      </c>
    </row>
    <row r="119" spans="1:37">
      <c r="A119" s="2">
        <v>44389</v>
      </c>
      <c r="B119">
        <v>34258.4413898305</v>
      </c>
      <c r="C119">
        <v>1.34802281095426</v>
      </c>
      <c r="D119">
        <v>18.3376888159107</v>
      </c>
      <c r="E119">
        <v>2140.19288661601</v>
      </c>
      <c r="F119">
        <v>15.1339498018686</v>
      </c>
      <c r="G119">
        <v>322.013875033564</v>
      </c>
      <c r="H119">
        <v>20.6284186896483</v>
      </c>
      <c r="I119">
        <v>15.4954339089341</v>
      </c>
      <c r="J119">
        <v>304.660327571377</v>
      </c>
      <c r="K119">
        <v>1.04340587438486</v>
      </c>
      <c r="L119">
        <v>32.1299094506196</v>
      </c>
      <c r="M119">
        <v>12.3724700660417</v>
      </c>
      <c r="N119">
        <v>0.01926442517408544</v>
      </c>
      <c r="O119">
        <v>621417385908.0148</v>
      </c>
      <c r="P119">
        <v>0.007256551783397347</v>
      </c>
      <c r="Q119">
        <v>42160009663.54906</v>
      </c>
      <c r="R119">
        <v>0.004517524492542613</v>
      </c>
      <c r="S119">
        <v>7696817204.436186</v>
      </c>
      <c r="T119">
        <v>0.01092499787582168</v>
      </c>
      <c r="U119">
        <v>237164062362.5486</v>
      </c>
      <c r="V119">
        <v>0.009056783277691771</v>
      </c>
      <c r="W119">
        <v>2884518376.874941</v>
      </c>
      <c r="X119">
        <v>0.01641690366444948</v>
      </c>
      <c r="Y119">
        <v>48886121629.78555</v>
      </c>
      <c r="Z119">
        <v>0.01690626705709519</v>
      </c>
      <c r="AA119">
        <v>10177570172.41532</v>
      </c>
      <c r="AB119">
        <v>0.01130449015498036</v>
      </c>
      <c r="AC119">
        <v>15016094064.97497</v>
      </c>
      <c r="AD119">
        <v>0.02944855554148029</v>
      </c>
      <c r="AE119">
        <v>3815365808.598161</v>
      </c>
      <c r="AF119">
        <v>0.01008711727527567</v>
      </c>
      <c r="AG119">
        <v>6302051181.773543</v>
      </c>
      <c r="AH119">
        <v>0.008653189432910269</v>
      </c>
      <c r="AI119">
        <v>8405478303.006086</v>
      </c>
      <c r="AJ119">
        <v>0.02487235357024775</v>
      </c>
      <c r="AK119">
        <v>2097867395.524002</v>
      </c>
    </row>
    <row r="120" spans="1:37">
      <c r="A120" s="2">
        <v>44390</v>
      </c>
      <c r="B120">
        <v>33135.2359117475</v>
      </c>
      <c r="C120">
        <v>1.31472565347983</v>
      </c>
      <c r="D120">
        <v>17.5522458406836</v>
      </c>
      <c r="E120">
        <v>2033.03133489188</v>
      </c>
      <c r="F120">
        <v>14.8229974335052</v>
      </c>
      <c r="G120">
        <v>316.346122858859</v>
      </c>
      <c r="H120">
        <v>19.5760629679423</v>
      </c>
      <c r="I120">
        <v>14.8764152957373</v>
      </c>
      <c r="J120">
        <v>297.216680158933</v>
      </c>
      <c r="K120">
        <v>0.995497422383983</v>
      </c>
      <c r="L120">
        <v>30.8302780845789</v>
      </c>
      <c r="M120">
        <v>12.1673224377828</v>
      </c>
      <c r="N120">
        <v>-0.0327862399022163</v>
      </c>
      <c r="O120">
        <v>612192098654.8817</v>
      </c>
      <c r="P120">
        <v>-0.02470073740878254</v>
      </c>
      <c r="Q120">
        <v>40561791517.37698</v>
      </c>
      <c r="R120">
        <v>-0.04283216838894166</v>
      </c>
      <c r="S120">
        <v>7392976933.125092</v>
      </c>
      <c r="T120">
        <v>-0.05007097836567886</v>
      </c>
      <c r="U120">
        <v>226295178547.5561</v>
      </c>
      <c r="V120">
        <v>-0.02054667634255036</v>
      </c>
      <c r="W120">
        <v>2812296204.270047</v>
      </c>
      <c r="X120">
        <v>-0.01760095640013715</v>
      </c>
      <c r="Y120">
        <v>47664978810.99232</v>
      </c>
      <c r="Z120">
        <v>-0.05101485177019849</v>
      </c>
      <c r="AA120">
        <v>9576818258.320126</v>
      </c>
      <c r="AB120">
        <v>-0.03994845299813754</v>
      </c>
      <c r="AC120">
        <v>14296861912.16335</v>
      </c>
      <c r="AD120">
        <v>-0.02443261146530507</v>
      </c>
      <c r="AE120">
        <v>3473162666.561646</v>
      </c>
      <c r="AF120">
        <v>-0.04591545167322486</v>
      </c>
      <c r="AG120">
        <v>5985528845.848001</v>
      </c>
      <c r="AH120">
        <v>-0.04044926948947991</v>
      </c>
      <c r="AI120">
        <v>7964610324.697829</v>
      </c>
      <c r="AJ120">
        <v>-0.01658097592185426</v>
      </c>
      <c r="AK120">
        <v>2051504136.327748</v>
      </c>
    </row>
    <row r="121" spans="1:37">
      <c r="A121" s="2">
        <v>44391</v>
      </c>
      <c r="B121">
        <v>32641.9759610169</v>
      </c>
      <c r="C121">
        <v>1.26491188226326</v>
      </c>
      <c r="D121">
        <v>16.8593344121255</v>
      </c>
      <c r="E121">
        <v>1939.6402729398</v>
      </c>
      <c r="F121">
        <v>14.4454218219915</v>
      </c>
      <c r="G121">
        <v>308.44400701691</v>
      </c>
      <c r="H121">
        <v>18.4214141232579</v>
      </c>
      <c r="I121">
        <v>14.1610262918013</v>
      </c>
      <c r="J121">
        <v>270.550592842945</v>
      </c>
      <c r="K121">
        <v>0.945498277589326</v>
      </c>
      <c r="L121">
        <v>29.2132276467747</v>
      </c>
      <c r="M121">
        <v>11.8984223513851</v>
      </c>
      <c r="N121">
        <v>-0.01488626645195312</v>
      </c>
      <c r="O121">
        <v>615151505124.4569</v>
      </c>
      <c r="P121">
        <v>-0.03788909958874109</v>
      </c>
      <c r="Q121">
        <v>40433536255.81585</v>
      </c>
      <c r="R121">
        <v>-0.03947708087315138</v>
      </c>
      <c r="S121">
        <v>7419256449.495955</v>
      </c>
      <c r="T121">
        <v>-0.04593685318531826</v>
      </c>
      <c r="U121">
        <v>232481722882.2172</v>
      </c>
      <c r="V121">
        <v>-0.02547228475262675</v>
      </c>
      <c r="W121">
        <v>2733215277.652818</v>
      </c>
      <c r="X121">
        <v>-0.02497933519948536</v>
      </c>
      <c r="Y121">
        <v>47702210735.33279</v>
      </c>
      <c r="Z121">
        <v>-0.0589826895517882</v>
      </c>
      <c r="AA121">
        <v>9273554100.203724</v>
      </c>
      <c r="AB121">
        <v>-0.04808880296189288</v>
      </c>
      <c r="AC121">
        <v>13902644003.90748</v>
      </c>
      <c r="AD121">
        <v>-0.08971934987541297</v>
      </c>
      <c r="AE121">
        <v>3578575070.454793</v>
      </c>
      <c r="AF121">
        <v>-0.05022528805239967</v>
      </c>
      <c r="AG121">
        <v>5872321005.778041</v>
      </c>
      <c r="AH121">
        <v>-0.05245007629733434</v>
      </c>
      <c r="AI121">
        <v>8479140687.195778</v>
      </c>
      <c r="AJ121">
        <v>-0.02210018578637263</v>
      </c>
      <c r="AK121">
        <v>2033193674.85059</v>
      </c>
    </row>
    <row r="122" spans="1:37">
      <c r="A122" s="2">
        <v>44392</v>
      </c>
      <c r="B122">
        <v>32798.2845189947</v>
      </c>
      <c r="C122">
        <v>1.26093194191775</v>
      </c>
      <c r="D122">
        <v>16.9192583906448</v>
      </c>
      <c r="E122">
        <v>1992.4420251315</v>
      </c>
      <c r="F122">
        <v>13.9997844264279</v>
      </c>
      <c r="G122">
        <v>308.684937868428</v>
      </c>
      <c r="H122">
        <v>17.8386501989035</v>
      </c>
      <c r="I122">
        <v>13.766744159342</v>
      </c>
      <c r="J122">
        <v>278.73319508919</v>
      </c>
      <c r="K122">
        <v>0.927615510577017</v>
      </c>
      <c r="L122">
        <v>31.1004628030534</v>
      </c>
      <c r="M122">
        <v>11.7922243670642</v>
      </c>
      <c r="N122">
        <v>0.00478857524325349</v>
      </c>
      <c r="O122">
        <v>594730615067.5518</v>
      </c>
      <c r="P122">
        <v>-0.003146417075621688</v>
      </c>
      <c r="Q122">
        <v>39308247922.90572</v>
      </c>
      <c r="R122">
        <v>0.00355435019286432</v>
      </c>
      <c r="S122">
        <v>6891055226.575655</v>
      </c>
      <c r="T122">
        <v>0.02722244579489552</v>
      </c>
      <c r="U122">
        <v>223223253704.5703</v>
      </c>
      <c r="V122">
        <v>-0.03084973225808951</v>
      </c>
      <c r="W122">
        <v>2674534807.369808</v>
      </c>
      <c r="X122">
        <v>0.0007811169808358276</v>
      </c>
      <c r="Y122">
        <v>48675568616.94928</v>
      </c>
      <c r="Z122">
        <v>-0.03163513509088489</v>
      </c>
      <c r="AA122">
        <v>8837668408.328405</v>
      </c>
      <c r="AB122">
        <v>-0.02784276537129049</v>
      </c>
      <c r="AC122">
        <v>13214811048.38911</v>
      </c>
      <c r="AD122">
        <v>0.0302442591615204</v>
      </c>
      <c r="AE122">
        <v>3481028619.792563</v>
      </c>
      <c r="AF122">
        <v>-0.01891359025835937</v>
      </c>
      <c r="AG122">
        <v>5548763751.330688</v>
      </c>
      <c r="AH122">
        <v>0.06460207612447988</v>
      </c>
      <c r="AI122">
        <v>7754404925.474668</v>
      </c>
      <c r="AJ122">
        <v>-0.008925383650424723</v>
      </c>
      <c r="AK122">
        <v>1958957831.529307</v>
      </c>
    </row>
    <row r="123" spans="1:37">
      <c r="A123" s="2">
        <v>44393</v>
      </c>
      <c r="B123">
        <v>31707.6900368206</v>
      </c>
      <c r="C123">
        <v>1.22583948812255</v>
      </c>
      <c r="D123">
        <v>15.7147208424852</v>
      </c>
      <c r="E123">
        <v>1912.8743012858</v>
      </c>
      <c r="F123">
        <v>13.6606619031734</v>
      </c>
      <c r="G123">
        <v>314.983616956439</v>
      </c>
      <c r="H123">
        <v>17.0001785298915</v>
      </c>
      <c r="I123">
        <v>13.082527355371</v>
      </c>
      <c r="J123">
        <v>271.127895069678</v>
      </c>
      <c r="K123">
        <v>0.876505101679111</v>
      </c>
      <c r="L123">
        <v>28.4422196589708</v>
      </c>
      <c r="M123">
        <v>11.3616673909379</v>
      </c>
      <c r="N123">
        <v>-0.033251570872327</v>
      </c>
      <c r="O123">
        <v>590030024883.5156</v>
      </c>
      <c r="P123">
        <v>-0.02783056930243821</v>
      </c>
      <c r="Q123">
        <v>37675380309.27618</v>
      </c>
      <c r="R123">
        <v>-0.07119328284658311</v>
      </c>
      <c r="S123">
        <v>6691705677.254661</v>
      </c>
      <c r="T123">
        <v>-0.039934774935521</v>
      </c>
      <c r="U123">
        <v>219191266321.2892</v>
      </c>
      <c r="V123">
        <v>-0.02422341037011433</v>
      </c>
      <c r="W123">
        <v>2528236787.483673</v>
      </c>
      <c r="X123">
        <v>0.02040487991252649</v>
      </c>
      <c r="Y123">
        <v>46915236713.92937</v>
      </c>
      <c r="Z123">
        <v>-0.04700308934044461</v>
      </c>
      <c r="AA123">
        <v>8502492347.833619</v>
      </c>
      <c r="AB123">
        <v>-0.04970069873105731</v>
      </c>
      <c r="AC123">
        <v>12198959429.15898</v>
      </c>
      <c r="AD123">
        <v>-0.02728523244990055</v>
      </c>
      <c r="AE123">
        <v>3265751885.229855</v>
      </c>
      <c r="AF123">
        <v>-0.05509870017817309</v>
      </c>
      <c r="AG123">
        <v>5151347640.907916</v>
      </c>
      <c r="AH123">
        <v>-0.08547278414846027</v>
      </c>
      <c r="AI123">
        <v>7188452356.353714</v>
      </c>
      <c r="AJ123">
        <v>-0.03651193894587446</v>
      </c>
      <c r="AK123">
        <v>1877951937.165819</v>
      </c>
    </row>
    <row r="124" spans="1:37">
      <c r="A124" s="2">
        <v>44394</v>
      </c>
      <c r="B124">
        <v>31455.7175818819</v>
      </c>
      <c r="C124">
        <v>1.17491802238871</v>
      </c>
      <c r="D124">
        <v>15.2601137591501</v>
      </c>
      <c r="E124">
        <v>1878.1075873758</v>
      </c>
      <c r="F124">
        <v>12.8774378141109</v>
      </c>
      <c r="G124">
        <v>303.592364103895</v>
      </c>
      <c r="H124">
        <v>16.3554323588327</v>
      </c>
      <c r="I124">
        <v>12.0743235888535</v>
      </c>
      <c r="J124">
        <v>254.335350425538</v>
      </c>
      <c r="K124">
        <v>0.813727650000529</v>
      </c>
      <c r="L124">
        <v>26.3663740664076</v>
      </c>
      <c r="M124">
        <v>10.8918451141894</v>
      </c>
      <c r="N124">
        <v>-0.007946730103835842</v>
      </c>
      <c r="O124">
        <v>591789087771.4417</v>
      </c>
      <c r="P124">
        <v>-0.04154007619042321</v>
      </c>
      <c r="Q124">
        <v>37629014887.84206</v>
      </c>
      <c r="R124">
        <v>-0.02892874063063577</v>
      </c>
      <c r="S124">
        <v>6764424436.548565</v>
      </c>
      <c r="T124">
        <v>-0.01817511683158179</v>
      </c>
      <c r="U124">
        <v>221417439640.8897</v>
      </c>
      <c r="V124">
        <v>-0.05733427081454634</v>
      </c>
      <c r="W124">
        <v>2504557452.011135</v>
      </c>
      <c r="X124">
        <v>-0.0361645883764149</v>
      </c>
      <c r="Y124">
        <v>46400993163.60991</v>
      </c>
      <c r="Z124">
        <v>-0.03792584706831981</v>
      </c>
      <c r="AA124">
        <v>8367797260.800751</v>
      </c>
      <c r="AB124">
        <v>-0.07706490795936183</v>
      </c>
      <c r="AC124">
        <v>12421774684.19195</v>
      </c>
      <c r="AD124">
        <v>-0.06193587952218804</v>
      </c>
      <c r="AE124">
        <v>3249673383.864593</v>
      </c>
      <c r="AF124">
        <v>-0.07162246010698614</v>
      </c>
      <c r="AG124">
        <v>5076212005.891873</v>
      </c>
      <c r="AH124">
        <v>-0.07298465511669261</v>
      </c>
      <c r="AI124">
        <v>7288754080.594779</v>
      </c>
      <c r="AJ124">
        <v>-0.04135152531601405</v>
      </c>
      <c r="AK124">
        <v>1886324935.834006</v>
      </c>
    </row>
    <row r="125" spans="1:37">
      <c r="A125" s="2">
        <v>44395</v>
      </c>
      <c r="B125">
        <v>31547.9511990064</v>
      </c>
      <c r="C125">
        <v>1.17347210283033</v>
      </c>
      <c r="D125">
        <v>15.3733580926232</v>
      </c>
      <c r="E125">
        <v>1896.9661233197</v>
      </c>
      <c r="F125">
        <v>12.721609357136</v>
      </c>
      <c r="G125">
        <v>300.26465169953</v>
      </c>
      <c r="H125">
        <v>16.0963322861823</v>
      </c>
      <c r="I125">
        <v>12.2907996691111</v>
      </c>
      <c r="J125">
        <v>253.071100555543</v>
      </c>
      <c r="K125">
        <v>0.801858922053035</v>
      </c>
      <c r="L125">
        <v>26.7342686631504</v>
      </c>
      <c r="M125">
        <v>10.9404072753557</v>
      </c>
      <c r="N125">
        <v>0.002932173360356671</v>
      </c>
      <c r="O125">
        <v>594814899622.9564</v>
      </c>
      <c r="P125">
        <v>-0.001230655697527006</v>
      </c>
      <c r="Q125">
        <v>37857082166.40319</v>
      </c>
      <c r="R125">
        <v>0.007420936387528387</v>
      </c>
      <c r="S125">
        <v>6821791264.136352</v>
      </c>
      <c r="T125">
        <v>0.01004124368095982</v>
      </c>
      <c r="U125">
        <v>220943143877.2812</v>
      </c>
      <c r="V125">
        <v>-0.01210088988386693</v>
      </c>
      <c r="W125">
        <v>2555801150.864593</v>
      </c>
      <c r="X125">
        <v>-0.01096112023168738</v>
      </c>
      <c r="Y125">
        <v>46700253159.08808</v>
      </c>
      <c r="Z125">
        <v>-0.01584183572563735</v>
      </c>
      <c r="AA125">
        <v>8496450893.248645</v>
      </c>
      <c r="AB125">
        <v>0.01792863001099643</v>
      </c>
      <c r="AC125">
        <v>12800362676.56732</v>
      </c>
      <c r="AD125">
        <v>-0.00497079886016516</v>
      </c>
      <c r="AE125">
        <v>3271599404.31475</v>
      </c>
      <c r="AF125">
        <v>-0.01458562695698784</v>
      </c>
      <c r="AG125">
        <v>5032966003.725282</v>
      </c>
      <c r="AH125">
        <v>0.01395317368312377</v>
      </c>
      <c r="AI125">
        <v>7280945017.507607</v>
      </c>
      <c r="AJ125">
        <v>0.004458579850996625</v>
      </c>
      <c r="AK125">
        <v>1851889412.215338</v>
      </c>
    </row>
    <row r="126" spans="1:37">
      <c r="A126" s="2">
        <v>44396</v>
      </c>
      <c r="B126">
        <v>31707.7038527177</v>
      </c>
      <c r="C126">
        <v>1.18058444924061</v>
      </c>
      <c r="D126">
        <v>15.5037344153122</v>
      </c>
      <c r="E126">
        <v>1892.68808708358</v>
      </c>
      <c r="F126">
        <v>12.9468442345266</v>
      </c>
      <c r="G126">
        <v>302.201187798941</v>
      </c>
      <c r="H126">
        <v>16.3438109897363</v>
      </c>
      <c r="I126">
        <v>12.662964544793</v>
      </c>
      <c r="J126">
        <v>254.771517709795</v>
      </c>
      <c r="K126">
        <v>0.795027609129115</v>
      </c>
      <c r="L126">
        <v>26.7056259639632</v>
      </c>
      <c r="M126">
        <v>10.7406863015343</v>
      </c>
      <c r="N126">
        <v>0.005063804387916315</v>
      </c>
      <c r="O126">
        <v>579380439734.8666</v>
      </c>
      <c r="P126">
        <v>0.006060942048068618</v>
      </c>
      <c r="Q126">
        <v>36162361126.20679</v>
      </c>
      <c r="R126">
        <v>0.008480666481811783</v>
      </c>
      <c r="S126">
        <v>6422116085.673703</v>
      </c>
      <c r="T126">
        <v>-0.002255199069466474</v>
      </c>
      <c r="U126">
        <v>212740140345.9726</v>
      </c>
      <c r="V126">
        <v>0.01770490439279659</v>
      </c>
      <c r="W126">
        <v>2387677051.322949</v>
      </c>
      <c r="X126">
        <v>0.006449430821943158</v>
      </c>
      <c r="Y126">
        <v>43531541714.09498</v>
      </c>
      <c r="Z126">
        <v>0.01537485056558174</v>
      </c>
      <c r="AA126">
        <v>8204788062.200911</v>
      </c>
      <c r="AB126">
        <v>0.0302799562031113</v>
      </c>
      <c r="AC126">
        <v>11638207065.69163</v>
      </c>
      <c r="AD126">
        <v>0.00671912814430109</v>
      </c>
      <c r="AE126">
        <v>3074118331.60938</v>
      </c>
      <c r="AF126">
        <v>-0.008519345156663638</v>
      </c>
      <c r="AG126">
        <v>4657628473.760312</v>
      </c>
      <c r="AH126">
        <v>-0.001071385177881412</v>
      </c>
      <c r="AI126">
        <v>6712818448.524618</v>
      </c>
      <c r="AJ126">
        <v>-0.01825535090190744</v>
      </c>
      <c r="AK126">
        <v>1765789743.855034</v>
      </c>
    </row>
    <row r="127" spans="1:37">
      <c r="A127" s="2">
        <v>44397</v>
      </c>
      <c r="B127">
        <v>30883.4697462303</v>
      </c>
      <c r="C127">
        <v>1.12773406586816</v>
      </c>
      <c r="D127">
        <v>14.5954014600291</v>
      </c>
      <c r="E127">
        <v>1822.20903623612</v>
      </c>
      <c r="F127">
        <v>12.0625903386585</v>
      </c>
      <c r="G127">
        <v>281.696194834408</v>
      </c>
      <c r="H127">
        <v>15.7827670617165</v>
      </c>
      <c r="I127">
        <v>11.5109118517984</v>
      </c>
      <c r="J127">
        <v>239.386669462183</v>
      </c>
      <c r="K127">
        <v>0.735737779067953</v>
      </c>
      <c r="L127">
        <v>24.6218064027707</v>
      </c>
      <c r="M127">
        <v>10.2413208845584</v>
      </c>
      <c r="N127">
        <v>-0.02599475857084976</v>
      </c>
      <c r="O127">
        <v>558460242917.171</v>
      </c>
      <c r="P127">
        <v>-0.04476628792327808</v>
      </c>
      <c r="Q127">
        <v>33895934299.35833</v>
      </c>
      <c r="R127">
        <v>-0.05858801053673812</v>
      </c>
      <c r="S127">
        <v>6055107299.449944</v>
      </c>
      <c r="T127">
        <v>-0.03723754131937307</v>
      </c>
      <c r="U127">
        <v>208458695314.2616</v>
      </c>
      <c r="V127">
        <v>-0.06829879774949121</v>
      </c>
      <c r="W127">
        <v>2226243438.681881</v>
      </c>
      <c r="X127">
        <v>-0.06785212564477172</v>
      </c>
      <c r="Y127">
        <v>40877860713.4562</v>
      </c>
      <c r="Z127">
        <v>-0.03432760745777896</v>
      </c>
      <c r="AA127">
        <v>7579856155.6555</v>
      </c>
      <c r="AB127">
        <v>-0.09097811882197226</v>
      </c>
      <c r="AC127">
        <v>11094850649.52418</v>
      </c>
      <c r="AD127">
        <v>-0.06038684538173755</v>
      </c>
      <c r="AE127">
        <v>2872333022.310776</v>
      </c>
      <c r="AF127">
        <v>-0.07457581268920821</v>
      </c>
      <c r="AG127">
        <v>4395136091.631197</v>
      </c>
      <c r="AH127">
        <v>-0.07802923488872426</v>
      </c>
      <c r="AI127">
        <v>6430527363.993595</v>
      </c>
      <c r="AJ127">
        <v>-0.04649287791829149</v>
      </c>
      <c r="AK127">
        <v>1655940169.221412</v>
      </c>
    </row>
    <row r="128" spans="1:37">
      <c r="A128" s="2">
        <v>44398</v>
      </c>
      <c r="B128">
        <v>29766.6577182934</v>
      </c>
      <c r="C128">
        <v>1.05705486625743</v>
      </c>
      <c r="D128">
        <v>13.7613086932784</v>
      </c>
      <c r="E128">
        <v>1785.33395441262</v>
      </c>
      <c r="F128">
        <v>11.2478987685016</v>
      </c>
      <c r="G128">
        <v>264.524006330405</v>
      </c>
      <c r="H128">
        <v>14.5806452475188</v>
      </c>
      <c r="I128">
        <v>10.968428878399</v>
      </c>
      <c r="J128">
        <v>223.665983182778</v>
      </c>
      <c r="K128">
        <v>0.691310476458575</v>
      </c>
      <c r="L128">
        <v>23.5863968373476</v>
      </c>
      <c r="M128">
        <v>9.60420950322311</v>
      </c>
      <c r="N128">
        <v>-0.03616212935637586</v>
      </c>
      <c r="O128">
        <v>602630197298.3923</v>
      </c>
      <c r="P128">
        <v>-0.06267364066573566</v>
      </c>
      <c r="Q128">
        <v>37407846288.28892</v>
      </c>
      <c r="R128">
        <v>-0.05714764126460947</v>
      </c>
      <c r="S128">
        <v>6689737420.359129</v>
      </c>
      <c r="T128">
        <v>-0.02023647182634314</v>
      </c>
      <c r="U128">
        <v>231855750187.412</v>
      </c>
      <c r="V128">
        <v>-0.06753869171416327</v>
      </c>
      <c r="W128">
        <v>2557972399.833923</v>
      </c>
      <c r="X128">
        <v>-0.06095995905836615</v>
      </c>
      <c r="Y128">
        <v>45109556575.53448</v>
      </c>
      <c r="Z128">
        <v>-0.07616673359601367</v>
      </c>
      <c r="AA128">
        <v>8638228607.544432</v>
      </c>
      <c r="AB128">
        <v>-0.04712771502238955</v>
      </c>
      <c r="AC128">
        <v>12458205375.90235</v>
      </c>
      <c r="AD128">
        <v>-0.06567068381344621</v>
      </c>
      <c r="AE128">
        <v>3303365761.660594</v>
      </c>
      <c r="AF128">
        <v>-0.06038469665871904</v>
      </c>
      <c r="AG128">
        <v>5645681840.080359</v>
      </c>
      <c r="AH128">
        <v>-0.04205254271297443</v>
      </c>
      <c r="AI128">
        <v>7227437218.804722</v>
      </c>
      <c r="AJ128">
        <v>-0.06220988371684655</v>
      </c>
      <c r="AK128">
        <v>1793556457.726606</v>
      </c>
    </row>
    <row r="129" spans="1:37">
      <c r="A129" s="2">
        <v>44399</v>
      </c>
      <c r="B129">
        <v>32119.6572258328</v>
      </c>
      <c r="C129">
        <v>1.16657489379174</v>
      </c>
      <c r="D129">
        <v>15.2036185596415</v>
      </c>
      <c r="E129">
        <v>1985.49203565167</v>
      </c>
      <c r="F129">
        <v>12.8891579565959</v>
      </c>
      <c r="G129">
        <v>291.907659082083</v>
      </c>
      <c r="H129">
        <v>16.6165352359093</v>
      </c>
      <c r="I129">
        <v>12.3117296400475</v>
      </c>
      <c r="J129">
        <v>257.227163219934</v>
      </c>
      <c r="K129">
        <v>0.888008680830395</v>
      </c>
      <c r="L129">
        <v>26.5093658281047</v>
      </c>
      <c r="M129">
        <v>10.4023637423834</v>
      </c>
      <c r="N129">
        <v>0.07904815951484334</v>
      </c>
      <c r="O129">
        <v>606173481945.8728</v>
      </c>
      <c r="P129">
        <v>0.1036086498727096</v>
      </c>
      <c r="Q129">
        <v>37987824810.61293</v>
      </c>
      <c r="R129">
        <v>0.1048090627505205</v>
      </c>
      <c r="S129">
        <v>7054443705.904626</v>
      </c>
      <c r="T129">
        <v>0.1121124038134942</v>
      </c>
      <c r="U129">
        <v>236020266918.8342</v>
      </c>
      <c r="V129">
        <v>0.1459169594138285</v>
      </c>
      <c r="W129">
        <v>2586196097.916345</v>
      </c>
      <c r="X129">
        <v>0.103520482437705</v>
      </c>
      <c r="Y129">
        <v>45281876840.54693</v>
      </c>
      <c r="Z129">
        <v>0.139629622271823</v>
      </c>
      <c r="AA129">
        <v>9116204246.342466</v>
      </c>
      <c r="AB129">
        <v>0.1224697517339033</v>
      </c>
      <c r="AC129">
        <v>13327386321.99386</v>
      </c>
      <c r="AD129">
        <v>0.1500504437893451</v>
      </c>
      <c r="AE129">
        <v>3574115045.633273</v>
      </c>
      <c r="AF129">
        <v>0.2845294713013171</v>
      </c>
      <c r="AG129">
        <v>5637150846.257181</v>
      </c>
      <c r="AH129">
        <v>0.1239260498716259</v>
      </c>
      <c r="AI129">
        <v>7542118021.199174</v>
      </c>
      <c r="AJ129">
        <v>0.0831046260384507</v>
      </c>
      <c r="AK129">
        <v>1870375899.100512</v>
      </c>
    </row>
    <row r="130" spans="1:37">
      <c r="A130" s="2">
        <v>44400</v>
      </c>
      <c r="B130">
        <v>32306.9614285798</v>
      </c>
      <c r="C130">
        <v>1.18466169777044</v>
      </c>
      <c r="D130">
        <v>16.0324784839283</v>
      </c>
      <c r="E130">
        <v>2020.92230333139</v>
      </c>
      <c r="F130">
        <v>12.9963370053765</v>
      </c>
      <c r="G130">
        <v>293.022757721724</v>
      </c>
      <c r="H130">
        <v>17.5359713153223</v>
      </c>
      <c r="I130">
        <v>13.1676165626169</v>
      </c>
      <c r="J130">
        <v>278.306977823742</v>
      </c>
      <c r="K130">
        <v>0.885552534050533</v>
      </c>
      <c r="L130">
        <v>27.6635769623158</v>
      </c>
      <c r="M130">
        <v>10.8479052073401</v>
      </c>
      <c r="N130">
        <v>0.005831450859829168</v>
      </c>
      <c r="O130">
        <v>627456393819.0735</v>
      </c>
      <c r="P130">
        <v>0.015504194437026</v>
      </c>
      <c r="Q130">
        <v>38542123472.73389</v>
      </c>
      <c r="R130">
        <v>0.05451727962230235</v>
      </c>
      <c r="S130">
        <v>7233029986.59488</v>
      </c>
      <c r="T130">
        <v>0.01784457809123929</v>
      </c>
      <c r="U130">
        <v>246768914672.9095</v>
      </c>
      <c r="V130">
        <v>0.008315442260970363</v>
      </c>
      <c r="W130">
        <v>2719905485.098621</v>
      </c>
      <c r="X130">
        <v>0.00382003899160277</v>
      </c>
      <c r="Y130">
        <v>45911070731.16695</v>
      </c>
      <c r="Z130">
        <v>0.05533259890582043</v>
      </c>
      <c r="AA130">
        <v>9628885568.891897</v>
      </c>
      <c r="AB130">
        <v>0.06951800824031884</v>
      </c>
      <c r="AC130">
        <v>13473791944.10489</v>
      </c>
      <c r="AD130">
        <v>0.08195018885227268</v>
      </c>
      <c r="AE130">
        <v>3702726045.860397</v>
      </c>
      <c r="AF130">
        <v>-0.002765904019727761</v>
      </c>
      <c r="AG130">
        <v>5999901587.26895</v>
      </c>
      <c r="AH130">
        <v>0.04353974899646351</v>
      </c>
      <c r="AI130">
        <v>7695743014.355741</v>
      </c>
      <c r="AJ130">
        <v>0.04283079076935037</v>
      </c>
      <c r="AK130">
        <v>1904270492.803372</v>
      </c>
    </row>
    <row r="131" spans="1:37">
      <c r="A131" s="2">
        <v>44401</v>
      </c>
      <c r="B131">
        <v>33439.5957028638</v>
      </c>
      <c r="C131">
        <v>1.20194766761509</v>
      </c>
      <c r="D131">
        <v>16.4383475817701</v>
      </c>
      <c r="E131">
        <v>2112.71626434833</v>
      </c>
      <c r="F131">
        <v>13.6316421980831</v>
      </c>
      <c r="G131">
        <v>297.094323253788</v>
      </c>
      <c r="H131">
        <v>18.5221674034294</v>
      </c>
      <c r="I131">
        <v>13.3093561779709</v>
      </c>
      <c r="J131">
        <v>288.299030909603</v>
      </c>
      <c r="K131">
        <v>0.940174746629229</v>
      </c>
      <c r="L131">
        <v>28.227054861969</v>
      </c>
      <c r="M131">
        <v>11.0444888671845</v>
      </c>
      <c r="N131">
        <v>0.03505852064694737</v>
      </c>
      <c r="O131">
        <v>641132962593.3016</v>
      </c>
      <c r="P131">
        <v>0.01459148200467908</v>
      </c>
      <c r="Q131">
        <v>39382992456.47687</v>
      </c>
      <c r="R131">
        <v>0.0253154306895631</v>
      </c>
      <c r="S131">
        <v>7353036496.346502</v>
      </c>
      <c r="T131">
        <v>0.04542181600233808</v>
      </c>
      <c r="U131">
        <v>254579269015.9665</v>
      </c>
      <c r="V131">
        <v>0.04888340402713309</v>
      </c>
      <c r="W131">
        <v>2800762377.27914</v>
      </c>
      <c r="X131">
        <v>0.01389504884781223</v>
      </c>
      <c r="Y131">
        <v>46506751562.32745</v>
      </c>
      <c r="Z131">
        <v>0.05623846380527531</v>
      </c>
      <c r="AA131">
        <v>9493270417.44409</v>
      </c>
      <c r="AB131">
        <v>0.01076425750096655</v>
      </c>
      <c r="AC131">
        <v>13958034810.91214</v>
      </c>
      <c r="AD131">
        <v>0.03590299159580979</v>
      </c>
      <c r="AE131">
        <v>3688182807.282086</v>
      </c>
      <c r="AF131">
        <v>0.06168150446010578</v>
      </c>
      <c r="AG131">
        <v>6060095707.992194</v>
      </c>
      <c r="AH131">
        <v>0.0203689457954328</v>
      </c>
      <c r="AI131">
        <v>7788633714.842182</v>
      </c>
      <c r="AJ131">
        <v>0.01812180841250188</v>
      </c>
      <c r="AK131">
        <v>1921851179.56585</v>
      </c>
    </row>
    <row r="132" spans="1:37">
      <c r="A132" s="2">
        <v>44402</v>
      </c>
      <c r="B132">
        <v>34166.914654588</v>
      </c>
      <c r="C132">
        <v>1.22817041879523</v>
      </c>
      <c r="D132">
        <v>16.6543089070301</v>
      </c>
      <c r="E132">
        <v>2179.33793220339</v>
      </c>
      <c r="F132">
        <v>13.9996404725055</v>
      </c>
      <c r="G132">
        <v>300.949023015533</v>
      </c>
      <c r="H132">
        <v>18.2612974907499</v>
      </c>
      <c r="I132">
        <v>13.7841072582061</v>
      </c>
      <c r="J132">
        <v>287.152128927825</v>
      </c>
      <c r="K132">
        <v>0.947669442993753</v>
      </c>
      <c r="L132">
        <v>28.5677667196683</v>
      </c>
      <c r="M132">
        <v>11.1464542654614</v>
      </c>
      <c r="N132">
        <v>0.02175023161724132</v>
      </c>
      <c r="O132">
        <v>659050209942.7885</v>
      </c>
      <c r="P132">
        <v>0.02181688262033177</v>
      </c>
      <c r="Q132">
        <v>39262176920.73</v>
      </c>
      <c r="R132">
        <v>0.01313765414593737</v>
      </c>
      <c r="S132">
        <v>7344040727.991577</v>
      </c>
      <c r="T132">
        <v>0.03153365597609481</v>
      </c>
      <c r="U132">
        <v>255555842038.1829</v>
      </c>
      <c r="V132">
        <v>0.02699588714807599</v>
      </c>
      <c r="W132">
        <v>2781026876.451931</v>
      </c>
      <c r="X132">
        <v>0.01297466649489687</v>
      </c>
      <c r="Y132">
        <v>46682239720.02659</v>
      </c>
      <c r="Z132">
        <v>-0.01408420013692346</v>
      </c>
      <c r="AA132">
        <v>9442941747.157757</v>
      </c>
      <c r="AB132">
        <v>0.03567047675987434</v>
      </c>
      <c r="AC132">
        <v>13821011114.88008</v>
      </c>
      <c r="AD132">
        <v>-0.003978168008957339</v>
      </c>
      <c r="AE132">
        <v>3687248657.640563</v>
      </c>
      <c r="AF132">
        <v>0.007971599313207012</v>
      </c>
      <c r="AG132">
        <v>5934578861.101242</v>
      </c>
      <c r="AH132">
        <v>0.01207040052054276</v>
      </c>
      <c r="AI132">
        <v>7645603446.586552</v>
      </c>
      <c r="AJ132">
        <v>0.009232242388315548</v>
      </c>
      <c r="AK132">
        <v>1935181664.977896</v>
      </c>
    </row>
    <row r="133" spans="1:37">
      <c r="A133" s="2">
        <v>44403</v>
      </c>
      <c r="B133">
        <v>35119.9374360023</v>
      </c>
      <c r="C133">
        <v>1.22440275011695</v>
      </c>
      <c r="D133">
        <v>16.6339338816765</v>
      </c>
      <c r="E133">
        <v>2187.44493687902</v>
      </c>
      <c r="F133">
        <v>13.8640856683238</v>
      </c>
      <c r="G133">
        <v>302.084621349886</v>
      </c>
      <c r="H133">
        <v>18.1644850351894</v>
      </c>
      <c r="I133">
        <v>13.6456841236395</v>
      </c>
      <c r="J133">
        <v>287.037618019519</v>
      </c>
      <c r="K133">
        <v>0.928041290880147</v>
      </c>
      <c r="L133">
        <v>28.0431489899127</v>
      </c>
      <c r="M133">
        <v>11.2237691208267</v>
      </c>
      <c r="N133">
        <v>0.02789314724636172</v>
      </c>
      <c r="O133">
        <v>702713352364.2634</v>
      </c>
      <c r="P133">
        <v>-0.003067708373871936</v>
      </c>
      <c r="Q133">
        <v>40476486660.12634</v>
      </c>
      <c r="R133">
        <v>-0.00122340863660797</v>
      </c>
      <c r="S133">
        <v>8008504191.381243</v>
      </c>
      <c r="T133">
        <v>0.003719939232844638</v>
      </c>
      <c r="U133">
        <v>261861090746.4573</v>
      </c>
      <c r="V133">
        <v>-0.009682734670788395</v>
      </c>
      <c r="W133">
        <v>2881718483.523512</v>
      </c>
      <c r="X133">
        <v>0.003773390998163872</v>
      </c>
      <c r="Y133">
        <v>47091504291.04801</v>
      </c>
      <c r="Z133">
        <v>-0.005301510235487861</v>
      </c>
      <c r="AA133">
        <v>9710987146.986849</v>
      </c>
      <c r="AB133">
        <v>-0.01004222703535573</v>
      </c>
      <c r="AC133">
        <v>14206799713.41829</v>
      </c>
      <c r="AD133">
        <v>-0.0003987813314619837</v>
      </c>
      <c r="AE133">
        <v>3938136284.516735</v>
      </c>
      <c r="AF133">
        <v>-0.02071202385886717</v>
      </c>
      <c r="AG133">
        <v>6535060142.0979</v>
      </c>
      <c r="AH133">
        <v>-0.01836397415673408</v>
      </c>
      <c r="AI133">
        <v>7721007431.119799</v>
      </c>
      <c r="AJ133">
        <v>0.006936273502226475</v>
      </c>
      <c r="AK133">
        <v>1982600726.993429</v>
      </c>
    </row>
    <row r="134" spans="1:37">
      <c r="A134" s="2">
        <v>44404</v>
      </c>
      <c r="B134">
        <v>37444.7825102279</v>
      </c>
      <c r="C134">
        <v>1.262271363144</v>
      </c>
      <c r="D134">
        <v>18.1389148214862</v>
      </c>
      <c r="E134">
        <v>2241.15922676797</v>
      </c>
      <c r="F134">
        <v>14.3281650540172</v>
      </c>
      <c r="G134">
        <v>304.733006125561</v>
      </c>
      <c r="H134">
        <v>18.680098366746</v>
      </c>
      <c r="I134">
        <v>14.023543487587</v>
      </c>
      <c r="J134">
        <v>304.98937279736</v>
      </c>
      <c r="K134">
        <v>1.02194372881356</v>
      </c>
      <c r="L134">
        <v>28.3197216878654</v>
      </c>
      <c r="M134">
        <v>11.4987927083381</v>
      </c>
      <c r="N134">
        <v>0.06619730113306943</v>
      </c>
      <c r="O134">
        <v>734311257511.6138</v>
      </c>
      <c r="P134">
        <v>0.03092823257987032</v>
      </c>
      <c r="Q134">
        <v>40809725358.55541</v>
      </c>
      <c r="R134">
        <v>0.09047654935478278</v>
      </c>
      <c r="S134">
        <v>8540025217.550985</v>
      </c>
      <c r="T134">
        <v>0.02455572205880885</v>
      </c>
      <c r="U134">
        <v>267157071638.9964</v>
      </c>
      <c r="V134">
        <v>0.0334734938023149</v>
      </c>
      <c r="W134">
        <v>2954743320.910973</v>
      </c>
      <c r="X134">
        <v>0.008767029462938281</v>
      </c>
      <c r="Y134">
        <v>48295201456.24277</v>
      </c>
      <c r="Z134">
        <v>0.02838579406780428</v>
      </c>
      <c r="AA134">
        <v>9747042821.845406</v>
      </c>
      <c r="AB134">
        <v>0.02769075998856696</v>
      </c>
      <c r="AC134">
        <v>14482150051.30459</v>
      </c>
      <c r="AD134">
        <v>0.06254147070235305</v>
      </c>
      <c r="AE134">
        <v>3847047146.14288</v>
      </c>
      <c r="AF134">
        <v>0.1011834698048366</v>
      </c>
      <c r="AG134">
        <v>6597329343.84168</v>
      </c>
      <c r="AH134">
        <v>0.009862398051380783</v>
      </c>
      <c r="AI134">
        <v>7607202070.206402</v>
      </c>
      <c r="AJ134">
        <v>0.02450367470594772</v>
      </c>
      <c r="AK134">
        <v>2042517698.470172</v>
      </c>
    </row>
    <row r="135" spans="1:37">
      <c r="A135" s="2">
        <v>44405</v>
      </c>
      <c r="B135">
        <v>39126.5402881356</v>
      </c>
      <c r="C135">
        <v>1.27266351179194</v>
      </c>
      <c r="D135">
        <v>19.3427869041028</v>
      </c>
      <c r="E135">
        <v>2286.22890005845</v>
      </c>
      <c r="F135">
        <v>14.6944080625196</v>
      </c>
      <c r="G135">
        <v>312.52222970499</v>
      </c>
      <c r="H135">
        <v>18.7494552243798</v>
      </c>
      <c r="I135">
        <v>14.2908682349051</v>
      </c>
      <c r="J135">
        <v>297.922408436555</v>
      </c>
      <c r="K135">
        <v>1.03168130105262</v>
      </c>
      <c r="L135">
        <v>27.9022973845725</v>
      </c>
      <c r="M135">
        <v>11.8463023331163</v>
      </c>
      <c r="N135">
        <v>0.04491300697095335</v>
      </c>
      <c r="O135">
        <v>749605233550.1632</v>
      </c>
      <c r="P135">
        <v>0.008232895834740184</v>
      </c>
      <c r="Q135">
        <v>41080999787.50111</v>
      </c>
      <c r="R135">
        <v>0.0663695758243803</v>
      </c>
      <c r="S135">
        <v>8396486983.166109</v>
      </c>
      <c r="T135">
        <v>0.02010998270545739</v>
      </c>
      <c r="U135">
        <v>268449455274.1294</v>
      </c>
      <c r="V135">
        <v>0.02556105454687763</v>
      </c>
      <c r="W135">
        <v>3000729590.341144</v>
      </c>
      <c r="X135">
        <v>0.02556081363966056</v>
      </c>
      <c r="Y135">
        <v>48385428218.22219</v>
      </c>
      <c r="Z135">
        <v>0.003712874326040394</v>
      </c>
      <c r="AA135">
        <v>9881953621.866381</v>
      </c>
      <c r="AB135">
        <v>0.01906256771369685</v>
      </c>
      <c r="AC135">
        <v>14692357546.76329</v>
      </c>
      <c r="AD135">
        <v>-0.02317118231362247</v>
      </c>
      <c r="AE135">
        <v>3826814149.477047</v>
      </c>
      <c r="AF135">
        <v>0.009528481818040113</v>
      </c>
      <c r="AG135">
        <v>6500217176.195336</v>
      </c>
      <c r="AH135">
        <v>-0.01473970358514365</v>
      </c>
      <c r="AI135">
        <v>7578374974.705768</v>
      </c>
      <c r="AJ135">
        <v>0.03022140094117987</v>
      </c>
      <c r="AK135">
        <v>2108766183.189803</v>
      </c>
    </row>
    <row r="136" spans="1:37">
      <c r="A136" s="2">
        <v>44406</v>
      </c>
      <c r="B136">
        <v>39939.1940432495</v>
      </c>
      <c r="C136">
        <v>1.28112328613171</v>
      </c>
      <c r="D136">
        <v>19.0176790256633</v>
      </c>
      <c r="E136">
        <v>2297.03134436002</v>
      </c>
      <c r="F136">
        <v>14.8865304269417</v>
      </c>
      <c r="G136">
        <v>313.106094519353</v>
      </c>
      <c r="H136">
        <v>19.0089702435002</v>
      </c>
      <c r="I136">
        <v>14.4944999165656</v>
      </c>
      <c r="J136">
        <v>296.338835391681</v>
      </c>
      <c r="K136">
        <v>1.01522495778862</v>
      </c>
      <c r="L136">
        <v>27.7965630838442</v>
      </c>
      <c r="M136">
        <v>12.2305338037603</v>
      </c>
      <c r="N136">
        <v>0.02076988532922575</v>
      </c>
      <c r="O136">
        <v>752402994935.1615</v>
      </c>
      <c r="P136">
        <v>0.006647298568227322</v>
      </c>
      <c r="Q136">
        <v>41281180807.21821</v>
      </c>
      <c r="R136">
        <v>-0.01680770615172034</v>
      </c>
      <c r="S136">
        <v>8542941508.209004</v>
      </c>
      <c r="T136">
        <v>0.004725005576341701</v>
      </c>
      <c r="U136">
        <v>278697938206.3093</v>
      </c>
      <c r="V136">
        <v>0.01307452219951211</v>
      </c>
      <c r="W136">
        <v>3019418047.976264</v>
      </c>
      <c r="X136">
        <v>0.001868234508995092</v>
      </c>
      <c r="Y136">
        <v>49116170607.04353</v>
      </c>
      <c r="Z136">
        <v>0.01384120317175697</v>
      </c>
      <c r="AA136">
        <v>10185061626.24361</v>
      </c>
      <c r="AB136">
        <v>0.01424907698491928</v>
      </c>
      <c r="AC136">
        <v>15491540127.71562</v>
      </c>
      <c r="AD136">
        <v>-0.005315387496980462</v>
      </c>
      <c r="AE136">
        <v>4034814351.92854</v>
      </c>
      <c r="AF136">
        <v>-0.01595099498964414</v>
      </c>
      <c r="AG136">
        <v>6606218200.491588</v>
      </c>
      <c r="AH136">
        <v>-0.003789447846210603</v>
      </c>
      <c r="AI136">
        <v>8568755164.863727</v>
      </c>
      <c r="AJ136">
        <v>0.03243471758861682</v>
      </c>
      <c r="AK136">
        <v>2143076612.173424</v>
      </c>
    </row>
    <row r="137" spans="1:37">
      <c r="A137" s="2">
        <v>44407</v>
      </c>
      <c r="B137">
        <v>40086.1643950906</v>
      </c>
      <c r="C137">
        <v>1.28736599120529</v>
      </c>
      <c r="D137">
        <v>19.3493921760208</v>
      </c>
      <c r="E137">
        <v>2384.45420572764</v>
      </c>
      <c r="F137">
        <v>14.942474360048</v>
      </c>
      <c r="G137">
        <v>317.834788754148</v>
      </c>
      <c r="H137">
        <v>19.592030158194</v>
      </c>
      <c r="I137">
        <v>15.2799073268528</v>
      </c>
      <c r="J137">
        <v>312.438307831256</v>
      </c>
      <c r="K137">
        <v>1.03049297503019</v>
      </c>
      <c r="L137">
        <v>31.4291578715921</v>
      </c>
      <c r="M137">
        <v>12.4295292470915</v>
      </c>
      <c r="N137">
        <v>0.003679852720161136</v>
      </c>
      <c r="O137">
        <v>784418671450.9341</v>
      </c>
      <c r="P137">
        <v>0.004872837096287164</v>
      </c>
      <c r="Q137">
        <v>41765979871.83861</v>
      </c>
      <c r="R137">
        <v>0.01744235718301224</v>
      </c>
      <c r="S137">
        <v>9838036452.450529</v>
      </c>
      <c r="T137">
        <v>0.03805906331329445</v>
      </c>
      <c r="U137">
        <v>286543547319.3585</v>
      </c>
      <c r="V137">
        <v>0.003758023629539142</v>
      </c>
      <c r="W137">
        <v>3061229687.306865</v>
      </c>
      <c r="X137">
        <v>0.0151025301569232</v>
      </c>
      <c r="Y137">
        <v>49660275689.93755</v>
      </c>
      <c r="Z137">
        <v>0.03067288270879187</v>
      </c>
      <c r="AA137">
        <v>10860805783.77024</v>
      </c>
      <c r="AB137">
        <v>0.05418658213861982</v>
      </c>
      <c r="AC137">
        <v>15943082154.46784</v>
      </c>
      <c r="AD137">
        <v>0.05432791965418837</v>
      </c>
      <c r="AE137">
        <v>4127701670.076828</v>
      </c>
      <c r="AF137">
        <v>0.01503904836503134</v>
      </c>
      <c r="AG137">
        <v>6764223782.881228</v>
      </c>
      <c r="AH137">
        <v>0.1306850338579888</v>
      </c>
      <c r="AI137">
        <v>8771473519.319448</v>
      </c>
      <c r="AJ137">
        <v>0.01627038087822608</v>
      </c>
      <c r="AK137">
        <v>2239283331.946249</v>
      </c>
    </row>
    <row r="138" spans="1:37">
      <c r="A138" s="2">
        <v>44408</v>
      </c>
      <c r="B138">
        <v>41789.6670981882</v>
      </c>
      <c r="C138">
        <v>1.30248459527999</v>
      </c>
      <c r="D138">
        <v>22.2827260818226</v>
      </c>
      <c r="E138">
        <v>2451.30431092928</v>
      </c>
      <c r="F138">
        <v>15.1116919441697</v>
      </c>
      <c r="G138">
        <v>321.355737597356</v>
      </c>
      <c r="H138">
        <v>20.8918946459426</v>
      </c>
      <c r="I138">
        <v>15.72085220508</v>
      </c>
      <c r="J138">
        <v>319.620101085233</v>
      </c>
      <c r="K138">
        <v>1.05514000268301</v>
      </c>
      <c r="L138">
        <v>32.1727042844694</v>
      </c>
      <c r="M138">
        <v>12.9154107108616</v>
      </c>
      <c r="N138">
        <v>0.04249602646708261</v>
      </c>
      <c r="O138">
        <v>784530210299.1782</v>
      </c>
      <c r="P138">
        <v>0.01174382745698077</v>
      </c>
      <c r="Q138">
        <v>42603793502.36034</v>
      </c>
      <c r="R138">
        <v>0.1515982455219964</v>
      </c>
      <c r="S138">
        <v>10146814254.77194</v>
      </c>
      <c r="T138">
        <v>0.02803581005710276</v>
      </c>
      <c r="U138">
        <v>297456298847.7263</v>
      </c>
      <c r="V138">
        <v>0.01132460260893198</v>
      </c>
      <c r="W138">
        <v>3287104032.859467</v>
      </c>
      <c r="X138">
        <v>0.0110779215107617</v>
      </c>
      <c r="Y138">
        <v>51893898545.83377</v>
      </c>
      <c r="Z138">
        <v>0.06634659487827288</v>
      </c>
      <c r="AA138">
        <v>11377197007.26454</v>
      </c>
      <c r="AB138">
        <v>0.02885782412124227</v>
      </c>
      <c r="AC138">
        <v>17167204617.81679</v>
      </c>
      <c r="AD138">
        <v>0.02298627624707206</v>
      </c>
      <c r="AE138">
        <v>4288757242.018889</v>
      </c>
      <c r="AF138">
        <v>0.023917705651606</v>
      </c>
      <c r="AG138">
        <v>7000799906.082416</v>
      </c>
      <c r="AH138">
        <v>0.02365785351027072</v>
      </c>
      <c r="AI138">
        <v>9926121461.771235</v>
      </c>
      <c r="AJ138">
        <v>0.03909089830443868</v>
      </c>
      <c r="AK138">
        <v>2351176460.906033</v>
      </c>
    </row>
    <row r="139" spans="1:37">
      <c r="A139" s="2">
        <v>44409</v>
      </c>
      <c r="B139">
        <v>41793.3137481005</v>
      </c>
      <c r="C139">
        <v>1.32861206435455</v>
      </c>
      <c r="D139">
        <v>22.9042786211838</v>
      </c>
      <c r="E139">
        <v>2544.37537592051</v>
      </c>
      <c r="F139">
        <v>16.1845525916519</v>
      </c>
      <c r="G139">
        <v>335.809695220396</v>
      </c>
      <c r="H139">
        <v>21.8852271161221</v>
      </c>
      <c r="I139">
        <v>16.9239341139952</v>
      </c>
      <c r="J139">
        <v>331.688296589839</v>
      </c>
      <c r="K139">
        <v>1.08966346938714</v>
      </c>
      <c r="L139">
        <v>36.407813325539</v>
      </c>
      <c r="M139">
        <v>13.5601781674937</v>
      </c>
      <c r="N139">
        <v>8.726199956887726E-05</v>
      </c>
      <c r="O139">
        <v>750323944669.6812</v>
      </c>
      <c r="P139">
        <v>0.02005971446360455</v>
      </c>
      <c r="Q139">
        <v>42142522700.8961</v>
      </c>
      <c r="R139">
        <v>0.02789391823418952</v>
      </c>
      <c r="S139">
        <v>9836300864.346512</v>
      </c>
      <c r="T139">
        <v>0.03796797671193564</v>
      </c>
      <c r="U139">
        <v>299753588681.0072</v>
      </c>
      <c r="V139">
        <v>0.07099540219889988</v>
      </c>
      <c r="W139">
        <v>3256591842.712193</v>
      </c>
      <c r="X139">
        <v>0.04497805992544679</v>
      </c>
      <c r="Y139">
        <v>51483257809.97528</v>
      </c>
      <c r="Z139">
        <v>0.04754630860501741</v>
      </c>
      <c r="AA139">
        <v>11464941440.0289</v>
      </c>
      <c r="AB139">
        <v>0.07652777936086963</v>
      </c>
      <c r="AC139">
        <v>18686213339.27461</v>
      </c>
      <c r="AD139">
        <v>0.03775793657417004</v>
      </c>
      <c r="AE139">
        <v>4107742907.878741</v>
      </c>
      <c r="AF139">
        <v>0.03271932313848769</v>
      </c>
      <c r="AG139">
        <v>6765187170.394126</v>
      </c>
      <c r="AH139">
        <v>0.1316367130230331</v>
      </c>
      <c r="AI139">
        <v>9317185571.263588</v>
      </c>
      <c r="AJ139">
        <v>0.04992233472605423</v>
      </c>
      <c r="AK139">
        <v>2233487142.611814</v>
      </c>
    </row>
    <row r="140" spans="1:37">
      <c r="A140" s="2">
        <v>44410</v>
      </c>
      <c r="B140">
        <v>39968.9689544126</v>
      </c>
      <c r="C140">
        <v>1.31422719621538</v>
      </c>
      <c r="D140">
        <v>22.2033605762351</v>
      </c>
      <c r="E140">
        <v>2563.73753068381</v>
      </c>
      <c r="F140">
        <v>15.9929846773742</v>
      </c>
      <c r="G140">
        <v>333.15240516862</v>
      </c>
      <c r="H140">
        <v>22.0540126999524</v>
      </c>
      <c r="I140">
        <v>18.4133932624631</v>
      </c>
      <c r="J140">
        <v>317.68177268579</v>
      </c>
      <c r="K140">
        <v>1.05299071849494</v>
      </c>
      <c r="L140">
        <v>34.1743101073679</v>
      </c>
      <c r="M140">
        <v>12.880060537733</v>
      </c>
      <c r="N140">
        <v>-0.04365159471880398</v>
      </c>
      <c r="O140">
        <v>737882525868.2518</v>
      </c>
      <c r="P140">
        <v>-0.01082698894967382</v>
      </c>
      <c r="Q140">
        <v>42142859325.26385</v>
      </c>
      <c r="R140">
        <v>-0.03060205722001796</v>
      </c>
      <c r="S140">
        <v>10472701432.63697</v>
      </c>
      <c r="T140">
        <v>0.007609787041070959</v>
      </c>
      <c r="U140">
        <v>306254400700.593</v>
      </c>
      <c r="V140">
        <v>-0.01183646648202763</v>
      </c>
      <c r="W140">
        <v>3242043747.109062</v>
      </c>
      <c r="X140">
        <v>-0.00791308318252093</v>
      </c>
      <c r="Y140">
        <v>51288342204.07342</v>
      </c>
      <c r="Z140">
        <v>0.007712306705099703</v>
      </c>
      <c r="AA140">
        <v>11700900181.81318</v>
      </c>
      <c r="AB140">
        <v>0.0880090372862059</v>
      </c>
      <c r="AC140">
        <v>18475477219.32339</v>
      </c>
      <c r="AD140">
        <v>-0.04222797140584456</v>
      </c>
      <c r="AE140">
        <v>4165162586.199837</v>
      </c>
      <c r="AF140">
        <v>-0.03365511639371177</v>
      </c>
      <c r="AG140">
        <v>6757927989.73294</v>
      </c>
      <c r="AH140">
        <v>-0.06134681031789313</v>
      </c>
      <c r="AI140">
        <v>9093215890.443544</v>
      </c>
      <c r="AJ140">
        <v>-0.05015550838344218</v>
      </c>
      <c r="AK140">
        <v>2263992233.689412</v>
      </c>
    </row>
    <row r="141" spans="1:37">
      <c r="A141" s="2">
        <v>44411</v>
      </c>
      <c r="B141">
        <v>39304.1862835769</v>
      </c>
      <c r="C141">
        <v>1.31423769394714</v>
      </c>
      <c r="D141">
        <v>23.639899726831</v>
      </c>
      <c r="E141">
        <v>2619.04099941555</v>
      </c>
      <c r="F141">
        <v>15.8811284500917</v>
      </c>
      <c r="G141">
        <v>331.891090215499</v>
      </c>
      <c r="H141">
        <v>22.5079039923934</v>
      </c>
      <c r="I141">
        <v>18.2018692003886</v>
      </c>
      <c r="J141">
        <v>322.106910909374</v>
      </c>
      <c r="K141">
        <v>1.05186083846833</v>
      </c>
      <c r="L141">
        <v>33.352816398946</v>
      </c>
      <c r="M141">
        <v>13.0544398505309</v>
      </c>
      <c r="N141">
        <v>-0.01663246984414168</v>
      </c>
      <c r="O141">
        <v>718854509646.8492</v>
      </c>
      <c r="P141">
        <v>7.987760252126108E-06</v>
      </c>
      <c r="Q141">
        <v>43868371742.89316</v>
      </c>
      <c r="R141">
        <v>0.06469917676036263</v>
      </c>
      <c r="S141">
        <v>10630160303.0956</v>
      </c>
      <c r="T141">
        <v>0.02157142377870058</v>
      </c>
      <c r="U141">
        <v>293877809589.5709</v>
      </c>
      <c r="V141">
        <v>-0.006994080813492287</v>
      </c>
      <c r="W141">
        <v>3319294955.316995</v>
      </c>
      <c r="X141">
        <v>-0.003785999841371845</v>
      </c>
      <c r="Y141">
        <v>49989325407.18291</v>
      </c>
      <c r="Z141">
        <v>0.02058089376369954</v>
      </c>
      <c r="AA141">
        <v>11115187634.43205</v>
      </c>
      <c r="AB141">
        <v>-0.01148751124029401</v>
      </c>
      <c r="AC141">
        <v>17704988074.15158</v>
      </c>
      <c r="AD141">
        <v>0.01392946843053777</v>
      </c>
      <c r="AE141">
        <v>3999365005.491209</v>
      </c>
      <c r="AF141">
        <v>-0.001073019929582197</v>
      </c>
      <c r="AG141">
        <v>6573537763.321119</v>
      </c>
      <c r="AH141">
        <v>-0.02403834066703781</v>
      </c>
      <c r="AI141">
        <v>9331842393.138287</v>
      </c>
      <c r="AJ141">
        <v>0.01353870288785086</v>
      </c>
      <c r="AK141">
        <v>2186978550.360909</v>
      </c>
    </row>
    <row r="142" spans="1:37">
      <c r="A142" s="2">
        <v>44412</v>
      </c>
      <c r="B142">
        <v>38288.8253975453</v>
      </c>
      <c r="C142">
        <v>1.36804831564985</v>
      </c>
      <c r="D142">
        <v>23.9953296923165</v>
      </c>
      <c r="E142">
        <v>2512.91529164231</v>
      </c>
      <c r="F142">
        <v>16.2588974448915</v>
      </c>
      <c r="G142">
        <v>323.485045441956</v>
      </c>
      <c r="H142">
        <v>21.3812247131286</v>
      </c>
      <c r="I142">
        <v>17.4364969692026</v>
      </c>
      <c r="J142">
        <v>309.268870943505</v>
      </c>
      <c r="K142">
        <v>1.02157073324604</v>
      </c>
      <c r="L142">
        <v>34.2280695578053</v>
      </c>
      <c r="M142">
        <v>12.6093779566451</v>
      </c>
      <c r="N142">
        <v>-0.02583340305548742</v>
      </c>
      <c r="O142">
        <v>746778294218.4443</v>
      </c>
      <c r="P142">
        <v>0.04094436033187931</v>
      </c>
      <c r="Q142">
        <v>44259416997.14936</v>
      </c>
      <c r="R142">
        <v>0.01503517229737183</v>
      </c>
      <c r="S142">
        <v>10735580189.2837</v>
      </c>
      <c r="T142">
        <v>-0.04052082720236994</v>
      </c>
      <c r="U142">
        <v>319059704008.6274</v>
      </c>
      <c r="V142">
        <v>0.02378728917072759</v>
      </c>
      <c r="W142">
        <v>3605412365.410321</v>
      </c>
      <c r="X142">
        <v>-0.02532772051242738</v>
      </c>
      <c r="Y142">
        <v>51791789326.68056</v>
      </c>
      <c r="Z142">
        <v>-0.05005705016538031</v>
      </c>
      <c r="AA142">
        <v>12221639371.51291</v>
      </c>
      <c r="AB142">
        <v>-0.04204910071376955</v>
      </c>
      <c r="AC142">
        <v>19471058111.41628</v>
      </c>
      <c r="AD142">
        <v>-0.03985645613633237</v>
      </c>
      <c r="AE142">
        <v>4383079501.879877</v>
      </c>
      <c r="AF142">
        <v>-0.02879668499342269</v>
      </c>
      <c r="AG142">
        <v>6789027270.777017</v>
      </c>
      <c r="AH142">
        <v>0.02624225637769406</v>
      </c>
      <c r="AI142">
        <v>9783131716.400404</v>
      </c>
      <c r="AJ142">
        <v>-0.03409276069916556</v>
      </c>
      <c r="AK142">
        <v>2371259613.658778</v>
      </c>
    </row>
    <row r="143" spans="1:37">
      <c r="A143" s="2">
        <v>44413</v>
      </c>
      <c r="B143">
        <v>39773.9113489188</v>
      </c>
      <c r="C143">
        <v>1.38024317905995</v>
      </c>
      <c r="D143">
        <v>24.2332927006893</v>
      </c>
      <c r="E143">
        <v>2727.93425365284</v>
      </c>
      <c r="F143">
        <v>17.6160415411398</v>
      </c>
      <c r="G143">
        <v>335.148938046164</v>
      </c>
      <c r="H143">
        <v>23.5096002298381</v>
      </c>
      <c r="I143">
        <v>19.174764878336</v>
      </c>
      <c r="J143">
        <v>338.906180556555</v>
      </c>
      <c r="K143">
        <v>1.05505921115011</v>
      </c>
      <c r="L143">
        <v>35.8833442288251</v>
      </c>
      <c r="M143">
        <v>13.6702116209224</v>
      </c>
      <c r="N143">
        <v>0.03878640663311428</v>
      </c>
      <c r="O143">
        <v>768737542163.3407</v>
      </c>
      <c r="P143">
        <v>0.008914059006978281</v>
      </c>
      <c r="Q143">
        <v>44574917044.5341</v>
      </c>
      <c r="R143">
        <v>0.009917055169656575</v>
      </c>
      <c r="S143">
        <v>10669936503.43878</v>
      </c>
      <c r="T143">
        <v>0.08556554322609311</v>
      </c>
      <c r="U143">
        <v>330512670044.8505</v>
      </c>
      <c r="V143">
        <v>0.08347085654782282</v>
      </c>
      <c r="W143">
        <v>3599833477.991124</v>
      </c>
      <c r="X143">
        <v>0.03605697626074922</v>
      </c>
      <c r="Y143">
        <v>52335445738.14281</v>
      </c>
      <c r="Z143">
        <v>0.09954413487842095</v>
      </c>
      <c r="AA143">
        <v>13202139364.94066</v>
      </c>
      <c r="AB143">
        <v>0.09969134925459122</v>
      </c>
      <c r="AC143">
        <v>19466927779.5373</v>
      </c>
      <c r="AD143">
        <v>0.09583023833803139</v>
      </c>
      <c r="AE143">
        <v>4842397509.707554</v>
      </c>
      <c r="AF143">
        <v>0.03278135993350206</v>
      </c>
      <c r="AG143">
        <v>6863723152.846218</v>
      </c>
      <c r="AH143">
        <v>0.0483601527168902</v>
      </c>
      <c r="AI143">
        <v>10223526577.94251</v>
      </c>
      <c r="AJ143">
        <v>0.08413053109556801</v>
      </c>
      <c r="AK143">
        <v>2405464159.409402</v>
      </c>
    </row>
    <row r="144" spans="1:37">
      <c r="A144" s="2">
        <v>44414</v>
      </c>
      <c r="B144">
        <v>40941.650434249</v>
      </c>
      <c r="C144">
        <v>1.39008214256062</v>
      </c>
      <c r="D144">
        <v>24.0851160185739</v>
      </c>
      <c r="E144">
        <v>2825.53530894214</v>
      </c>
      <c r="F144">
        <v>17.5448096888818</v>
      </c>
      <c r="G144">
        <v>338.666983499552</v>
      </c>
      <c r="H144">
        <v>25.3956944083797</v>
      </c>
      <c r="I144">
        <v>19.1663380737144</v>
      </c>
      <c r="J144">
        <v>374.418417180017</v>
      </c>
      <c r="K144">
        <v>1.06666743943803</v>
      </c>
      <c r="L144">
        <v>37.498659331537</v>
      </c>
      <c r="M144">
        <v>13.8651620343736</v>
      </c>
      <c r="N144">
        <v>0.02935942294148908</v>
      </c>
      <c r="O144">
        <v>803492982200.5565</v>
      </c>
      <c r="P144">
        <v>0.007128427548086957</v>
      </c>
      <c r="Q144">
        <v>44930424454.51788</v>
      </c>
      <c r="R144">
        <v>-0.006114591357665011</v>
      </c>
      <c r="S144">
        <v>10566176114.29014</v>
      </c>
      <c r="T144">
        <v>0.03577837521509442</v>
      </c>
      <c r="U144">
        <v>337861305874.0871</v>
      </c>
      <c r="V144">
        <v>-0.004043578808079595</v>
      </c>
      <c r="W144">
        <v>3705686191.096298</v>
      </c>
      <c r="X144">
        <v>0.01049696136260292</v>
      </c>
      <c r="Y144">
        <v>52824733993.52236</v>
      </c>
      <c r="Z144">
        <v>0.08022655256161237</v>
      </c>
      <c r="AA144">
        <v>13631570427.16863</v>
      </c>
      <c r="AB144">
        <v>-0.0004394736871647931</v>
      </c>
      <c r="AC144">
        <v>20735684647.02568</v>
      </c>
      <c r="AD144">
        <v>0.1047848598250509</v>
      </c>
      <c r="AE144">
        <v>4788301798.183767</v>
      </c>
      <c r="AF144">
        <v>0.01100244248402515</v>
      </c>
      <c r="AG144">
        <v>6938122908.883362</v>
      </c>
      <c r="AH144">
        <v>0.04501573466539699</v>
      </c>
      <c r="AI144">
        <v>10779537579.25057</v>
      </c>
      <c r="AJ144">
        <v>0.01426096529133658</v>
      </c>
      <c r="AK144">
        <v>2563256905.562297</v>
      </c>
    </row>
    <row r="145" spans="1:37">
      <c r="A145" s="2">
        <v>44415</v>
      </c>
      <c r="B145">
        <v>42790.3573284629</v>
      </c>
      <c r="C145">
        <v>1.40116874765004</v>
      </c>
      <c r="D145">
        <v>23.8508989723926</v>
      </c>
      <c r="E145">
        <v>2888.0342554062</v>
      </c>
      <c r="F145">
        <v>18.0157570501428</v>
      </c>
      <c r="G145">
        <v>341.83320813324</v>
      </c>
      <c r="H145">
        <v>26.2217499228949</v>
      </c>
      <c r="I145">
        <v>20.4104706075026</v>
      </c>
      <c r="J145">
        <v>370.22009376103</v>
      </c>
      <c r="K145">
        <v>1.07822964780508</v>
      </c>
      <c r="L145">
        <v>39.5380404554264</v>
      </c>
      <c r="M145">
        <v>14.7741940380852</v>
      </c>
      <c r="N145">
        <v>0.04515467438673149</v>
      </c>
      <c r="O145">
        <v>835356057896.2383</v>
      </c>
      <c r="P145">
        <v>0.007975503569161546</v>
      </c>
      <c r="Q145">
        <v>47122056642.74568</v>
      </c>
      <c r="R145">
        <v>-0.009724555447467087</v>
      </c>
      <c r="S145">
        <v>10936985446.9168</v>
      </c>
      <c r="T145">
        <v>0.0221193294829003</v>
      </c>
      <c r="U145">
        <v>367775945502.3324</v>
      </c>
      <c r="V145">
        <v>0.02684254600717839</v>
      </c>
      <c r="W145">
        <v>3746944326.743496</v>
      </c>
      <c r="X145">
        <v>0.00934907973895327</v>
      </c>
      <c r="Y145">
        <v>54917622237.87249</v>
      </c>
      <c r="Z145">
        <v>0.03252738441531378</v>
      </c>
      <c r="AA145">
        <v>14629997937.78251</v>
      </c>
      <c r="AB145">
        <v>0.06491237548890272</v>
      </c>
      <c r="AC145">
        <v>21224374339.18553</v>
      </c>
      <c r="AD145">
        <v>-0.01121291909358313</v>
      </c>
      <c r="AE145">
        <v>4949923020.394608</v>
      </c>
      <c r="AF145">
        <v>0.01083956249113727</v>
      </c>
      <c r="AG145">
        <v>7498991494.565022</v>
      </c>
      <c r="AH145">
        <v>0.05438544097959919</v>
      </c>
      <c r="AI145">
        <v>10723543863.35333</v>
      </c>
      <c r="AJ145">
        <v>0.06556230655350337</v>
      </c>
      <c r="AK145">
        <v>2715014148.74405</v>
      </c>
    </row>
    <row r="146" spans="1:37">
      <c r="A146" s="2">
        <v>44416</v>
      </c>
      <c r="B146">
        <v>44484.9005862069</v>
      </c>
      <c r="C146">
        <v>1.46951545404711</v>
      </c>
      <c r="D146">
        <v>24.6046127704773</v>
      </c>
      <c r="E146">
        <v>3143.38030099357</v>
      </c>
      <c r="F146">
        <v>18.1713637872129</v>
      </c>
      <c r="G146">
        <v>355.376460483896</v>
      </c>
      <c r="H146">
        <v>28.1423295537844</v>
      </c>
      <c r="I146">
        <v>20.8851594027568</v>
      </c>
      <c r="J146">
        <v>382.670172378912</v>
      </c>
      <c r="K146">
        <v>1.16539229187271</v>
      </c>
      <c r="L146">
        <v>39.3326622758785</v>
      </c>
      <c r="M146">
        <v>15.648767629446</v>
      </c>
      <c r="N146">
        <v>0.03960105415190918</v>
      </c>
      <c r="O146">
        <v>825776156022.3101</v>
      </c>
      <c r="P146">
        <v>0.04877835486389293</v>
      </c>
      <c r="Q146">
        <v>45928334398.13531</v>
      </c>
      <c r="R146">
        <v>0.03160106455346279</v>
      </c>
      <c r="S146">
        <v>10322629172.96143</v>
      </c>
      <c r="T146">
        <v>0.08841517205323313</v>
      </c>
      <c r="U146">
        <v>354241101282.6027</v>
      </c>
      <c r="V146">
        <v>0.008637257742597493</v>
      </c>
      <c r="W146">
        <v>3616559281.540368</v>
      </c>
      <c r="X146">
        <v>0.03961947531258314</v>
      </c>
      <c r="Y146">
        <v>53007852863.62579</v>
      </c>
      <c r="Z146">
        <v>0.07324376277468003</v>
      </c>
      <c r="AA146">
        <v>13942683070.75365</v>
      </c>
      <c r="AB146">
        <v>0.02325712152270065</v>
      </c>
      <c r="AC146">
        <v>20165154062.19727</v>
      </c>
      <c r="AD146">
        <v>0.03362885707094621</v>
      </c>
      <c r="AE146">
        <v>4699936352.494448</v>
      </c>
      <c r="AF146">
        <v>0.08083866386447869</v>
      </c>
      <c r="AG146">
        <v>7018040504.968084</v>
      </c>
      <c r="AH146">
        <v>-0.005194445075734966</v>
      </c>
      <c r="AI146">
        <v>10336903345.66075</v>
      </c>
      <c r="AJ146">
        <v>0.05919602714749161</v>
      </c>
      <c r="AK146">
        <v>2581408944.161331</v>
      </c>
    </row>
    <row r="147" spans="1:37">
      <c r="A147" s="2">
        <v>44417</v>
      </c>
      <c r="B147">
        <v>43972.3010181181</v>
      </c>
      <c r="C147">
        <v>1.43228886821292</v>
      </c>
      <c r="D147">
        <v>23.2225136265083</v>
      </c>
      <c r="E147">
        <v>3027.3480818235</v>
      </c>
      <c r="F147">
        <v>17.4955788541801</v>
      </c>
      <c r="G147">
        <v>343.018185436578</v>
      </c>
      <c r="H147">
        <v>26.8202075974177</v>
      </c>
      <c r="I147">
        <v>19.8321804909743</v>
      </c>
      <c r="J147">
        <v>363.292007886291</v>
      </c>
      <c r="K147">
        <v>1.09064936458028</v>
      </c>
      <c r="L147">
        <v>37.9145116068125</v>
      </c>
      <c r="M147">
        <v>14.8785390893433</v>
      </c>
      <c r="N147">
        <v>-0.01152300131806383</v>
      </c>
      <c r="O147">
        <v>868889261011.8931</v>
      </c>
      <c r="P147">
        <v>-0.02533255824677882</v>
      </c>
      <c r="Q147">
        <v>47332937254.2688</v>
      </c>
      <c r="R147">
        <v>-0.05617235909631391</v>
      </c>
      <c r="S147">
        <v>10769356628.16957</v>
      </c>
      <c r="T147">
        <v>-0.03691319791416725</v>
      </c>
      <c r="U147">
        <v>369603194379.9655</v>
      </c>
      <c r="V147">
        <v>-0.03718955500237953</v>
      </c>
      <c r="W147">
        <v>3798734395.231464</v>
      </c>
      <c r="X147">
        <v>-0.03477516499120514</v>
      </c>
      <c r="Y147">
        <v>54772906136.84829</v>
      </c>
      <c r="Z147">
        <v>-0.0469798334867737</v>
      </c>
      <c r="AA147">
        <v>14757255880.04654</v>
      </c>
      <c r="AB147">
        <v>-0.05041756643923478</v>
      </c>
      <c r="AC147">
        <v>20968964150.38571</v>
      </c>
      <c r="AD147">
        <v>-0.05063933876046434</v>
      </c>
      <c r="AE147">
        <v>4847195264.341565</v>
      </c>
      <c r="AF147">
        <v>-0.06413542273591233</v>
      </c>
      <c r="AG147">
        <v>7266995399.495033</v>
      </c>
      <c r="AH147">
        <v>-0.0360552931586251</v>
      </c>
      <c r="AI147">
        <v>10570975242.008</v>
      </c>
      <c r="AJ147">
        <v>-0.04921975700203862</v>
      </c>
      <c r="AK147">
        <v>2799191339.565735</v>
      </c>
    </row>
    <row r="148" spans="1:37">
      <c r="A148" s="2">
        <v>44418</v>
      </c>
      <c r="B148">
        <v>46265.6424564582</v>
      </c>
      <c r="C148">
        <v>1.47609182909673</v>
      </c>
      <c r="D148">
        <v>24.2275031734621</v>
      </c>
      <c r="E148">
        <v>3158.26921624781</v>
      </c>
      <c r="F148">
        <v>18.3312098021844</v>
      </c>
      <c r="G148">
        <v>354.439990664896</v>
      </c>
      <c r="H148">
        <v>28.3871235014501</v>
      </c>
      <c r="I148">
        <v>20.6178613821364</v>
      </c>
      <c r="J148">
        <v>374.663795873517</v>
      </c>
      <c r="K148">
        <v>1.12723642347162</v>
      </c>
      <c r="L148">
        <v>38.7730590202999</v>
      </c>
      <c r="M148">
        <v>16.1335311074771</v>
      </c>
      <c r="N148">
        <v>0.05215422857664787</v>
      </c>
      <c r="O148">
        <v>854340045489.4103</v>
      </c>
      <c r="P148">
        <v>0.03058249062457863</v>
      </c>
      <c r="Q148">
        <v>53573687304.872</v>
      </c>
      <c r="R148">
        <v>0.04327651877472105</v>
      </c>
      <c r="S148">
        <v>10904506694.87346</v>
      </c>
      <c r="T148">
        <v>0.04324614510315938</v>
      </c>
      <c r="U148">
        <v>367706310743.655</v>
      </c>
      <c r="V148">
        <v>0.04776240643244845</v>
      </c>
      <c r="W148">
        <v>3903329637.603013</v>
      </c>
      <c r="X148">
        <v>0.03329795828107729</v>
      </c>
      <c r="Y148">
        <v>57424962750.14661</v>
      </c>
      <c r="Z148">
        <v>0.05842295956662413</v>
      </c>
      <c r="AA148">
        <v>14989707815.06162</v>
      </c>
      <c r="AB148">
        <v>0.03961646534629248</v>
      </c>
      <c r="AC148">
        <v>20937547181.85301</v>
      </c>
      <c r="AD148">
        <v>0.03130205933620567</v>
      </c>
      <c r="AE148">
        <v>4975848425.47648</v>
      </c>
      <c r="AF148">
        <v>0.03354612406107238</v>
      </c>
      <c r="AG148">
        <v>7427577800.933979</v>
      </c>
      <c r="AH148">
        <v>0.02264429573538607</v>
      </c>
      <c r="AI148">
        <v>11053957996.37557</v>
      </c>
      <c r="AJ148">
        <v>0.08434914278866823</v>
      </c>
      <c r="AK148">
        <v>2855100145.338212</v>
      </c>
    </row>
    <row r="149" spans="1:37">
      <c r="A149" s="2">
        <v>44419</v>
      </c>
      <c r="B149">
        <v>45488.7912624196</v>
      </c>
      <c r="C149">
        <v>1.67071148913694</v>
      </c>
      <c r="D149">
        <v>24.531546282351</v>
      </c>
      <c r="E149">
        <v>3141.72382559907</v>
      </c>
      <c r="F149">
        <v>18.846788648499</v>
      </c>
      <c r="G149">
        <v>371.601667624517</v>
      </c>
      <c r="H149">
        <v>28.8342690846846</v>
      </c>
      <c r="I149">
        <v>20.5808584670075</v>
      </c>
      <c r="J149">
        <v>384.567954358045</v>
      </c>
      <c r="K149">
        <v>1.15214552577862</v>
      </c>
      <c r="L149">
        <v>40.5445813644695</v>
      </c>
      <c r="M149">
        <v>16.4414172698147</v>
      </c>
      <c r="N149">
        <v>-0.01679110356610114</v>
      </c>
      <c r="O149">
        <v>857912722270.5336</v>
      </c>
      <c r="P149">
        <v>0.1318479353410582</v>
      </c>
      <c r="Q149">
        <v>57513270206.07258</v>
      </c>
      <c r="R149">
        <v>0.01254950238627717</v>
      </c>
      <c r="S149">
        <v>11527410402.52557</v>
      </c>
      <c r="T149">
        <v>-0.005238752467212726</v>
      </c>
      <c r="U149">
        <v>370893941351.6089</v>
      </c>
      <c r="V149">
        <v>0.02812574030183002</v>
      </c>
      <c r="W149">
        <v>4097435582.565521</v>
      </c>
      <c r="X149">
        <v>0.04841913274917786</v>
      </c>
      <c r="Y149">
        <v>60622357805.90368</v>
      </c>
      <c r="Z149">
        <v>0.01575170457872055</v>
      </c>
      <c r="AA149">
        <v>15077911655.57351</v>
      </c>
      <c r="AB149">
        <v>-0.001794701906423835</v>
      </c>
      <c r="AC149">
        <v>21798615141.1524</v>
      </c>
      <c r="AD149">
        <v>0.02643478925268639</v>
      </c>
      <c r="AE149">
        <v>5223046902.075341</v>
      </c>
      <c r="AF149">
        <v>0.02209749595411936</v>
      </c>
      <c r="AG149">
        <v>8817757249.28035</v>
      </c>
      <c r="AH149">
        <v>0.04568951712688207</v>
      </c>
      <c r="AI149">
        <v>11416601890.28744</v>
      </c>
      <c r="AJ149">
        <v>0.0190836190965602</v>
      </c>
      <c r="AK149">
        <v>2898862990.208345</v>
      </c>
    </row>
    <row r="150" spans="1:37">
      <c r="A150" s="2">
        <v>44420</v>
      </c>
      <c r="B150">
        <v>45676.3263611923</v>
      </c>
      <c r="C150">
        <v>1.79356856219946</v>
      </c>
      <c r="D150">
        <v>25.9328743351734</v>
      </c>
      <c r="E150">
        <v>3168.56298947984</v>
      </c>
      <c r="F150">
        <v>19.7318625171551</v>
      </c>
      <c r="G150">
        <v>392.292274598758</v>
      </c>
      <c r="H150">
        <v>29.0039383873155</v>
      </c>
      <c r="I150">
        <v>21.3724565752438</v>
      </c>
      <c r="J150">
        <v>403.485001832611</v>
      </c>
      <c r="K150">
        <v>1.36778635437287</v>
      </c>
      <c r="L150">
        <v>41.8747153190095</v>
      </c>
      <c r="M150">
        <v>16.7053049510948</v>
      </c>
      <c r="N150">
        <v>0.004122666124295016</v>
      </c>
      <c r="O150">
        <v>834088135963.9564</v>
      </c>
      <c r="P150">
        <v>0.07353578033151953</v>
      </c>
      <c r="Q150">
        <v>57701315001.54055</v>
      </c>
      <c r="R150">
        <v>0.05712351095579193</v>
      </c>
      <c r="S150">
        <v>11014263769.78247</v>
      </c>
      <c r="T150">
        <v>0.008542814509054475</v>
      </c>
      <c r="U150">
        <v>355658382638.0473</v>
      </c>
      <c r="V150">
        <v>0.04696152141158483</v>
      </c>
      <c r="W150">
        <v>4032510722.59439</v>
      </c>
      <c r="X150">
        <v>0.05567953208204579</v>
      </c>
      <c r="Y150">
        <v>59338444022.91763</v>
      </c>
      <c r="Z150">
        <v>0.005884293516599692</v>
      </c>
      <c r="AA150">
        <v>14505070955.1333</v>
      </c>
      <c r="AB150">
        <v>0.03846283232088132</v>
      </c>
      <c r="AC150">
        <v>21057638251.39464</v>
      </c>
      <c r="AD150">
        <v>0.04919038952723986</v>
      </c>
      <c r="AE150">
        <v>5047447950.762716</v>
      </c>
      <c r="AF150">
        <v>0.187164575801759</v>
      </c>
      <c r="AG150">
        <v>8473240416.453363</v>
      </c>
      <c r="AH150">
        <v>0.03280670091480187</v>
      </c>
      <c r="AI150">
        <v>11679184774.66718</v>
      </c>
      <c r="AJ150">
        <v>0.01605017845782553</v>
      </c>
      <c r="AK150">
        <v>2861064593.485852</v>
      </c>
    </row>
    <row r="151" spans="1:37">
      <c r="A151" s="2">
        <v>44421</v>
      </c>
      <c r="B151">
        <v>44405.7483483343</v>
      </c>
      <c r="C151">
        <v>1.79943279548385</v>
      </c>
      <c r="D151">
        <v>24.7784635284298</v>
      </c>
      <c r="E151">
        <v>3038.06152659264</v>
      </c>
      <c r="F151">
        <v>19.3721987317521</v>
      </c>
      <c r="G151">
        <v>383.983962673166</v>
      </c>
      <c r="H151">
        <v>27.902019450473</v>
      </c>
      <c r="I151">
        <v>20.6406546433584</v>
      </c>
      <c r="J151">
        <v>389.878229594399</v>
      </c>
      <c r="K151">
        <v>1.31434584682987</v>
      </c>
      <c r="L151">
        <v>41.065373662733</v>
      </c>
      <c r="M151">
        <v>16.487328110796</v>
      </c>
      <c r="N151">
        <v>-0.02781699217250344</v>
      </c>
      <c r="O151">
        <v>896338939844.1277</v>
      </c>
      <c r="P151">
        <v>0.003269589692851627</v>
      </c>
      <c r="Q151">
        <v>67589725792.00602</v>
      </c>
      <c r="R151">
        <v>-0.04451534341404817</v>
      </c>
      <c r="S151">
        <v>12277460385.67384</v>
      </c>
      <c r="T151">
        <v>-0.04118632431183689</v>
      </c>
      <c r="U151">
        <v>388297302188.6702</v>
      </c>
      <c r="V151">
        <v>-0.01822756392562053</v>
      </c>
      <c r="W151">
        <v>4381442293.991592</v>
      </c>
      <c r="X151">
        <v>-0.02117888233738452</v>
      </c>
      <c r="Y151">
        <v>63170246122.8716</v>
      </c>
      <c r="Z151">
        <v>-0.03799204515357857</v>
      </c>
      <c r="AA151">
        <v>15829192683.90316</v>
      </c>
      <c r="AB151">
        <v>-0.03424042197999189</v>
      </c>
      <c r="AC151">
        <v>23039071892.0439</v>
      </c>
      <c r="AD151">
        <v>-0.03372311777739101</v>
      </c>
      <c r="AE151">
        <v>5519628544.120419</v>
      </c>
      <c r="AF151">
        <v>-0.03907080032795218</v>
      </c>
      <c r="AG151">
        <v>9638993357.724798</v>
      </c>
      <c r="AH151">
        <v>-0.01932769333739426</v>
      </c>
      <c r="AI151">
        <v>12661538018.63873</v>
      </c>
      <c r="AJ151">
        <v>-0.01304836044220281</v>
      </c>
      <c r="AK151">
        <v>3147466943.017967</v>
      </c>
    </row>
    <row r="152" spans="1:37">
      <c r="A152" s="2">
        <v>44422</v>
      </c>
      <c r="B152">
        <v>47717.4853559322</v>
      </c>
      <c r="C152">
        <v>2.10780584852614</v>
      </c>
      <c r="D152">
        <v>27.6202396044642</v>
      </c>
      <c r="E152">
        <v>3316.4789421391</v>
      </c>
      <c r="F152">
        <v>20.9968710155416</v>
      </c>
      <c r="G152">
        <v>408.779869925999</v>
      </c>
      <c r="H152">
        <v>30.4491059380338</v>
      </c>
      <c r="I152">
        <v>22.5770828853894</v>
      </c>
      <c r="J152">
        <v>426.325217800859</v>
      </c>
      <c r="K152">
        <v>1.49517425030755</v>
      </c>
      <c r="L152">
        <v>44.5150837891309</v>
      </c>
      <c r="M152">
        <v>18.1376405201149</v>
      </c>
      <c r="N152">
        <v>0.07457901579812298</v>
      </c>
      <c r="O152">
        <v>885236109174.8003</v>
      </c>
      <c r="P152">
        <v>0.1713723645674532</v>
      </c>
      <c r="Q152">
        <v>70456138097.22044</v>
      </c>
      <c r="R152">
        <v>0.1146873401885415</v>
      </c>
      <c r="S152">
        <v>12115535960.96696</v>
      </c>
      <c r="T152">
        <v>0.09164311292231186</v>
      </c>
      <c r="U152">
        <v>382778287525.7762</v>
      </c>
      <c r="V152">
        <v>0.08386617886211201</v>
      </c>
      <c r="W152">
        <v>4339090707.923789</v>
      </c>
      <c r="X152">
        <v>0.06457537205515651</v>
      </c>
      <c r="Y152">
        <v>63275962959.91785</v>
      </c>
      <c r="Z152">
        <v>0.09128681499494906</v>
      </c>
      <c r="AA152">
        <v>15698798148.01581</v>
      </c>
      <c r="AB152">
        <v>0.09381622218334495</v>
      </c>
      <c r="AC152">
        <v>23337121263.34912</v>
      </c>
      <c r="AD152">
        <v>0.09348300428155931</v>
      </c>
      <c r="AE152">
        <v>5366045533.852016</v>
      </c>
      <c r="AF152">
        <v>0.1375805340077181</v>
      </c>
      <c r="AG152">
        <v>9309639818.041586</v>
      </c>
      <c r="AH152">
        <v>0.08400532659778337</v>
      </c>
      <c r="AI152">
        <v>12541500226.94389</v>
      </c>
      <c r="AJ152">
        <v>0.1000958068056077</v>
      </c>
      <c r="AK152">
        <v>3135048579.340716</v>
      </c>
    </row>
    <row r="153" spans="1:37">
      <c r="A153" s="2">
        <v>44423</v>
      </c>
      <c r="B153">
        <v>47124.2050736411</v>
      </c>
      <c r="C153">
        <v>2.19719577503377</v>
      </c>
      <c r="D153">
        <v>27.1642969406189</v>
      </c>
      <c r="E153">
        <v>3268.96369590883</v>
      </c>
      <c r="F153">
        <v>20.7435225827367</v>
      </c>
      <c r="G153">
        <v>409.463972293001</v>
      </c>
      <c r="H153">
        <v>30.198278424827</v>
      </c>
      <c r="I153">
        <v>22.8639903045256</v>
      </c>
      <c r="J153">
        <v>414.40996999935</v>
      </c>
      <c r="K153">
        <v>1.44143824987933</v>
      </c>
      <c r="L153">
        <v>44.0930792822599</v>
      </c>
      <c r="M153">
        <v>18.0647003240814</v>
      </c>
      <c r="N153">
        <v>-0.01243318414341688</v>
      </c>
      <c r="O153">
        <v>884348543034.2872</v>
      </c>
      <c r="P153">
        <v>0.04240899443852242</v>
      </c>
      <c r="Q153">
        <v>69654854676.52159</v>
      </c>
      <c r="R153">
        <v>-0.01650755642871415</v>
      </c>
      <c r="S153">
        <v>12403669813.86694</v>
      </c>
      <c r="T153">
        <v>-0.01432701580780227</v>
      </c>
      <c r="U153">
        <v>387713411386.1756</v>
      </c>
      <c r="V153">
        <v>-0.01206600891234588</v>
      </c>
      <c r="W153">
        <v>4394517167.30901</v>
      </c>
      <c r="X153">
        <v>0.001673522639766611</v>
      </c>
      <c r="Y153">
        <v>63952419062.82253</v>
      </c>
      <c r="Z153">
        <v>-0.008237598624972864</v>
      </c>
      <c r="AA153">
        <v>15718865723.83145</v>
      </c>
      <c r="AB153">
        <v>0.01270790476310246</v>
      </c>
      <c r="AC153">
        <v>23642501918.86414</v>
      </c>
      <c r="AD153">
        <v>-0.02794872858559061</v>
      </c>
      <c r="AE153">
        <v>5322719575.150178</v>
      </c>
      <c r="AF153">
        <v>-0.03593962403858075</v>
      </c>
      <c r="AG153">
        <v>9490772616.700041</v>
      </c>
      <c r="AH153">
        <v>-0.009480033978371161</v>
      </c>
      <c r="AI153">
        <v>15309321260.36603</v>
      </c>
      <c r="AJ153">
        <v>-0.004021482063921611</v>
      </c>
      <c r="AK153">
        <v>3250419708.514702</v>
      </c>
    </row>
    <row r="154" spans="1:37">
      <c r="A154" s="2">
        <v>44424</v>
      </c>
      <c r="B154">
        <v>47074.370710111</v>
      </c>
      <c r="C154">
        <v>2.17220751149689</v>
      </c>
      <c r="D154">
        <v>27.8103231307962</v>
      </c>
      <c r="E154">
        <v>3310.72739333723</v>
      </c>
      <c r="F154">
        <v>20.9572974414612</v>
      </c>
      <c r="G154">
        <v>413.841375496689</v>
      </c>
      <c r="H154">
        <v>30.2368805035389</v>
      </c>
      <c r="I154">
        <v>23.1585829523862</v>
      </c>
      <c r="J154">
        <v>411.051851928078</v>
      </c>
      <c r="K154">
        <v>1.46948356091145</v>
      </c>
      <c r="L154">
        <v>53.4738690281477</v>
      </c>
      <c r="M154">
        <v>18.7294230330234</v>
      </c>
      <c r="N154">
        <v>-0.001057510963892616</v>
      </c>
      <c r="O154">
        <v>863930153836.449</v>
      </c>
      <c r="P154">
        <v>-0.01137279791851764</v>
      </c>
      <c r="Q154">
        <v>66590567929.61683</v>
      </c>
      <c r="R154">
        <v>0.02378217965992313</v>
      </c>
      <c r="S154">
        <v>12482169076.27741</v>
      </c>
      <c r="T154">
        <v>0.01277582173233305</v>
      </c>
      <c r="U154">
        <v>369843079099.8949</v>
      </c>
      <c r="V154">
        <v>0.01030561988070477</v>
      </c>
      <c r="W154">
        <v>4494296081.637722</v>
      </c>
      <c r="X154">
        <v>0.01069056986668326</v>
      </c>
      <c r="Y154">
        <v>64404134657.3802</v>
      </c>
      <c r="Z154">
        <v>0.001278287396680344</v>
      </c>
      <c r="AA154">
        <v>15184020404.56092</v>
      </c>
      <c r="AB154">
        <v>0.01288456843870733</v>
      </c>
      <c r="AC154">
        <v>25002249772.50827</v>
      </c>
      <c r="AD154">
        <v>-0.008103371816265081</v>
      </c>
      <c r="AE154">
        <v>5368295222.940893</v>
      </c>
      <c r="AF154">
        <v>0.01945647760801972</v>
      </c>
      <c r="AG154">
        <v>9215943185.306561</v>
      </c>
      <c r="AH154">
        <v>0.2127497080854139</v>
      </c>
      <c r="AI154">
        <v>17959469174.46892</v>
      </c>
      <c r="AJ154">
        <v>0.03679677476054688</v>
      </c>
      <c r="AK154">
        <v>3333837293.898245</v>
      </c>
    </row>
    <row r="155" spans="1:37">
      <c r="A155" s="2">
        <v>44425</v>
      </c>
      <c r="B155">
        <v>45984.7199070719</v>
      </c>
      <c r="C155">
        <v>2.07664681124249</v>
      </c>
      <c r="D155">
        <v>27.9863266753862</v>
      </c>
      <c r="E155">
        <v>3157.77383635301</v>
      </c>
      <c r="F155">
        <v>21.3799711928892</v>
      </c>
      <c r="G155">
        <v>416.764464345</v>
      </c>
      <c r="H155">
        <v>29.2080496520773</v>
      </c>
      <c r="I155">
        <v>24.4812038804971</v>
      </c>
      <c r="J155">
        <v>414.563822877775</v>
      </c>
      <c r="K155">
        <v>1.42693093134189</v>
      </c>
      <c r="L155">
        <v>62.7306263668167</v>
      </c>
      <c r="M155">
        <v>19.2073123451633</v>
      </c>
      <c r="N155">
        <v>-0.02314743217172854</v>
      </c>
      <c r="O155">
        <v>840102982726.9165</v>
      </c>
      <c r="P155">
        <v>-0.04399243615014858</v>
      </c>
      <c r="Q155">
        <v>62068902627.36068</v>
      </c>
      <c r="R155">
        <v>0.006328712678462134</v>
      </c>
      <c r="S155">
        <v>11690454640.21092</v>
      </c>
      <c r="T155">
        <v>-0.04619938122722989</v>
      </c>
      <c r="U155">
        <v>353814228931.9481</v>
      </c>
      <c r="V155">
        <v>0.02016833289734188</v>
      </c>
      <c r="W155">
        <v>4515418801.546844</v>
      </c>
      <c r="X155">
        <v>0.007063307395986484</v>
      </c>
      <c r="Y155">
        <v>62241500220.69099</v>
      </c>
      <c r="Z155">
        <v>-0.03402569426238222</v>
      </c>
      <c r="AA155">
        <v>13747823291.35208</v>
      </c>
      <c r="AB155">
        <v>0.05711147917945558</v>
      </c>
      <c r="AC155">
        <v>24121745691.43603</v>
      </c>
      <c r="AD155">
        <v>0.00854386358612369</v>
      </c>
      <c r="AE155">
        <v>4978127606.862636</v>
      </c>
      <c r="AF155">
        <v>-0.02895754039137843</v>
      </c>
      <c r="AG155">
        <v>8783155865.631968</v>
      </c>
      <c r="AH155">
        <v>0.1731080527162978</v>
      </c>
      <c r="AI155">
        <v>18575734270.2987</v>
      </c>
      <c r="AJ155">
        <v>0.02551543159110081</v>
      </c>
      <c r="AK155">
        <v>4064187639.828652</v>
      </c>
    </row>
    <row r="156" spans="1:37">
      <c r="A156" s="2">
        <v>44426</v>
      </c>
      <c r="B156">
        <v>44714.0967982466</v>
      </c>
      <c r="C156">
        <v>1.93563732411271</v>
      </c>
      <c r="D156">
        <v>26.2112202250589</v>
      </c>
      <c r="E156">
        <v>3020.57140093513</v>
      </c>
      <c r="F156">
        <v>21.4788721619987</v>
      </c>
      <c r="G156">
        <v>402.769878634383</v>
      </c>
      <c r="H156">
        <v>26.4453744530784</v>
      </c>
      <c r="I156">
        <v>23.6121216131542</v>
      </c>
      <c r="J156">
        <v>384.414585008975</v>
      </c>
      <c r="K156">
        <v>1.35992122862141</v>
      </c>
      <c r="L156">
        <v>64.8832430784155</v>
      </c>
      <c r="M156">
        <v>23.4146006059497</v>
      </c>
      <c r="N156">
        <v>-0.02763141998892316</v>
      </c>
      <c r="O156">
        <v>844666915771.8727</v>
      </c>
      <c r="P156">
        <v>-0.06790248893860373</v>
      </c>
      <c r="Q156">
        <v>68177289306.50949</v>
      </c>
      <c r="R156">
        <v>-0.06342763274783381</v>
      </c>
      <c r="S156">
        <v>11470848676.57546</v>
      </c>
      <c r="T156">
        <v>-0.04344910133790281</v>
      </c>
      <c r="U156">
        <v>356286406901.2662</v>
      </c>
      <c r="V156">
        <v>0.00462587008266846</v>
      </c>
      <c r="W156">
        <v>4542124615.449626</v>
      </c>
      <c r="X156">
        <v>-0.03357912420055131</v>
      </c>
      <c r="Y156">
        <v>61912132707.78787</v>
      </c>
      <c r="Z156">
        <v>-0.09458608951667591</v>
      </c>
      <c r="AA156">
        <v>13895491829.21974</v>
      </c>
      <c r="AB156">
        <v>-0.03549998078465633</v>
      </c>
      <c r="AC156">
        <v>24731532570.75224</v>
      </c>
      <c r="AD156">
        <v>-0.07272520226080814</v>
      </c>
      <c r="AE156">
        <v>4977757370.102724</v>
      </c>
      <c r="AF156">
        <v>-0.0469607191551058</v>
      </c>
      <c r="AG156">
        <v>8733102137.908812</v>
      </c>
      <c r="AH156">
        <v>0.0343152433870404</v>
      </c>
      <c r="AI156">
        <v>21204484058.98061</v>
      </c>
      <c r="AJ156">
        <v>0.2190461728939324</v>
      </c>
      <c r="AK156">
        <v>5192145785.006421</v>
      </c>
    </row>
    <row r="157" spans="1:37">
      <c r="A157" s="2">
        <v>44427</v>
      </c>
      <c r="B157">
        <v>44954.3637469316</v>
      </c>
      <c r="C157">
        <v>2.1261291927584</v>
      </c>
      <c r="D157">
        <v>25.7188407194932</v>
      </c>
      <c r="E157">
        <v>3041.32005961426</v>
      </c>
      <c r="F157">
        <v>21.5545612124324</v>
      </c>
      <c r="G157">
        <v>400.638514307885</v>
      </c>
      <c r="H157">
        <v>26.7294303138564</v>
      </c>
      <c r="I157">
        <v>24.202875660667</v>
      </c>
      <c r="J157">
        <v>384.105350022333</v>
      </c>
      <c r="K157">
        <v>1.35217126631359</v>
      </c>
      <c r="L157">
        <v>74.0282196785698</v>
      </c>
      <c r="M157">
        <v>29.9070309730154</v>
      </c>
      <c r="N157">
        <v>0.005373404941378945</v>
      </c>
      <c r="O157">
        <v>876507355565.2606</v>
      </c>
      <c r="P157">
        <v>0.09841299621198973</v>
      </c>
      <c r="Q157">
        <v>77588095411.43625</v>
      </c>
      <c r="R157">
        <v>-0.0187850661410629</v>
      </c>
      <c r="S157">
        <v>11993866446.00768</v>
      </c>
      <c r="T157">
        <v>0.006869117105692935</v>
      </c>
      <c r="U157">
        <v>371868795447.2904</v>
      </c>
      <c r="V157">
        <v>0.003523883836303643</v>
      </c>
      <c r="W157">
        <v>4732096019.138744</v>
      </c>
      <c r="X157">
        <v>-0.005291766935811015</v>
      </c>
      <c r="Y157">
        <v>66407955087.20821</v>
      </c>
      <c r="Z157">
        <v>0.01074123042885988</v>
      </c>
      <c r="AA157">
        <v>14492697201.30903</v>
      </c>
      <c r="AB157">
        <v>0.02501910066326674</v>
      </c>
      <c r="AC157">
        <v>27062519805.62734</v>
      </c>
      <c r="AD157">
        <v>-0.0008044309417519768</v>
      </c>
      <c r="AE157">
        <v>5220381041.199704</v>
      </c>
      <c r="AF157">
        <v>-0.005698831774011093</v>
      </c>
      <c r="AG157">
        <v>9365805077.047674</v>
      </c>
      <c r="AH157">
        <v>0.1409451218260163</v>
      </c>
      <c r="AI157">
        <v>20909798064.86747</v>
      </c>
      <c r="AJ157">
        <v>0.2772812774528368</v>
      </c>
      <c r="AK157">
        <v>5327238211.711286</v>
      </c>
    </row>
    <row r="158" spans="1:37">
      <c r="A158" s="2">
        <v>44428</v>
      </c>
      <c r="B158">
        <v>46646.8615049679</v>
      </c>
      <c r="C158">
        <v>2.41960800059307</v>
      </c>
      <c r="D158">
        <v>26.8915011812218</v>
      </c>
      <c r="E158">
        <v>3173.97182279369</v>
      </c>
      <c r="F158">
        <v>22.4046481594534</v>
      </c>
      <c r="G158">
        <v>429.731351525824</v>
      </c>
      <c r="H158">
        <v>27.8782172422006</v>
      </c>
      <c r="I158">
        <v>26.4788025786279</v>
      </c>
      <c r="J158">
        <v>402.801512025663</v>
      </c>
      <c r="K158">
        <v>1.45013447811459</v>
      </c>
      <c r="L158">
        <v>72.99851730735899</v>
      </c>
      <c r="M158">
        <v>30.6836051134722</v>
      </c>
      <c r="N158">
        <v>0.03764924285357774</v>
      </c>
      <c r="O158">
        <v>925284837296.866</v>
      </c>
      <c r="P158">
        <v>0.1380343249291995</v>
      </c>
      <c r="Q158">
        <v>78725858063.07903</v>
      </c>
      <c r="R158">
        <v>0.04559538567536592</v>
      </c>
      <c r="S158">
        <v>12780578327.22514</v>
      </c>
      <c r="T158">
        <v>0.0436165088117213</v>
      </c>
      <c r="U158">
        <v>384117812649.5508</v>
      </c>
      <c r="V158">
        <v>0.03943884260240393</v>
      </c>
      <c r="W158">
        <v>5155546435.24541</v>
      </c>
      <c r="X158">
        <v>0.07261617687505084</v>
      </c>
      <c r="Y158">
        <v>70254325728.13292</v>
      </c>
      <c r="Z158">
        <v>0.04297835437774644</v>
      </c>
      <c r="AA158">
        <v>14948664195.10356</v>
      </c>
      <c r="AB158">
        <v>0.09403539273060812</v>
      </c>
      <c r="AC158">
        <v>28726391256.90956</v>
      </c>
      <c r="AD158">
        <v>0.04867456806379522</v>
      </c>
      <c r="AE158">
        <v>5282645803.596113</v>
      </c>
      <c r="AF158">
        <v>0.07244881934821468</v>
      </c>
      <c r="AG158">
        <v>9964606013.885752</v>
      </c>
      <c r="AH158">
        <v>-0.01390959252676571</v>
      </c>
      <c r="AI158">
        <v>22464863365.11757</v>
      </c>
      <c r="AJ158">
        <v>0.02596627332072821</v>
      </c>
      <c r="AK158">
        <v>6703397742.646354</v>
      </c>
    </row>
    <row r="159" spans="1:37">
      <c r="A159" s="2">
        <v>44429</v>
      </c>
      <c r="B159">
        <v>49240.8356049094</v>
      </c>
      <c r="C159">
        <v>2.45508946975522</v>
      </c>
      <c r="D159">
        <v>28.6553913811233</v>
      </c>
      <c r="E159">
        <v>3278.21872413793</v>
      </c>
      <c r="F159">
        <v>24.3664257445219</v>
      </c>
      <c r="G159">
        <v>454.621533008196</v>
      </c>
      <c r="H159">
        <v>28.7553173935188</v>
      </c>
      <c r="I159">
        <v>28.0993175250512</v>
      </c>
      <c r="J159">
        <v>407.583138628806</v>
      </c>
      <c r="K159">
        <v>1.54284854560722</v>
      </c>
      <c r="L159">
        <v>78.4274911761502</v>
      </c>
      <c r="M159">
        <v>38.6100469314478</v>
      </c>
      <c r="N159">
        <v>0.05560875943744348</v>
      </c>
      <c r="O159">
        <v>922139303537.5292</v>
      </c>
      <c r="P159">
        <v>0.01466413946120748</v>
      </c>
      <c r="Q159">
        <v>78603475756.61678</v>
      </c>
      <c r="R159">
        <v>0.06559284987530623</v>
      </c>
      <c r="S159">
        <v>12520339468.697</v>
      </c>
      <c r="T159">
        <v>0.03284430586169584</v>
      </c>
      <c r="U159">
        <v>379072829731.0852</v>
      </c>
      <c r="V159">
        <v>0.08756118690668879</v>
      </c>
      <c r="W159">
        <v>5026941771.643295</v>
      </c>
      <c r="X159">
        <v>0.05792032951283588</v>
      </c>
      <c r="Y159">
        <v>69663402818.41698</v>
      </c>
      <c r="Z159">
        <v>0.03146184505623606</v>
      </c>
      <c r="AA159">
        <v>14734762296.79153</v>
      </c>
      <c r="AB159">
        <v>0.06120046182644545</v>
      </c>
      <c r="AC159">
        <v>28711996060.40562</v>
      </c>
      <c r="AD159">
        <v>0.01187092515888666</v>
      </c>
      <c r="AE159">
        <v>5199592057.234597</v>
      </c>
      <c r="AF159">
        <v>0.06393480666232665</v>
      </c>
      <c r="AG159">
        <v>10298674953.58961</v>
      </c>
      <c r="AH159">
        <v>0.07437101559107839</v>
      </c>
      <c r="AI159">
        <v>21295355046.01862</v>
      </c>
      <c r="AJ159">
        <v>0.258328243655285</v>
      </c>
      <c r="AK159">
        <v>7630414647.319298</v>
      </c>
    </row>
    <row r="160" spans="1:37">
      <c r="A160" s="2">
        <v>44430</v>
      </c>
      <c r="B160">
        <v>49070.2409701929</v>
      </c>
      <c r="C160">
        <v>2.45127294086278</v>
      </c>
      <c r="D160">
        <v>27.9778149071789</v>
      </c>
      <c r="E160">
        <v>3234.70727819988</v>
      </c>
      <c r="F160">
        <v>23.6922348472657</v>
      </c>
      <c r="G160">
        <v>450.797622148325</v>
      </c>
      <c r="H160">
        <v>28.3438547439629</v>
      </c>
      <c r="I160">
        <v>28.0745913597383</v>
      </c>
      <c r="J160">
        <v>401.129701346771</v>
      </c>
      <c r="K160">
        <v>1.59457339825432</v>
      </c>
      <c r="L160">
        <v>74.3077941164636</v>
      </c>
      <c r="M160">
        <v>43.9461562539417</v>
      </c>
      <c r="N160">
        <v>-0.003464495121189515</v>
      </c>
      <c r="O160">
        <v>927699608373.1606</v>
      </c>
      <c r="P160">
        <v>-0.001554537600139128</v>
      </c>
      <c r="Q160">
        <v>85721484225.52097</v>
      </c>
      <c r="R160">
        <v>-0.02364568904093745</v>
      </c>
      <c r="S160">
        <v>12541755436.77375</v>
      </c>
      <c r="T160">
        <v>-0.0132728928724829</v>
      </c>
      <c r="U160">
        <v>380427079349.7321</v>
      </c>
      <c r="V160">
        <v>-0.0276688466468159</v>
      </c>
      <c r="W160">
        <v>5000893696.73983</v>
      </c>
      <c r="X160">
        <v>-0.008411196087806272</v>
      </c>
      <c r="Y160">
        <v>69436308789.15451</v>
      </c>
      <c r="Z160">
        <v>-0.01430909782441281</v>
      </c>
      <c r="AA160">
        <v>14790106901.51369</v>
      </c>
      <c r="AB160">
        <v>-0.0008799560804584328</v>
      </c>
      <c r="AC160">
        <v>28439945413.24596</v>
      </c>
      <c r="AD160">
        <v>-0.01583342555274903</v>
      </c>
      <c r="AE160">
        <v>5214619080.562916</v>
      </c>
      <c r="AF160">
        <v>0.03352555427061876</v>
      </c>
      <c r="AG160">
        <v>10531415325.35711</v>
      </c>
      <c r="AH160">
        <v>-0.05252873702709238</v>
      </c>
      <c r="AI160">
        <v>20987104399.1416</v>
      </c>
      <c r="AJ160">
        <v>0.1382052016659854</v>
      </c>
      <c r="AK160">
        <v>7629884378.316194</v>
      </c>
    </row>
    <row r="161" spans="1:37">
      <c r="A161" s="2">
        <v>44431</v>
      </c>
      <c r="B161">
        <v>49363.3160952659</v>
      </c>
      <c r="C161">
        <v>2.673250167502</v>
      </c>
      <c r="D161">
        <v>28.0256707973812</v>
      </c>
      <c r="E161">
        <v>3245.89347866745</v>
      </c>
      <c r="F161">
        <v>23.5155162054338</v>
      </c>
      <c r="G161">
        <v>449.328077965098</v>
      </c>
      <c r="H161">
        <v>28.4503158734681</v>
      </c>
      <c r="I161">
        <v>27.8030403642273</v>
      </c>
      <c r="J161">
        <v>402.275963081331</v>
      </c>
      <c r="K161">
        <v>1.63060925793459</v>
      </c>
      <c r="L161">
        <v>73.23227165810449</v>
      </c>
      <c r="M161">
        <v>43.9325210920881</v>
      </c>
      <c r="N161">
        <v>0.005972563396438701</v>
      </c>
      <c r="O161">
        <v>932026402806.5015</v>
      </c>
      <c r="P161">
        <v>0.09055589972820011</v>
      </c>
      <c r="Q161">
        <v>93871572024.38577</v>
      </c>
      <c r="R161">
        <v>0.001710494202677104</v>
      </c>
      <c r="S161">
        <v>12787109785.59601</v>
      </c>
      <c r="T161">
        <v>0.003458180139810141</v>
      </c>
      <c r="U161">
        <v>389466640631.1862</v>
      </c>
      <c r="V161">
        <v>-0.007458926647111674</v>
      </c>
      <c r="W161">
        <v>5378859455.90006</v>
      </c>
      <c r="X161">
        <v>-0.003259875631605458</v>
      </c>
      <c r="Y161">
        <v>77325282221.57265</v>
      </c>
      <c r="Z161">
        <v>0.003756056840782174</v>
      </c>
      <c r="AA161">
        <v>14996831412.3993</v>
      </c>
      <c r="AB161">
        <v>-0.009672482567295027</v>
      </c>
      <c r="AC161">
        <v>28627160480.31345</v>
      </c>
      <c r="AD161">
        <v>0.002857583795743412</v>
      </c>
      <c r="AE161">
        <v>5301746924.480348</v>
      </c>
      <c r="AF161">
        <v>0.02259905986122734</v>
      </c>
      <c r="AG161">
        <v>10509524194.915</v>
      </c>
      <c r="AH161">
        <v>-0.01447388488848722</v>
      </c>
      <c r="AI161">
        <v>21698720386.43018</v>
      </c>
      <c r="AJ161">
        <v>-0.0003102697258620113</v>
      </c>
      <c r="AK161">
        <v>8077596322.074286</v>
      </c>
    </row>
    <row r="162" spans="1:37">
      <c r="A162" s="2">
        <v>44432</v>
      </c>
      <c r="B162">
        <v>49590.8763676213</v>
      </c>
      <c r="C162">
        <v>2.92741309725427</v>
      </c>
      <c r="D162">
        <v>28.5739369666159</v>
      </c>
      <c r="E162">
        <v>3322.63785096435</v>
      </c>
      <c r="F162">
        <v>25.2350315946575</v>
      </c>
      <c r="G162">
        <v>500.378275352028</v>
      </c>
      <c r="H162">
        <v>28.8479720684265</v>
      </c>
      <c r="I162">
        <v>27.9803083433308</v>
      </c>
      <c r="J162">
        <v>408.986260018877</v>
      </c>
      <c r="K162">
        <v>1.62721979138496</v>
      </c>
      <c r="L162">
        <v>75.67556765264101</v>
      </c>
      <c r="M162">
        <v>46.5107583716845</v>
      </c>
      <c r="N162">
        <v>0.004609906512687001</v>
      </c>
      <c r="O162">
        <v>900793227067.8593</v>
      </c>
      <c r="P162">
        <v>0.09507637288947435</v>
      </c>
      <c r="Q162">
        <v>87979502454.43974</v>
      </c>
      <c r="R162">
        <v>0.01956299898041802</v>
      </c>
      <c r="S162">
        <v>11622972767.14947</v>
      </c>
      <c r="T162">
        <v>0.02364352767620903</v>
      </c>
      <c r="U162">
        <v>373213236497.1329</v>
      </c>
      <c r="V162">
        <v>0.0731225874100252</v>
      </c>
      <c r="W162">
        <v>5075963544.025135</v>
      </c>
      <c r="X162">
        <v>0.1136145277591476</v>
      </c>
      <c r="Y162">
        <v>73264055619.14558</v>
      </c>
      <c r="Z162">
        <v>0.01397721546315922</v>
      </c>
      <c r="AA162">
        <v>13926983607.11681</v>
      </c>
      <c r="AB162">
        <v>0.006375848712271814</v>
      </c>
      <c r="AC162">
        <v>25916710930.92199</v>
      </c>
      <c r="AD162">
        <v>0.0166808299609722</v>
      </c>
      <c r="AE162">
        <v>4936681314.875965</v>
      </c>
      <c r="AF162">
        <v>-0.002078650377542512</v>
      </c>
      <c r="AG162">
        <v>9628102965.856655</v>
      </c>
      <c r="AH162">
        <v>0.03336365155983967</v>
      </c>
      <c r="AI162">
        <v>20621256356.1218</v>
      </c>
      <c r="AJ162">
        <v>0.05868630380196227</v>
      </c>
      <c r="AK162">
        <v>9826573671.674398</v>
      </c>
    </row>
    <row r="163" spans="1:37">
      <c r="A163" s="2">
        <v>44433</v>
      </c>
      <c r="B163">
        <v>47925.8622127411</v>
      </c>
      <c r="C163">
        <v>2.7436671424671</v>
      </c>
      <c r="D163">
        <v>25.9725689997071</v>
      </c>
      <c r="E163">
        <v>3183.60909175921</v>
      </c>
      <c r="F163">
        <v>23.8139329339935</v>
      </c>
      <c r="G163">
        <v>474.097743231716</v>
      </c>
      <c r="H163">
        <v>26.7900080388556</v>
      </c>
      <c r="I163">
        <v>25.3175775337346</v>
      </c>
      <c r="J163">
        <v>380.781391611976</v>
      </c>
      <c r="K163">
        <v>1.48798215042388</v>
      </c>
      <c r="L163">
        <v>70.9788607455374</v>
      </c>
      <c r="M163">
        <v>56.5804241560204</v>
      </c>
      <c r="N163">
        <v>-0.03357500969608418</v>
      </c>
      <c r="O163">
        <v>921072044064.1796</v>
      </c>
      <c r="P163">
        <v>-0.0627673473755761</v>
      </c>
      <c r="Q163">
        <v>87813633095.71663</v>
      </c>
      <c r="R163">
        <v>-0.09103988610138269</v>
      </c>
      <c r="S163">
        <v>11872007993.28075</v>
      </c>
      <c r="T163">
        <v>-0.04184288671869218</v>
      </c>
      <c r="U163">
        <v>378543390402.3925</v>
      </c>
      <c r="V163">
        <v>-0.05631451878050597</v>
      </c>
      <c r="W163">
        <v>5534842308.205243</v>
      </c>
      <c r="X163">
        <v>-0.05252132919204588</v>
      </c>
      <c r="Y163">
        <v>77727665884.63095</v>
      </c>
      <c r="Z163">
        <v>-0.07133825645315639</v>
      </c>
      <c r="AA163">
        <v>14079744391.60752</v>
      </c>
      <c r="AB163">
        <v>-0.09516445554935682</v>
      </c>
      <c r="AC163">
        <v>26656219424.9157</v>
      </c>
      <c r="AD163">
        <v>-0.0689628751968322</v>
      </c>
      <c r="AE163">
        <v>5048372279.267348</v>
      </c>
      <c r="AF163">
        <v>-0.08556781431632665</v>
      </c>
      <c r="AG163">
        <v>9906229316.809143</v>
      </c>
      <c r="AH163">
        <v>-0.06206371557940593</v>
      </c>
      <c r="AI163">
        <v>20827287426.65421</v>
      </c>
      <c r="AJ163">
        <v>0.216501861867431</v>
      </c>
      <c r="AK163">
        <v>8148211166.238653</v>
      </c>
    </row>
    <row r="164" spans="1:37">
      <c r="A164" s="2">
        <v>44434</v>
      </c>
      <c r="B164">
        <v>49002.3166049094</v>
      </c>
      <c r="C164">
        <v>2.7384944568213</v>
      </c>
      <c r="D164">
        <v>26.5290604174908</v>
      </c>
      <c r="E164">
        <v>3228.70326125073</v>
      </c>
      <c r="F164">
        <v>25.9076064118107</v>
      </c>
      <c r="G164">
        <v>502.982133205065</v>
      </c>
      <c r="H164">
        <v>27.0838593680434</v>
      </c>
      <c r="I164">
        <v>26.0330836145151</v>
      </c>
      <c r="J164">
        <v>384.045858339198</v>
      </c>
      <c r="K164">
        <v>1.52931094960921</v>
      </c>
      <c r="L164">
        <v>71.6545578200619</v>
      </c>
      <c r="M164">
        <v>46.8764452659353</v>
      </c>
      <c r="N164">
        <v>0.02246082475031863</v>
      </c>
      <c r="O164">
        <v>887060510005.6656</v>
      </c>
      <c r="P164">
        <v>-0.001885318217263343</v>
      </c>
      <c r="Q164">
        <v>82360948992.20769</v>
      </c>
      <c r="R164">
        <v>0.0214261214510576</v>
      </c>
      <c r="S164">
        <v>11036374983.17536</v>
      </c>
      <c r="T164">
        <v>0.01416448068585008</v>
      </c>
      <c r="U164">
        <v>365910514350.0602</v>
      </c>
      <c r="V164">
        <v>0.08791800512835746</v>
      </c>
      <c r="W164">
        <v>5365028377.555269</v>
      </c>
      <c r="X164">
        <v>0.06092496829125738</v>
      </c>
      <c r="Y164">
        <v>74672818086.4426</v>
      </c>
      <c r="Z164">
        <v>0.01096869134050293</v>
      </c>
      <c r="AA164">
        <v>13454056803.43705</v>
      </c>
      <c r="AB164">
        <v>0.02826123786239498</v>
      </c>
      <c r="AC164">
        <v>24840347943.87162</v>
      </c>
      <c r="AD164">
        <v>0.008573073157284394</v>
      </c>
      <c r="AE164">
        <v>4666249438.898131</v>
      </c>
      <c r="AF164">
        <v>0.02777506381616002</v>
      </c>
      <c r="AG164">
        <v>9055862527.858387</v>
      </c>
      <c r="AH164">
        <v>0.009519694560143677</v>
      </c>
      <c r="AI164">
        <v>22104718578.37377</v>
      </c>
      <c r="AJ164">
        <v>-0.1715077084492402</v>
      </c>
      <c r="AK164">
        <v>7346770562.904851</v>
      </c>
    </row>
    <row r="165" spans="1:37">
      <c r="A165" s="2">
        <v>44435</v>
      </c>
      <c r="B165">
        <v>47190.3449929866</v>
      </c>
      <c r="C165">
        <v>2.56845086944369</v>
      </c>
      <c r="D165">
        <v>24.6617639479734</v>
      </c>
      <c r="E165">
        <v>3120.59653535944</v>
      </c>
      <c r="F165">
        <v>25.0569079124471</v>
      </c>
      <c r="G165">
        <v>483.213961285041</v>
      </c>
      <c r="H165">
        <v>25.8802839212874</v>
      </c>
      <c r="I165">
        <v>24.2535584172356</v>
      </c>
      <c r="J165">
        <v>354.972721670952</v>
      </c>
      <c r="K165">
        <v>1.39803241769397</v>
      </c>
      <c r="L165">
        <v>76.01248219857629</v>
      </c>
      <c r="M165">
        <v>42.2148851644593</v>
      </c>
      <c r="N165">
        <v>-0.03697726429001658</v>
      </c>
      <c r="O165">
        <v>922034089726.576</v>
      </c>
      <c r="P165">
        <v>-0.06209382201013758</v>
      </c>
      <c r="Q165">
        <v>93776037908.16573</v>
      </c>
      <c r="R165">
        <v>-0.07038683014518965</v>
      </c>
      <c r="S165">
        <v>11611407071.98823</v>
      </c>
      <c r="T165">
        <v>-0.03348301690921318</v>
      </c>
      <c r="U165">
        <v>383474900636.0345</v>
      </c>
      <c r="V165">
        <v>-0.0328358585444537</v>
      </c>
      <c r="W165">
        <v>5608550759.27739</v>
      </c>
      <c r="X165">
        <v>-0.03930193661961456</v>
      </c>
      <c r="Y165">
        <v>76258200954.33794</v>
      </c>
      <c r="Z165">
        <v>-0.04443884567559497</v>
      </c>
      <c r="AA165">
        <v>14213213279.7121</v>
      </c>
      <c r="AB165">
        <v>-0.06835629707297919</v>
      </c>
      <c r="AC165">
        <v>27187821612.81845</v>
      </c>
      <c r="AD165">
        <v>-0.07570225283504539</v>
      </c>
      <c r="AE165">
        <v>4898077362.399479</v>
      </c>
      <c r="AF165">
        <v>-0.08584162164587006</v>
      </c>
      <c r="AG165">
        <v>9784055507.834255</v>
      </c>
      <c r="AH165">
        <v>0.06081852307927105</v>
      </c>
      <c r="AI165">
        <v>25619889707.30421</v>
      </c>
      <c r="AJ165">
        <v>-0.09944354942083289</v>
      </c>
      <c r="AK165">
        <v>8694112256.808481</v>
      </c>
    </row>
    <row r="166" spans="1:37">
      <c r="A166" s="2">
        <v>44436</v>
      </c>
      <c r="B166">
        <v>49048.4755891292</v>
      </c>
      <c r="C166">
        <v>2.92443383721818</v>
      </c>
      <c r="D166">
        <v>25.9467244226249</v>
      </c>
      <c r="E166">
        <v>3270.01309877265</v>
      </c>
      <c r="F166">
        <v>26.1364520138817</v>
      </c>
      <c r="G166">
        <v>493.473104509853</v>
      </c>
      <c r="H166">
        <v>27.3406007189438</v>
      </c>
      <c r="I166">
        <v>26.5395142537498</v>
      </c>
      <c r="J166">
        <v>372.574384701987</v>
      </c>
      <c r="K166">
        <v>1.51044991400773</v>
      </c>
      <c r="L166">
        <v>88.10035740581441</v>
      </c>
      <c r="M166">
        <v>49.9075222292185</v>
      </c>
      <c r="N166">
        <v>0.03937522805605176</v>
      </c>
      <c r="O166">
        <v>918393438014.7694</v>
      </c>
      <c r="P166">
        <v>0.1385983169892575</v>
      </c>
      <c r="Q166">
        <v>91327263353.91516</v>
      </c>
      <c r="R166">
        <v>0.05210334821800489</v>
      </c>
      <c r="S166">
        <v>11520594497.1206</v>
      </c>
      <c r="T166">
        <v>0.04788076950037357</v>
      </c>
      <c r="U166">
        <v>380312490004.076</v>
      </c>
      <c r="V166">
        <v>0.04308369193863437</v>
      </c>
      <c r="W166">
        <v>5464372269.7208</v>
      </c>
      <c r="X166">
        <v>0.02123105714398066</v>
      </c>
      <c r="Y166">
        <v>75046130167.20198</v>
      </c>
      <c r="Z166">
        <v>0.05642584146672514</v>
      </c>
      <c r="AA166">
        <v>13926703922.60978</v>
      </c>
      <c r="AB166">
        <v>0.09425238957470694</v>
      </c>
      <c r="AC166">
        <v>26566297156.02457</v>
      </c>
      <c r="AD166">
        <v>0.04958595958635703</v>
      </c>
      <c r="AE166">
        <v>4805516282.685742</v>
      </c>
      <c r="AF166">
        <v>0.08041122286648461</v>
      </c>
      <c r="AG166">
        <v>9437558904.521967</v>
      </c>
      <c r="AH166">
        <v>0.1590248714107183</v>
      </c>
      <c r="AI166">
        <v>28251625532.09724</v>
      </c>
      <c r="AJ166">
        <v>0.1822257015455684</v>
      </c>
      <c r="AK166">
        <v>8754186320.86445</v>
      </c>
    </row>
    <row r="167" spans="1:37">
      <c r="A167" s="2">
        <v>44437</v>
      </c>
      <c r="B167">
        <v>48852.4687995324</v>
      </c>
      <c r="C167">
        <v>2.84806806909752</v>
      </c>
      <c r="D167">
        <v>25.6577936852504</v>
      </c>
      <c r="E167">
        <v>3242.67174956166</v>
      </c>
      <c r="F167">
        <v>25.4116015438519</v>
      </c>
      <c r="G167">
        <v>485.629694532586</v>
      </c>
      <c r="H167">
        <v>26.7894700364853</v>
      </c>
      <c r="I167">
        <v>25.9281313087431</v>
      </c>
      <c r="J167">
        <v>365.498527128178</v>
      </c>
      <c r="K167">
        <v>1.45695821373498</v>
      </c>
      <c r="L167">
        <v>97.1503464582338</v>
      </c>
      <c r="M167">
        <v>50.2045369646345</v>
      </c>
      <c r="N167">
        <v>-0.003996185146276865</v>
      </c>
      <c r="O167">
        <v>920239954987.1731</v>
      </c>
      <c r="P167">
        <v>-0.02611300934518723</v>
      </c>
      <c r="Q167">
        <v>91740849771.93816</v>
      </c>
      <c r="R167">
        <v>-0.01113553806131151</v>
      </c>
      <c r="S167">
        <v>11581509606.99161</v>
      </c>
      <c r="T167">
        <v>-0.008361235378920195</v>
      </c>
      <c r="U167">
        <v>378976854326.7013</v>
      </c>
      <c r="V167">
        <v>-0.02773331551064451</v>
      </c>
      <c r="W167">
        <v>5448621804.895804</v>
      </c>
      <c r="X167">
        <v>-0.01589430083541743</v>
      </c>
      <c r="Y167">
        <v>74312289128.6456</v>
      </c>
      <c r="Z167">
        <v>-0.02015795805381226</v>
      </c>
      <c r="AA167">
        <v>13942492664.75044</v>
      </c>
      <c r="AB167">
        <v>-0.02303670440842065</v>
      </c>
      <c r="AC167">
        <v>26417599343.98557</v>
      </c>
      <c r="AD167">
        <v>-0.01899179832094144</v>
      </c>
      <c r="AE167">
        <v>4802583940.888761</v>
      </c>
      <c r="AF167">
        <v>-0.03541441512007426</v>
      </c>
      <c r="AG167">
        <v>9226612990.579777</v>
      </c>
      <c r="AH167">
        <v>0.1027236360771235</v>
      </c>
      <c r="AI167">
        <v>27379934119.89839</v>
      </c>
      <c r="AJ167">
        <v>0.005951301971110601</v>
      </c>
      <c r="AK167">
        <v>8295573351.217906</v>
      </c>
    </row>
    <row r="168" spans="1:37">
      <c r="A168" s="2">
        <v>44438</v>
      </c>
      <c r="B168">
        <v>48948.3479579193</v>
      </c>
      <c r="C168">
        <v>2.86096588545296</v>
      </c>
      <c r="D168">
        <v>25.7934591946801</v>
      </c>
      <c r="E168">
        <v>3230.91460140269</v>
      </c>
      <c r="F168">
        <v>25.2895395959591</v>
      </c>
      <c r="G168">
        <v>480.880948679927</v>
      </c>
      <c r="H168">
        <v>26.8198413315772</v>
      </c>
      <c r="I168">
        <v>25.7777196655423</v>
      </c>
      <c r="J168">
        <v>365.268405973078</v>
      </c>
      <c r="K168">
        <v>1.42439265466603</v>
      </c>
      <c r="L168">
        <v>94.1068949241551</v>
      </c>
      <c r="M168">
        <v>47.5238762223323</v>
      </c>
      <c r="N168">
        <v>0.001962626674617995</v>
      </c>
      <c r="O168">
        <v>886020999079.323</v>
      </c>
      <c r="P168">
        <v>0.004528619415872015</v>
      </c>
      <c r="Q168">
        <v>87931655981.44685</v>
      </c>
      <c r="R168">
        <v>0.005287497089341953</v>
      </c>
      <c r="S168">
        <v>11316441792.49796</v>
      </c>
      <c r="T168">
        <v>-0.003625759579445331</v>
      </c>
      <c r="U168">
        <v>379893741664.9062</v>
      </c>
      <c r="V168">
        <v>-0.004803394531516014</v>
      </c>
      <c r="W168">
        <v>5045952814.071255</v>
      </c>
      <c r="X168">
        <v>-0.009778532709433296</v>
      </c>
      <c r="Y168">
        <v>71354826952.21078</v>
      </c>
      <c r="Z168">
        <v>0.001133702721649144</v>
      </c>
      <c r="AA168">
        <v>14011218496.69124</v>
      </c>
      <c r="AB168">
        <v>-0.005801098482947076</v>
      </c>
      <c r="AC168">
        <v>26750588249.26604</v>
      </c>
      <c r="AD168">
        <v>-0.0006296089806656635</v>
      </c>
      <c r="AE168">
        <v>4723509027.177496</v>
      </c>
      <c r="AF168">
        <v>-0.02235174541174156</v>
      </c>
      <c r="AG168">
        <v>8592169895.473604</v>
      </c>
      <c r="AH168">
        <v>-0.03132723294391049</v>
      </c>
      <c r="AI168">
        <v>32118863092.53552</v>
      </c>
      <c r="AJ168">
        <v>-0.0533947906777934</v>
      </c>
      <c r="AK168">
        <v>7242308118.357889</v>
      </c>
    </row>
    <row r="169" spans="1:37">
      <c r="A169" s="2">
        <v>44439</v>
      </c>
      <c r="B169">
        <v>47125.7685189947</v>
      </c>
      <c r="C169">
        <v>2.74217503587214</v>
      </c>
      <c r="D169">
        <v>25.2031202760958</v>
      </c>
      <c r="E169">
        <v>3238.36036382233</v>
      </c>
      <c r="F169">
        <v>23.3753887018518</v>
      </c>
      <c r="G169">
        <v>461.742967145985</v>
      </c>
      <c r="H169">
        <v>26.9520426496882</v>
      </c>
      <c r="I169">
        <v>26.0969902230516</v>
      </c>
      <c r="J169">
        <v>359.238592564924</v>
      </c>
      <c r="K169">
        <v>1.32644814508321</v>
      </c>
      <c r="L169">
        <v>110.395081467115</v>
      </c>
      <c r="M169">
        <v>41.4438487617589</v>
      </c>
      <c r="N169">
        <v>-0.0372347487701008</v>
      </c>
      <c r="O169">
        <v>887817695924.0679</v>
      </c>
      <c r="P169">
        <v>-0.04152123944742969</v>
      </c>
      <c r="Q169">
        <v>89136728539.47252</v>
      </c>
      <c r="R169">
        <v>-0.02288715577575806</v>
      </c>
      <c r="S169">
        <v>11982697619.66296</v>
      </c>
      <c r="T169">
        <v>0.002304537054742095</v>
      </c>
      <c r="U169">
        <v>402649951646.3353</v>
      </c>
      <c r="V169">
        <v>-0.07568943225890723</v>
      </c>
      <c r="W169">
        <v>4948431922.221616</v>
      </c>
      <c r="X169">
        <v>-0.03979775365707028</v>
      </c>
      <c r="Y169">
        <v>71795511164.79805</v>
      </c>
      <c r="Z169">
        <v>0.00492923565343184</v>
      </c>
      <c r="AA169">
        <v>15326644751.93574</v>
      </c>
      <c r="AB169">
        <v>0.01238552368680135</v>
      </c>
      <c r="AC169">
        <v>32112672340.53601</v>
      </c>
      <c r="AD169">
        <v>-0.01650789750646675</v>
      </c>
      <c r="AE169">
        <v>5183567716.057764</v>
      </c>
      <c r="AF169">
        <v>-0.0687622961702119</v>
      </c>
      <c r="AG169">
        <v>8727144758.976301</v>
      </c>
      <c r="AH169">
        <v>0.1730817551263091</v>
      </c>
      <c r="AI169">
        <v>31597866709.6987</v>
      </c>
      <c r="AJ169">
        <v>-0.1279362700157082</v>
      </c>
      <c r="AK169">
        <v>6910599056.334559</v>
      </c>
    </row>
    <row r="170" spans="1:37">
      <c r="A170" s="2">
        <v>44440</v>
      </c>
      <c r="B170">
        <v>47219.2443424898</v>
      </c>
      <c r="C170">
        <v>2.77975558463071</v>
      </c>
      <c r="D170">
        <v>26.686954687529</v>
      </c>
      <c r="E170">
        <v>3431.94775306838</v>
      </c>
      <c r="F170">
        <v>22.9281854151996</v>
      </c>
      <c r="G170">
        <v>464.594671012224</v>
      </c>
      <c r="H170">
        <v>29.4824024854328</v>
      </c>
      <c r="I170">
        <v>31.3185045670012</v>
      </c>
      <c r="J170">
        <v>394.207466024315</v>
      </c>
      <c r="K170">
        <v>1.3472853910297</v>
      </c>
      <c r="L170">
        <v>108.604516944829</v>
      </c>
      <c r="M170">
        <v>39.5048280334771</v>
      </c>
      <c r="N170">
        <v>0.001983539503603415</v>
      </c>
      <c r="O170">
        <v>915488137262.5905</v>
      </c>
      <c r="P170">
        <v>0.0137046498735327</v>
      </c>
      <c r="Q170">
        <v>91729588658.23317</v>
      </c>
      <c r="R170">
        <v>0.05887502797979183</v>
      </c>
      <c r="S170">
        <v>13294700073.63548</v>
      </c>
      <c r="T170">
        <v>0.05977944623110232</v>
      </c>
      <c r="U170">
        <v>445158547438.5879</v>
      </c>
      <c r="V170">
        <v>-0.01913137327281211</v>
      </c>
      <c r="W170">
        <v>5221302360.465462</v>
      </c>
      <c r="X170">
        <v>0.006175955172344594</v>
      </c>
      <c r="Y170">
        <v>75601254209.58162</v>
      </c>
      <c r="Z170">
        <v>0.09388378716348877</v>
      </c>
      <c r="AA170">
        <v>16149913963.2886</v>
      </c>
      <c r="AB170">
        <v>0.2000810936173556</v>
      </c>
      <c r="AC170">
        <v>33864065188.01054</v>
      </c>
      <c r="AD170">
        <v>0.09734163918669525</v>
      </c>
      <c r="AE170">
        <v>5408038024.363937</v>
      </c>
      <c r="AF170">
        <v>0.01570905430696867</v>
      </c>
      <c r="AG170">
        <v>9475892862.437479</v>
      </c>
      <c r="AH170">
        <v>-0.01621960415708723</v>
      </c>
      <c r="AI170">
        <v>32306499954.62679</v>
      </c>
      <c r="AJ170">
        <v>-0.04678669540148928</v>
      </c>
      <c r="AK170">
        <v>7440324775.651397</v>
      </c>
    </row>
    <row r="171" spans="1:37">
      <c r="A171" s="2">
        <v>44441</v>
      </c>
      <c r="B171">
        <v>48688.5375572764</v>
      </c>
      <c r="C171">
        <v>2.86061470424827</v>
      </c>
      <c r="D171">
        <v>29.6089469759463</v>
      </c>
      <c r="E171">
        <v>3793.82968188194</v>
      </c>
      <c r="F171">
        <v>24.1462159871037</v>
      </c>
      <c r="G171">
        <v>489.221947970943</v>
      </c>
      <c r="H171">
        <v>31.0660468274147</v>
      </c>
      <c r="I171">
        <v>33.0153214737422</v>
      </c>
      <c r="J171">
        <v>411.257717402429</v>
      </c>
      <c r="K171">
        <v>1.4597212623953</v>
      </c>
      <c r="L171">
        <v>110.985914761275</v>
      </c>
      <c r="M171">
        <v>42.4890777180895</v>
      </c>
      <c r="N171">
        <v>0.0311164067796077</v>
      </c>
      <c r="O171">
        <v>928335184587.4543</v>
      </c>
      <c r="P171">
        <v>0.02908857169480328</v>
      </c>
      <c r="Q171">
        <v>95092221857.92465</v>
      </c>
      <c r="R171">
        <v>0.109491409665516</v>
      </c>
      <c r="S171">
        <v>13507754837.44671</v>
      </c>
      <c r="T171">
        <v>0.1054450576906407</v>
      </c>
      <c r="U171">
        <v>444982792779.6674</v>
      </c>
      <c r="V171">
        <v>0.05312372304424251</v>
      </c>
      <c r="W171">
        <v>5100276869.208879</v>
      </c>
      <c r="X171">
        <v>0.05300809177398214</v>
      </c>
      <c r="Y171">
        <v>74963618513.09851</v>
      </c>
      <c r="Z171">
        <v>0.05371490138106538</v>
      </c>
      <c r="AA171">
        <v>15614087321.37093</v>
      </c>
      <c r="AB171">
        <v>0.05417937191448319</v>
      </c>
      <c r="AC171">
        <v>32779374299.05246</v>
      </c>
      <c r="AD171">
        <v>0.0432519747788398</v>
      </c>
      <c r="AE171">
        <v>5265479362.508008</v>
      </c>
      <c r="AF171">
        <v>0.0834536410134068</v>
      </c>
      <c r="AG171">
        <v>9432252983.579725</v>
      </c>
      <c r="AH171">
        <v>0.02192724468040086</v>
      </c>
      <c r="AI171">
        <v>37257242353.36372</v>
      </c>
      <c r="AJ171">
        <v>0.07554139160113538</v>
      </c>
      <c r="AK171">
        <v>8275688332.523909</v>
      </c>
    </row>
    <row r="172" spans="1:37">
      <c r="A172" s="2">
        <v>44442</v>
      </c>
      <c r="B172">
        <v>49369.5862746932</v>
      </c>
      <c r="C172">
        <v>2.96547942801663</v>
      </c>
      <c r="D172">
        <v>30.083446375686</v>
      </c>
      <c r="E172">
        <v>3791.89593600234</v>
      </c>
      <c r="F172">
        <v>23.540913673392</v>
      </c>
      <c r="G172">
        <v>485.095754817262</v>
      </c>
      <c r="H172">
        <v>30.0353282993142</v>
      </c>
      <c r="I172">
        <v>31.9512007389849</v>
      </c>
      <c r="J172">
        <v>400.402901315385</v>
      </c>
      <c r="K172">
        <v>1.44838761814979</v>
      </c>
      <c r="L172">
        <v>128.156560993307</v>
      </c>
      <c r="M172">
        <v>47.2173845158772</v>
      </c>
      <c r="N172">
        <v>0.01398786555491882</v>
      </c>
      <c r="O172">
        <v>937613932461.4937</v>
      </c>
      <c r="P172">
        <v>0.03665810834735161</v>
      </c>
      <c r="Q172">
        <v>94769594480.4424</v>
      </c>
      <c r="R172">
        <v>0.01602554120297417</v>
      </c>
      <c r="S172">
        <v>13735759069.21182</v>
      </c>
      <c r="T172">
        <v>-0.0005097081423646177</v>
      </c>
      <c r="U172">
        <v>459902963984.1317</v>
      </c>
      <c r="V172">
        <v>-0.02506820588513692</v>
      </c>
      <c r="W172">
        <v>5074254198.615519</v>
      </c>
      <c r="X172">
        <v>-0.008434194685652319</v>
      </c>
      <c r="Y172">
        <v>75200653957.74684</v>
      </c>
      <c r="Z172">
        <v>-0.03317829699499852</v>
      </c>
      <c r="AA172">
        <v>14849293094.24942</v>
      </c>
      <c r="AB172">
        <v>-0.03223111837949588</v>
      </c>
      <c r="AC172">
        <v>34228996083.26051</v>
      </c>
      <c r="AD172">
        <v>-0.02639419426729495</v>
      </c>
      <c r="AE172">
        <v>5175948758.615232</v>
      </c>
      <c r="AF172">
        <v>-0.007764252352474688</v>
      </c>
      <c r="AG172">
        <v>9563126824.155167</v>
      </c>
      <c r="AH172">
        <v>0.1547101383897695</v>
      </c>
      <c r="AI172">
        <v>42302327413.78893</v>
      </c>
      <c r="AJ172">
        <v>0.1112828767232725</v>
      </c>
      <c r="AK172">
        <v>8024997718.843376</v>
      </c>
    </row>
    <row r="173" spans="1:37">
      <c r="A173" s="2">
        <v>44443</v>
      </c>
      <c r="B173">
        <v>49860.5341635301</v>
      </c>
      <c r="C173">
        <v>2.95541819659154</v>
      </c>
      <c r="D173">
        <v>30.5912400958326</v>
      </c>
      <c r="E173">
        <v>3918.58263822326</v>
      </c>
      <c r="F173">
        <v>23.3757960103606</v>
      </c>
      <c r="G173">
        <v>486.629630718944</v>
      </c>
      <c r="H173">
        <v>28.5641666988808</v>
      </c>
      <c r="I173">
        <v>33.3569633160629</v>
      </c>
      <c r="J173">
        <v>393.56790721272</v>
      </c>
      <c r="K173">
        <v>1.449178876544</v>
      </c>
      <c r="L173">
        <v>145.440341776567</v>
      </c>
      <c r="M173">
        <v>45.7060249245442</v>
      </c>
      <c r="N173">
        <v>0.009944338729217961</v>
      </c>
      <c r="O173">
        <v>938770403327.2637</v>
      </c>
      <c r="P173">
        <v>-0.00339278409084065</v>
      </c>
      <c r="Q173">
        <v>90986503397.75606</v>
      </c>
      <c r="R173">
        <v>0.01687950621764545</v>
      </c>
      <c r="S173">
        <v>13485353789.11066</v>
      </c>
      <c r="T173">
        <v>0.03340985732706603</v>
      </c>
      <c r="U173">
        <v>456158761248.5337</v>
      </c>
      <c r="V173">
        <v>-0.007014071982177739</v>
      </c>
      <c r="W173">
        <v>5249535924.513346</v>
      </c>
      <c r="X173">
        <v>0.003162006441923548</v>
      </c>
      <c r="Y173">
        <v>77071769680.76994</v>
      </c>
      <c r="Z173">
        <v>-0.04898103945369536</v>
      </c>
      <c r="AA173">
        <v>14907557870.15528</v>
      </c>
      <c r="AB173">
        <v>0.04399717520984359</v>
      </c>
      <c r="AC173">
        <v>33329614674.06968</v>
      </c>
      <c r="AD173">
        <v>-0.01707029114976688</v>
      </c>
      <c r="AE173">
        <v>5241795910.715294</v>
      </c>
      <c r="AF173">
        <v>0.0005463029262986474</v>
      </c>
      <c r="AG173">
        <v>11311670299.83771</v>
      </c>
      <c r="AH173">
        <v>0.134864580083127</v>
      </c>
      <c r="AI173">
        <v>40648241743.06091</v>
      </c>
      <c r="AJ173">
        <v>-0.03200854106658091</v>
      </c>
      <c r="AK173">
        <v>8319368600.789898</v>
      </c>
    </row>
    <row r="174" spans="1:37">
      <c r="A174" s="2">
        <v>44444</v>
      </c>
      <c r="B174">
        <v>49919.577563647</v>
      </c>
      <c r="C174">
        <v>2.83744136777392</v>
      </c>
      <c r="D174">
        <v>29.9335578387784</v>
      </c>
      <c r="E174">
        <v>3886.23001350088</v>
      </c>
      <c r="F174">
        <v>24.1370339104721</v>
      </c>
      <c r="G174">
        <v>498.737774802887</v>
      </c>
      <c r="H174">
        <v>28.676245082753</v>
      </c>
      <c r="I174">
        <v>32.4715945358593</v>
      </c>
      <c r="J174">
        <v>398.524257914848</v>
      </c>
      <c r="K174">
        <v>1.7107797503255</v>
      </c>
      <c r="L174">
        <v>139.5608707066</v>
      </c>
      <c r="M174">
        <v>47.251848497026</v>
      </c>
      <c r="N174">
        <v>0.001184171030403469</v>
      </c>
      <c r="O174">
        <v>973198170409.5565</v>
      </c>
      <c r="P174">
        <v>-0.03991882737735108</v>
      </c>
      <c r="Q174">
        <v>93498508635.69156</v>
      </c>
      <c r="R174">
        <v>-0.02149903877691428</v>
      </c>
      <c r="S174">
        <v>15006720963.06454</v>
      </c>
      <c r="T174">
        <v>-0.008256205804313188</v>
      </c>
      <c r="U174">
        <v>464238619675.546</v>
      </c>
      <c r="V174">
        <v>0.03256521830418535</v>
      </c>
      <c r="W174">
        <v>5326867605.688313</v>
      </c>
      <c r="X174">
        <v>0.02488164164203166</v>
      </c>
      <c r="Y174">
        <v>77776112761.18179</v>
      </c>
      <c r="Z174">
        <v>0.003923740715201296</v>
      </c>
      <c r="AA174">
        <v>15247411107.11196</v>
      </c>
      <c r="AB174">
        <v>-0.02654224762052171</v>
      </c>
      <c r="AC174">
        <v>35263722254.27078</v>
      </c>
      <c r="AD174">
        <v>0.01259338124703646</v>
      </c>
      <c r="AE174">
        <v>5483245244.653872</v>
      </c>
      <c r="AF174">
        <v>0.1805166208365978</v>
      </c>
      <c r="AG174">
        <v>11095354903.67474</v>
      </c>
      <c r="AH174">
        <v>-0.04042531114922254</v>
      </c>
      <c r="AI174">
        <v>41547790176.00181</v>
      </c>
      <c r="AJ174">
        <v>0.03382100226466411</v>
      </c>
      <c r="AK174">
        <v>8509404066.611107</v>
      </c>
    </row>
    <row r="175" spans="1:37">
      <c r="A175" s="2">
        <v>44445</v>
      </c>
      <c r="B175">
        <v>51747.6438565167</v>
      </c>
      <c r="C175">
        <v>2.91577900370904</v>
      </c>
      <c r="D175">
        <v>33.3105498708555</v>
      </c>
      <c r="E175">
        <v>3954.61792343659</v>
      </c>
      <c r="F175">
        <v>24.4453044779859</v>
      </c>
      <c r="G175">
        <v>503.29563693681</v>
      </c>
      <c r="H175">
        <v>29.3299882914007</v>
      </c>
      <c r="I175">
        <v>34.3442818334505</v>
      </c>
      <c r="J175">
        <v>416.860191827753</v>
      </c>
      <c r="K175">
        <v>1.67477135081272</v>
      </c>
      <c r="L175">
        <v>142.64953376927</v>
      </c>
      <c r="M175">
        <v>48.1117489984922</v>
      </c>
      <c r="N175">
        <v>0.03662022761588735</v>
      </c>
      <c r="O175">
        <v>990045077605.5582</v>
      </c>
      <c r="P175">
        <v>0.02760854790686973</v>
      </c>
      <c r="Q175">
        <v>90748291075.19424</v>
      </c>
      <c r="R175">
        <v>0.1128162596062092</v>
      </c>
      <c r="S175">
        <v>15677370417.10365</v>
      </c>
      <c r="T175">
        <v>0.017597494151949</v>
      </c>
      <c r="U175">
        <v>461265353502.1989</v>
      </c>
      <c r="V175">
        <v>0.01277168390520655</v>
      </c>
      <c r="W175">
        <v>5342680844.659411</v>
      </c>
      <c r="X175">
        <v>0.009138794701733621</v>
      </c>
      <c r="Y175">
        <v>76654647477.27892</v>
      </c>
      <c r="Z175">
        <v>0.02279737834438045</v>
      </c>
      <c r="AA175">
        <v>15038757462.23526</v>
      </c>
      <c r="AB175">
        <v>0.05767155337946628</v>
      </c>
      <c r="AC175">
        <v>35062135177.96423</v>
      </c>
      <c r="AD175">
        <v>0.04600958046780379</v>
      </c>
      <c r="AE175">
        <v>5378679877.389712</v>
      </c>
      <c r="AF175">
        <v>-0.0210479458305074</v>
      </c>
      <c r="AG175">
        <v>10889406257.69594</v>
      </c>
      <c r="AH175">
        <v>0.02213129688165472</v>
      </c>
      <c r="AI175">
        <v>47758626209.1712</v>
      </c>
      <c r="AJ175">
        <v>0.01819824046714968</v>
      </c>
      <c r="AK175">
        <v>10348227167.09714</v>
      </c>
    </row>
    <row r="176" spans="1:37">
      <c r="A176" s="2">
        <v>44446</v>
      </c>
      <c r="B176">
        <v>52640.5883740503</v>
      </c>
      <c r="C176">
        <v>2.83001264512705</v>
      </c>
      <c r="D176">
        <v>34.7991963339713</v>
      </c>
      <c r="E176">
        <v>3928.83401098773</v>
      </c>
      <c r="F176">
        <v>24.4705659050067</v>
      </c>
      <c r="G176">
        <v>496.038542639779</v>
      </c>
      <c r="H176">
        <v>28.9286212056574</v>
      </c>
      <c r="I176">
        <v>34.1396291058746</v>
      </c>
      <c r="J176">
        <v>408.898915946567</v>
      </c>
      <c r="K176">
        <v>1.64368474790381</v>
      </c>
      <c r="L176">
        <v>163.894506162576</v>
      </c>
      <c r="M176">
        <v>47.0551090575672</v>
      </c>
      <c r="N176">
        <v>0.01725575216544173</v>
      </c>
      <c r="O176">
        <v>881269755511.8765</v>
      </c>
      <c r="P176">
        <v>-0.02941456073073101</v>
      </c>
      <c r="Q176">
        <v>80302598828.65324</v>
      </c>
      <c r="R176">
        <v>0.04468993964036194</v>
      </c>
      <c r="S176">
        <v>12724756015.63002</v>
      </c>
      <c r="T176">
        <v>-0.006519950333521374</v>
      </c>
      <c r="U176">
        <v>403080865360.8774</v>
      </c>
      <c r="V176">
        <v>0.001033385656683095</v>
      </c>
      <c r="W176">
        <v>4543539989.162658</v>
      </c>
      <c r="X176">
        <v>-0.01441914804030409</v>
      </c>
      <c r="Y176">
        <v>64625636607.25085</v>
      </c>
      <c r="Z176">
        <v>-0.01368452935458475</v>
      </c>
      <c r="AA176">
        <v>12631384486.28642</v>
      </c>
      <c r="AB176">
        <v>-0.005958858844926529</v>
      </c>
      <c r="AC176">
        <v>28674839624.24652</v>
      </c>
      <c r="AD176">
        <v>-0.01909819176131744</v>
      </c>
      <c r="AE176">
        <v>4562678519.970336</v>
      </c>
      <c r="AF176">
        <v>-0.01856169971729249</v>
      </c>
      <c r="AG176">
        <v>9105462354.469374</v>
      </c>
      <c r="AH176">
        <v>0.1489312431099068</v>
      </c>
      <c r="AI176">
        <v>50867704885.79513</v>
      </c>
      <c r="AJ176">
        <v>-0.02196220180975161</v>
      </c>
      <c r="AK176">
        <v>8319343462.710171</v>
      </c>
    </row>
    <row r="177" spans="1:37">
      <c r="A177" s="2">
        <v>44447</v>
      </c>
      <c r="B177">
        <v>46854.4006028638</v>
      </c>
      <c r="C177">
        <v>2.504260602917</v>
      </c>
      <c r="D177">
        <v>28.2452523037087</v>
      </c>
      <c r="E177">
        <v>3432.84963062537</v>
      </c>
      <c r="F177">
        <v>20.8108782298303</v>
      </c>
      <c r="G177">
        <v>418.197821721515</v>
      </c>
      <c r="H177">
        <v>24.2977877676661</v>
      </c>
      <c r="I177">
        <v>27.9143576110773</v>
      </c>
      <c r="J177">
        <v>346.85960760095</v>
      </c>
      <c r="K177">
        <v>1.36943729356937</v>
      </c>
      <c r="L177">
        <v>174.564268655823</v>
      </c>
      <c r="M177">
        <v>37.8015206967298</v>
      </c>
      <c r="N177">
        <v>-0.1099187518587625</v>
      </c>
      <c r="O177">
        <v>868780489085.1213</v>
      </c>
      <c r="P177">
        <v>-0.1151062143736202</v>
      </c>
      <c r="Q177">
        <v>80043950791.5994</v>
      </c>
      <c r="R177">
        <v>-0.1883360744128617</v>
      </c>
      <c r="S177">
        <v>12272207972.05912</v>
      </c>
      <c r="T177">
        <v>-0.126242131628683</v>
      </c>
      <c r="U177">
        <v>411925739786.2259</v>
      </c>
      <c r="V177">
        <v>-0.1495546808922643</v>
      </c>
      <c r="W177">
        <v>4421038239.128804</v>
      </c>
      <c r="X177">
        <v>-0.1569247431943843</v>
      </c>
      <c r="Y177">
        <v>64237010753.3797</v>
      </c>
      <c r="Z177">
        <v>-0.1600779174738434</v>
      </c>
      <c r="AA177">
        <v>12083121286.93806</v>
      </c>
      <c r="AB177">
        <v>-0.182347367497501</v>
      </c>
      <c r="AC177">
        <v>28452573900.92623</v>
      </c>
      <c r="AD177">
        <v>-0.1517228486703154</v>
      </c>
      <c r="AE177">
        <v>4362926590.984016</v>
      </c>
      <c r="AF177">
        <v>-0.166849181197421</v>
      </c>
      <c r="AG177">
        <v>8900189187.660393</v>
      </c>
      <c r="AH177">
        <v>0.0651014042085285</v>
      </c>
      <c r="AI177">
        <v>55763217461.46032</v>
      </c>
      <c r="AJ177">
        <v>-0.196654275086613</v>
      </c>
      <c r="AK177">
        <v>8125303865.762345</v>
      </c>
    </row>
    <row r="178" spans="1:37">
      <c r="A178" s="2">
        <v>44448</v>
      </c>
      <c r="B178">
        <v>46187.9757306254</v>
      </c>
      <c r="C178">
        <v>2.49619458639121</v>
      </c>
      <c r="D178">
        <v>27.2407274503827</v>
      </c>
      <c r="E178">
        <v>3507.77644915254</v>
      </c>
      <c r="F178">
        <v>20.2114316630551</v>
      </c>
      <c r="G178">
        <v>415.682991785815</v>
      </c>
      <c r="H178">
        <v>23.2431462219946</v>
      </c>
      <c r="I178">
        <v>27.6826536834017</v>
      </c>
      <c r="J178">
        <v>331.286626911216</v>
      </c>
      <c r="K178">
        <v>1.33856475584927</v>
      </c>
      <c r="L178">
        <v>190.421820707614</v>
      </c>
      <c r="M178">
        <v>36.8852498698277</v>
      </c>
      <c r="N178">
        <v>-0.01422331443074032</v>
      </c>
      <c r="O178">
        <v>873728162579.9064</v>
      </c>
      <c r="P178">
        <v>-0.003220917390304612</v>
      </c>
      <c r="Q178">
        <v>80829704312.03812</v>
      </c>
      <c r="R178">
        <v>-0.03556437883877928</v>
      </c>
      <c r="S178">
        <v>12630697682.90988</v>
      </c>
      <c r="T178">
        <v>0.02182642020166803</v>
      </c>
      <c r="U178">
        <v>403174866150.8581</v>
      </c>
      <c r="V178">
        <v>-0.02880448197116225</v>
      </c>
      <c r="W178">
        <v>4512003456.896701</v>
      </c>
      <c r="X178">
        <v>-0.006013493626886302</v>
      </c>
      <c r="Y178">
        <v>65177899299.17036</v>
      </c>
      <c r="Z178">
        <v>-0.04340483815876228</v>
      </c>
      <c r="AA178">
        <v>12134282125.60489</v>
      </c>
      <c r="AB178">
        <v>-0.008300528742372082</v>
      </c>
      <c r="AC178">
        <v>30631549888.34893</v>
      </c>
      <c r="AD178">
        <v>-0.04489707175028068</v>
      </c>
      <c r="AE178">
        <v>4386441456.582145</v>
      </c>
      <c r="AF178">
        <v>-0.02254395865007608</v>
      </c>
      <c r="AG178">
        <v>9105244650.545792</v>
      </c>
      <c r="AH178">
        <v>0.0908407669788156</v>
      </c>
      <c r="AI178">
        <v>55313277437.80391</v>
      </c>
      <c r="AJ178">
        <v>-0.02423899382919181</v>
      </c>
      <c r="AK178">
        <v>9032594550.071165</v>
      </c>
    </row>
    <row r="179" spans="1:37">
      <c r="A179" s="2">
        <v>44449</v>
      </c>
      <c r="B179">
        <v>46448.7748290473</v>
      </c>
      <c r="C179">
        <v>2.52069854533576</v>
      </c>
      <c r="D179">
        <v>28.0364701993066</v>
      </c>
      <c r="E179">
        <v>3432.86342255991</v>
      </c>
      <c r="F179">
        <v>20.5877513515968</v>
      </c>
      <c r="G179">
        <v>421.771559125177</v>
      </c>
      <c r="H179">
        <v>23.3415594403787</v>
      </c>
      <c r="I179">
        <v>29.7952410032069</v>
      </c>
      <c r="J179">
        <v>333.067731625267</v>
      </c>
      <c r="K179">
        <v>1.36940455147893</v>
      </c>
      <c r="L179">
        <v>188.885658298249</v>
      </c>
      <c r="M179">
        <v>41.0038353883032</v>
      </c>
      <c r="N179">
        <v>0.005646471712527967</v>
      </c>
      <c r="O179">
        <v>842098310750.4285</v>
      </c>
      <c r="P179">
        <v>0.009816525954403188</v>
      </c>
      <c r="Q179">
        <v>76107008254.46146</v>
      </c>
      <c r="R179">
        <v>0.02921150877388623</v>
      </c>
      <c r="S179">
        <v>11836575501.45446</v>
      </c>
      <c r="T179">
        <v>-0.02135627160924947</v>
      </c>
      <c r="U179">
        <v>376359800664.1369</v>
      </c>
      <c r="V179">
        <v>0.01861915052903362</v>
      </c>
      <c r="W179">
        <v>4176288844.714593</v>
      </c>
      <c r="X179">
        <v>0.01464714087339725</v>
      </c>
      <c r="Y179">
        <v>61846518078.04794</v>
      </c>
      <c r="Z179">
        <v>0.004234074743761251</v>
      </c>
      <c r="AA179">
        <v>11552234102.17259</v>
      </c>
      <c r="AB179">
        <v>0.07631447996157581</v>
      </c>
      <c r="AC179">
        <v>29777924790.14896</v>
      </c>
      <c r="AD179">
        <v>0.005376325421455608</v>
      </c>
      <c r="AE179">
        <v>4106037000.270102</v>
      </c>
      <c r="AF179">
        <v>0.02303944989952567</v>
      </c>
      <c r="AG179">
        <v>8631381531.346893</v>
      </c>
      <c r="AH179">
        <v>-0.008067155348355226</v>
      </c>
      <c r="AI179">
        <v>52289429627.82778</v>
      </c>
      <c r="AJ179">
        <v>0.1116594175994594</v>
      </c>
      <c r="AK179">
        <v>10548712146.45621</v>
      </c>
    </row>
    <row r="180" spans="1:37">
      <c r="A180" s="2">
        <v>44450</v>
      </c>
      <c r="B180">
        <v>44765.2755762712</v>
      </c>
      <c r="C180">
        <v>2.37341985387303</v>
      </c>
      <c r="D180">
        <v>26.2737502424266</v>
      </c>
      <c r="E180">
        <v>3204.17646580947</v>
      </c>
      <c r="F180">
        <v>19.0194855566431</v>
      </c>
      <c r="G180">
        <v>400.213916630077</v>
      </c>
      <c r="H180">
        <v>22.2219292557935</v>
      </c>
      <c r="I180">
        <v>28.9575859430239</v>
      </c>
      <c r="J180">
        <v>311.719364673266</v>
      </c>
      <c r="K180">
        <v>1.29750322515635</v>
      </c>
      <c r="L180">
        <v>178.420079954038</v>
      </c>
      <c r="M180">
        <v>47.8863137290356</v>
      </c>
      <c r="N180">
        <v>-0.03624421223104701</v>
      </c>
      <c r="O180">
        <v>848407378725.6483</v>
      </c>
      <c r="P180">
        <v>-0.05842772898617776</v>
      </c>
      <c r="Q180">
        <v>83532173213.071</v>
      </c>
      <c r="R180">
        <v>-0.06287239243560672</v>
      </c>
      <c r="S180">
        <v>12145336923.56702</v>
      </c>
      <c r="T180">
        <v>-0.06661696915978865</v>
      </c>
      <c r="U180">
        <v>382868066061.1895</v>
      </c>
      <c r="V180">
        <v>-0.07617470058633014</v>
      </c>
      <c r="W180">
        <v>4365352742.288086</v>
      </c>
      <c r="X180">
        <v>-0.05111212937120291</v>
      </c>
      <c r="Y180">
        <v>62409387851.63264</v>
      </c>
      <c r="Z180">
        <v>-0.04796724004002673</v>
      </c>
      <c r="AA180">
        <v>11791980607.04469</v>
      </c>
      <c r="AB180">
        <v>-0.02811371990892242</v>
      </c>
      <c r="AC180">
        <v>32188235883.6561</v>
      </c>
      <c r="AD180">
        <v>-0.06409617301510306</v>
      </c>
      <c r="AE180">
        <v>4305908822.28296</v>
      </c>
      <c r="AF180">
        <v>-0.05250554063437851</v>
      </c>
      <c r="AG180">
        <v>8714574843.175507</v>
      </c>
      <c r="AH180">
        <v>-0.05540695063087298</v>
      </c>
      <c r="AI180">
        <v>52079973432.73565</v>
      </c>
      <c r="AJ180">
        <v>0.167849623713388</v>
      </c>
      <c r="AK180">
        <v>12756541520.77921</v>
      </c>
    </row>
    <row r="181" spans="1:37">
      <c r="A181" s="2">
        <v>44451</v>
      </c>
      <c r="B181">
        <v>45098.5916447691</v>
      </c>
      <c r="C181">
        <v>2.60497584766698</v>
      </c>
      <c r="D181">
        <v>26.8696464893411</v>
      </c>
      <c r="E181">
        <v>3259.20964196376</v>
      </c>
      <c r="F181">
        <v>19.5765020932868</v>
      </c>
      <c r="G181">
        <v>403.85629333356</v>
      </c>
      <c r="H181">
        <v>22.6831067062738</v>
      </c>
      <c r="I181">
        <v>31.2938830760878</v>
      </c>
      <c r="J181">
        <v>326.858004088194</v>
      </c>
      <c r="K181">
        <v>1.31000917104891</v>
      </c>
      <c r="L181">
        <v>177.620633552063</v>
      </c>
      <c r="M181">
        <v>57.9088462060953</v>
      </c>
      <c r="N181">
        <v>0.0074458620930411</v>
      </c>
      <c r="O181">
        <v>868805098264.7406</v>
      </c>
      <c r="P181">
        <v>0.0975621710655572</v>
      </c>
      <c r="Q181">
        <v>83328555190.60663</v>
      </c>
      <c r="R181">
        <v>0.02268028893538965</v>
      </c>
      <c r="S181">
        <v>13291710993.03328</v>
      </c>
      <c r="T181">
        <v>0.01717545108439822</v>
      </c>
      <c r="U181">
        <v>401534382020.4393</v>
      </c>
      <c r="V181">
        <v>0.02928662476094912</v>
      </c>
      <c r="W181">
        <v>4577425155.078181</v>
      </c>
      <c r="X181">
        <v>0.009101074580696533</v>
      </c>
      <c r="Y181">
        <v>64549364639.78588</v>
      </c>
      <c r="Z181">
        <v>0.02075325887197965</v>
      </c>
      <c r="AA181">
        <v>12352481716.09717</v>
      </c>
      <c r="AB181">
        <v>0.08067996889176898</v>
      </c>
      <c r="AC181">
        <v>36934351899.60258</v>
      </c>
      <c r="AD181">
        <v>0.04856496301022495</v>
      </c>
      <c r="AE181">
        <v>4401858020.242093</v>
      </c>
      <c r="AF181">
        <v>0.009638469986117171</v>
      </c>
      <c r="AG181">
        <v>8892637582.154327</v>
      </c>
      <c r="AH181">
        <v>-0.004480697476320628</v>
      </c>
      <c r="AI181">
        <v>51464436191.06703</v>
      </c>
      <c r="AJ181">
        <v>0.2092984758395089</v>
      </c>
      <c r="AK181">
        <v>13193827722.2237</v>
      </c>
    </row>
    <row r="182" spans="1:37">
      <c r="A182" s="2">
        <v>44452</v>
      </c>
      <c r="B182">
        <v>46180.6124563998</v>
      </c>
      <c r="C182">
        <v>2.59862595863301</v>
      </c>
      <c r="D182">
        <v>29.405818699709</v>
      </c>
      <c r="E182">
        <v>3417.71937288136</v>
      </c>
      <c r="F182">
        <v>20.4890673077296</v>
      </c>
      <c r="G182">
        <v>417.70425953278</v>
      </c>
      <c r="H182">
        <v>23.7612891498598</v>
      </c>
      <c r="I182">
        <v>35.8998233712443</v>
      </c>
      <c r="J182">
        <v>334.125623133235</v>
      </c>
      <c r="K182">
        <v>1.33677626241964</v>
      </c>
      <c r="L182">
        <v>175.422064883855</v>
      </c>
      <c r="M182">
        <v>59.8939249475589</v>
      </c>
      <c r="N182">
        <v>0.02399234149379925</v>
      </c>
      <c r="O182">
        <v>846476121250.8719</v>
      </c>
      <c r="P182">
        <v>-0.002437599964566717</v>
      </c>
      <c r="Q182">
        <v>77189898703.47046</v>
      </c>
      <c r="R182">
        <v>0.09438800065248243</v>
      </c>
      <c r="S182">
        <v>12225189976.17339</v>
      </c>
      <c r="T182">
        <v>0.04863440782597017</v>
      </c>
      <c r="U182">
        <v>386520879010.2568</v>
      </c>
      <c r="V182">
        <v>0.04661533557395514</v>
      </c>
      <c r="W182">
        <v>4343190764.696481</v>
      </c>
      <c r="X182">
        <v>0.03428934110426862</v>
      </c>
      <c r="Y182">
        <v>61721458048.2523</v>
      </c>
      <c r="Z182">
        <v>0.04753239745981475</v>
      </c>
      <c r="AA182">
        <v>11783654986.25758</v>
      </c>
      <c r="AB182">
        <v>0.1471834059058008</v>
      </c>
      <c r="AC182">
        <v>35776882326.43842</v>
      </c>
      <c r="AD182">
        <v>0.02223478989084215</v>
      </c>
      <c r="AE182">
        <v>4354535156.851502</v>
      </c>
      <c r="AF182">
        <v>0.02043275113051157</v>
      </c>
      <c r="AG182">
        <v>8311113583.039232</v>
      </c>
      <c r="AH182">
        <v>-0.01237789002460443</v>
      </c>
      <c r="AI182">
        <v>49520025513.0331</v>
      </c>
      <c r="AJ182">
        <v>0.03427936958714017</v>
      </c>
      <c r="AK182">
        <v>11751179371.54204</v>
      </c>
    </row>
    <row r="183" spans="1:37">
      <c r="A183" s="2">
        <v>44453</v>
      </c>
      <c r="B183">
        <v>44991.5221277031</v>
      </c>
      <c r="C183">
        <v>2.40719011695648</v>
      </c>
      <c r="D183">
        <v>27.0463088008217</v>
      </c>
      <c r="E183">
        <v>3289.54985417884</v>
      </c>
      <c r="F183">
        <v>19.4034708709694</v>
      </c>
      <c r="G183">
        <v>399.404642868291</v>
      </c>
      <c r="H183">
        <v>22.6670915048413</v>
      </c>
      <c r="I183">
        <v>34.7668907259715</v>
      </c>
      <c r="J183">
        <v>330.519718159004</v>
      </c>
      <c r="K183">
        <v>1.24935928732505</v>
      </c>
      <c r="L183">
        <v>168.794583531103</v>
      </c>
      <c r="M183">
        <v>53.344963276951</v>
      </c>
      <c r="N183">
        <v>-0.02574869118116063</v>
      </c>
      <c r="O183">
        <v>884734079846.7733</v>
      </c>
      <c r="P183">
        <v>-0.07366810180609207</v>
      </c>
      <c r="Q183">
        <v>76805657643.72705</v>
      </c>
      <c r="R183">
        <v>-0.0802395581290396</v>
      </c>
      <c r="S183">
        <v>13768932548.40192</v>
      </c>
      <c r="T183">
        <v>-0.03750147531699322</v>
      </c>
      <c r="U183">
        <v>401856286283.3568</v>
      </c>
      <c r="V183">
        <v>-0.0529841803170148</v>
      </c>
      <c r="W183">
        <v>4645332532.027232</v>
      </c>
      <c r="X183">
        <v>-0.04380998337186681</v>
      </c>
      <c r="Y183">
        <v>63863650319.8164</v>
      </c>
      <c r="Z183">
        <v>-0.04604959091729066</v>
      </c>
      <c r="AA183">
        <v>13320488649.27625</v>
      </c>
      <c r="AB183">
        <v>-0.03155816766999142</v>
      </c>
      <c r="AC183">
        <v>38690842488.96301</v>
      </c>
      <c r="AD183">
        <v>-0.01079206359696971</v>
      </c>
      <c r="AE183">
        <v>5045718610.298154</v>
      </c>
      <c r="AF183">
        <v>-0.06539387147431863</v>
      </c>
      <c r="AG183">
        <v>8756884281.71361</v>
      </c>
      <c r="AH183">
        <v>-0.03778020374540669</v>
      </c>
      <c r="AI183">
        <v>45906884036.56575</v>
      </c>
      <c r="AJ183">
        <v>-0.1093426700010385</v>
      </c>
      <c r="AK183">
        <v>11278801236.60287</v>
      </c>
    </row>
    <row r="184" spans="1:37">
      <c r="A184" s="2">
        <v>44454</v>
      </c>
      <c r="B184">
        <v>47022.6177597896</v>
      </c>
      <c r="C184">
        <v>2.39520744439078</v>
      </c>
      <c r="D184">
        <v>30.4615962850115</v>
      </c>
      <c r="E184">
        <v>3419.67508416131</v>
      </c>
      <c r="F184">
        <v>20.7141183068269</v>
      </c>
      <c r="G184">
        <v>413.26694564329</v>
      </c>
      <c r="H184">
        <v>25.6233516217567</v>
      </c>
      <c r="I184">
        <v>37.5837144412509</v>
      </c>
      <c r="J184">
        <v>382.968049032507</v>
      </c>
      <c r="K184">
        <v>1.31636929228308</v>
      </c>
      <c r="L184">
        <v>156.406055321074</v>
      </c>
      <c r="M184">
        <v>51.200583256492</v>
      </c>
      <c r="N184">
        <v>0.04514396348542005</v>
      </c>
      <c r="O184">
        <v>906320723049.2419</v>
      </c>
      <c r="P184">
        <v>-0.004977867132842206</v>
      </c>
      <c r="Q184">
        <v>79840699143.8349</v>
      </c>
      <c r="R184">
        <v>0.1262755487020855</v>
      </c>
      <c r="S184">
        <v>13832885271.09339</v>
      </c>
      <c r="T184">
        <v>0.03955715394225345</v>
      </c>
      <c r="U184">
        <v>422044705384.189</v>
      </c>
      <c r="V184">
        <v>0.06754706127440491</v>
      </c>
      <c r="W184">
        <v>5141947955.182092</v>
      </c>
      <c r="X184">
        <v>0.03470741520541187</v>
      </c>
      <c r="Y184">
        <v>66493493308.58742</v>
      </c>
      <c r="Z184">
        <v>0.1304207959933454</v>
      </c>
      <c r="AA184">
        <v>14180783077.77612</v>
      </c>
      <c r="AB184">
        <v>0.08102029420695889</v>
      </c>
      <c r="AC184">
        <v>37481759521.49348</v>
      </c>
      <c r="AD184">
        <v>0.1586844233246971</v>
      </c>
      <c r="AE184">
        <v>5394334714.412643</v>
      </c>
      <c r="AF184">
        <v>0.05363549592007466</v>
      </c>
      <c r="AG184">
        <v>9375237902.796936</v>
      </c>
      <c r="AH184">
        <v>-0.07339410987525097</v>
      </c>
      <c r="AI184">
        <v>46984876033.78247</v>
      </c>
      <c r="AJ184">
        <v>-0.04019835967129681</v>
      </c>
      <c r="AK184">
        <v>12622194013.7232</v>
      </c>
    </row>
    <row r="185" spans="1:37">
      <c r="A185" s="2">
        <v>44455</v>
      </c>
      <c r="B185">
        <v>48167.1893676213</v>
      </c>
      <c r="C185">
        <v>2.48985612286202</v>
      </c>
      <c r="D185">
        <v>30.6030816189767</v>
      </c>
      <c r="E185">
        <v>3591.05804003507</v>
      </c>
      <c r="F185">
        <v>22.5205351284751</v>
      </c>
      <c r="G185">
        <v>430.284876407476</v>
      </c>
      <c r="H185">
        <v>27.2782178372606</v>
      </c>
      <c r="I185">
        <v>36.4003652466625</v>
      </c>
      <c r="J185">
        <v>409.381452293183</v>
      </c>
      <c r="K185">
        <v>1.40932264102904</v>
      </c>
      <c r="L185">
        <v>158.361303353246</v>
      </c>
      <c r="M185">
        <v>57.2989701584529</v>
      </c>
      <c r="N185">
        <v>0.02434087386794648</v>
      </c>
      <c r="O185">
        <v>899404095569.8536</v>
      </c>
      <c r="P185">
        <v>0.03951585850857864</v>
      </c>
      <c r="Q185">
        <v>77653875323.23979</v>
      </c>
      <c r="R185">
        <v>0.004644711742661345</v>
      </c>
      <c r="S185">
        <v>13508482000.21122</v>
      </c>
      <c r="T185">
        <v>0.05011673672377337</v>
      </c>
      <c r="U185">
        <v>419349764131.2592</v>
      </c>
      <c r="V185">
        <v>0.08720703410547026</v>
      </c>
      <c r="W185">
        <v>4942583460.06358</v>
      </c>
      <c r="X185">
        <v>0.04117902712421384</v>
      </c>
      <c r="Y185">
        <v>65535548141.18795</v>
      </c>
      <c r="Z185">
        <v>0.06458429950665612</v>
      </c>
      <c r="AA185">
        <v>13650452862.29107</v>
      </c>
      <c r="AB185">
        <v>-0.03148569033638626</v>
      </c>
      <c r="AC185">
        <v>36520048655.1618</v>
      </c>
      <c r="AD185">
        <v>0.06897025307308069</v>
      </c>
      <c r="AE185">
        <v>5065391323.705523</v>
      </c>
      <c r="AF185">
        <v>0.07061342838280882</v>
      </c>
      <c r="AG185">
        <v>9204706921.798872</v>
      </c>
      <c r="AH185">
        <v>0.0125011018797081</v>
      </c>
      <c r="AI185">
        <v>45042725955.44111</v>
      </c>
      <c r="AJ185">
        <v>0.1191077623356498</v>
      </c>
      <c r="AK185">
        <v>14841962051.69728</v>
      </c>
    </row>
    <row r="186" spans="1:37">
      <c r="A186" s="2">
        <v>44456</v>
      </c>
      <c r="B186">
        <v>47797.3283237873</v>
      </c>
      <c r="C186">
        <v>2.42165936685015</v>
      </c>
      <c r="D186">
        <v>29.8853904372956</v>
      </c>
      <c r="E186">
        <v>3567.72092518995</v>
      </c>
      <c r="F186">
        <v>22.3070045246337</v>
      </c>
      <c r="G186">
        <v>424.085934263668</v>
      </c>
      <c r="H186">
        <v>26.2580722596617</v>
      </c>
      <c r="I186">
        <v>35.4567107016346</v>
      </c>
      <c r="J186">
        <v>384.385451732245</v>
      </c>
      <c r="K186">
        <v>1.38368775314574</v>
      </c>
      <c r="L186">
        <v>151.815514226835</v>
      </c>
      <c r="M186">
        <v>67.3756986914068</v>
      </c>
      <c r="N186">
        <v>-0.007678692667972609</v>
      </c>
      <c r="O186">
        <v>888463842769.3757</v>
      </c>
      <c r="P186">
        <v>-0.0273898380656149</v>
      </c>
      <c r="Q186">
        <v>75299496231.14091</v>
      </c>
      <c r="R186">
        <v>-0.02345159845719791</v>
      </c>
      <c r="S186">
        <v>12511876658.87032</v>
      </c>
      <c r="T186">
        <v>-0.006498673812827649</v>
      </c>
      <c r="U186">
        <v>399272982824.3727</v>
      </c>
      <c r="V186">
        <v>-0.009481595469346127</v>
      </c>
      <c r="W186">
        <v>4722662761.782229</v>
      </c>
      <c r="X186">
        <v>-0.01440660010076134</v>
      </c>
      <c r="Y186">
        <v>62711633414.34416</v>
      </c>
      <c r="Z186">
        <v>-0.03739780889224498</v>
      </c>
      <c r="AA186">
        <v>12605961788.88267</v>
      </c>
      <c r="AB186">
        <v>-0.0259243152818206</v>
      </c>
      <c r="AC186">
        <v>33879999037.57792</v>
      </c>
      <c r="AD186">
        <v>-0.06105797031331273</v>
      </c>
      <c r="AE186">
        <v>4665010418.011777</v>
      </c>
      <c r="AF186">
        <v>-0.01818950972403466</v>
      </c>
      <c r="AG186">
        <v>9428880838.689695</v>
      </c>
      <c r="AH186">
        <v>-0.04133452420386907</v>
      </c>
      <c r="AI186">
        <v>43739813182.74326</v>
      </c>
      <c r="AJ186">
        <v>0.1758622974389941</v>
      </c>
      <c r="AK186">
        <v>15465261916.48603</v>
      </c>
    </row>
    <row r="187" spans="1:37">
      <c r="A187" s="2">
        <v>44457</v>
      </c>
      <c r="B187">
        <v>47213.7941294565</v>
      </c>
      <c r="C187">
        <v>2.34823734949732</v>
      </c>
      <c r="D187">
        <v>27.6805579670446</v>
      </c>
      <c r="E187">
        <v>3396.52101694915</v>
      </c>
      <c r="F187">
        <v>21.2738730687419</v>
      </c>
      <c r="G187">
        <v>405.812149284645</v>
      </c>
      <c r="H187">
        <v>24.2488845530843</v>
      </c>
      <c r="I187">
        <v>32.8847149328159</v>
      </c>
      <c r="J187">
        <v>353.986129983456</v>
      </c>
      <c r="K187">
        <v>1.41738645816827</v>
      </c>
      <c r="L187">
        <v>147.355590966305</v>
      </c>
      <c r="M187">
        <v>70.20519412726119</v>
      </c>
      <c r="N187">
        <v>-0.01220851070122231</v>
      </c>
      <c r="O187">
        <v>907141981337.5472</v>
      </c>
      <c r="P187">
        <v>-0.03031888727122245</v>
      </c>
      <c r="Q187">
        <v>75877538147.78661</v>
      </c>
      <c r="R187">
        <v>-0.07377626452219521</v>
      </c>
      <c r="S187">
        <v>12848960554.24126</v>
      </c>
      <c r="T187">
        <v>-0.04798579032122163</v>
      </c>
      <c r="U187">
        <v>402669757692.8117</v>
      </c>
      <c r="V187">
        <v>-0.04631421734598706</v>
      </c>
      <c r="W187">
        <v>4981044577.120084</v>
      </c>
      <c r="X187">
        <v>-0.04308981624385022</v>
      </c>
      <c r="Y187">
        <v>63407455923.50346</v>
      </c>
      <c r="Z187">
        <v>-0.07651695397548142</v>
      </c>
      <c r="AA187">
        <v>12705749089.29932</v>
      </c>
      <c r="AB187">
        <v>-0.07253904036564007</v>
      </c>
      <c r="AC187">
        <v>35984565572.73643</v>
      </c>
      <c r="AD187">
        <v>-0.07908551588462431</v>
      </c>
      <c r="AE187">
        <v>4673313543.446176</v>
      </c>
      <c r="AF187">
        <v>0.02435426991813561</v>
      </c>
      <c r="AG187">
        <v>9051309850.933338</v>
      </c>
      <c r="AH187">
        <v>-0.0293772562260417</v>
      </c>
      <c r="AI187">
        <v>50219474534.63977</v>
      </c>
      <c r="AJ187">
        <v>0.04199578617824828</v>
      </c>
      <c r="AK187">
        <v>15066438790.38368</v>
      </c>
    </row>
    <row r="188" spans="1:37">
      <c r="A188" s="2">
        <v>44458</v>
      </c>
      <c r="B188">
        <v>48204.0136519579</v>
      </c>
      <c r="C188">
        <v>2.36626375984774</v>
      </c>
      <c r="D188">
        <v>28.3322819624208</v>
      </c>
      <c r="E188">
        <v>3425.02434453536</v>
      </c>
      <c r="F188">
        <v>22.3951415813117</v>
      </c>
      <c r="G188">
        <v>410.314874099623</v>
      </c>
      <c r="H188">
        <v>24.4408358510647</v>
      </c>
      <c r="I188">
        <v>34.9148243567572</v>
      </c>
      <c r="J188">
        <v>354.581743545257</v>
      </c>
      <c r="K188">
        <v>1.36062850203342</v>
      </c>
      <c r="L188">
        <v>169.185277293233</v>
      </c>
      <c r="M188">
        <v>68.3947201022071</v>
      </c>
      <c r="N188">
        <v>0.020973097815149</v>
      </c>
      <c r="O188">
        <v>888641623079.0426</v>
      </c>
      <c r="P188">
        <v>0.007676570834834306</v>
      </c>
      <c r="Q188">
        <v>73223796791.51456</v>
      </c>
      <c r="R188">
        <v>0.0235444674255525</v>
      </c>
      <c r="S188">
        <v>12391147537.93968</v>
      </c>
      <c r="T188">
        <v>0.008391918508371843</v>
      </c>
      <c r="U188">
        <v>390366032356.6192</v>
      </c>
      <c r="V188">
        <v>0.05270636470127776</v>
      </c>
      <c r="W188">
        <v>5075876544.614465</v>
      </c>
      <c r="X188">
        <v>0.01109558898844032</v>
      </c>
      <c r="Y188">
        <v>63109973610.94133</v>
      </c>
      <c r="Z188">
        <v>0.007915881555714099</v>
      </c>
      <c r="AA188">
        <v>12382884629.70291</v>
      </c>
      <c r="AB188">
        <v>0.06173413478234036</v>
      </c>
      <c r="AC188">
        <v>34658841012.2097</v>
      </c>
      <c r="AD188">
        <v>0.001682590111168558</v>
      </c>
      <c r="AE188">
        <v>4472131917.651317</v>
      </c>
      <c r="AF188">
        <v>-0.04004409369636575</v>
      </c>
      <c r="AG188">
        <v>8739399205.241053</v>
      </c>
      <c r="AH188">
        <v>0.148142911875802</v>
      </c>
      <c r="AI188">
        <v>45402934749.53608</v>
      </c>
      <c r="AJ188">
        <v>-0.02578832018856381</v>
      </c>
      <c r="AK188">
        <v>15354647414.30106</v>
      </c>
    </row>
    <row r="189" spans="1:37">
      <c r="A189" s="2">
        <v>44459</v>
      </c>
      <c r="B189">
        <v>47218.4739964933</v>
      </c>
      <c r="C189">
        <v>2.28350604059853</v>
      </c>
      <c r="D189">
        <v>27.3227927193675</v>
      </c>
      <c r="E189">
        <v>3319.99040093513</v>
      </c>
      <c r="F189">
        <v>22.7782516310192</v>
      </c>
      <c r="G189">
        <v>408.3898415329</v>
      </c>
      <c r="H189">
        <v>23.8197723306317</v>
      </c>
      <c r="I189">
        <v>33.6221310778028</v>
      </c>
      <c r="J189">
        <v>339.257264718617</v>
      </c>
      <c r="K189">
        <v>1.31374086680648</v>
      </c>
      <c r="L189">
        <v>152.888365477806</v>
      </c>
      <c r="M189">
        <v>69.7030550337805</v>
      </c>
      <c r="N189">
        <v>-0.02044517833266712</v>
      </c>
      <c r="O189">
        <v>806574431976.2968</v>
      </c>
      <c r="P189">
        <v>-0.03497400444257115</v>
      </c>
      <c r="Q189">
        <v>66523542710.05544</v>
      </c>
      <c r="R189">
        <v>-0.035630354250754</v>
      </c>
      <c r="S189">
        <v>10636327768.42928</v>
      </c>
      <c r="T189">
        <v>-0.03066662687166355</v>
      </c>
      <c r="U189">
        <v>348709579436.3116</v>
      </c>
      <c r="V189">
        <v>0.01710683758423714</v>
      </c>
      <c r="W189">
        <v>4257425789.699348</v>
      </c>
      <c r="X189">
        <v>-0.004691598302272726</v>
      </c>
      <c r="Y189">
        <v>55931901526.08717</v>
      </c>
      <c r="Z189">
        <v>-0.02541089528269735</v>
      </c>
      <c r="AA189">
        <v>10793925357.79534</v>
      </c>
      <c r="AB189">
        <v>-0.03702419538891999</v>
      </c>
      <c r="AC189">
        <v>29030885940.96348</v>
      </c>
      <c r="AD189">
        <v>-0.0432184654331591</v>
      </c>
      <c r="AE189">
        <v>3823362018.614642</v>
      </c>
      <c r="AF189">
        <v>-0.03446027711228128</v>
      </c>
      <c r="AG189">
        <v>7519286217.132092</v>
      </c>
      <c r="AH189">
        <v>-0.09632582737788176</v>
      </c>
      <c r="AI189">
        <v>39630827375.76015</v>
      </c>
      <c r="AJ189">
        <v>0.01912918028786814</v>
      </c>
      <c r="AK189">
        <v>12576027508.60706</v>
      </c>
    </row>
    <row r="190" spans="1:37">
      <c r="A190" s="2">
        <v>44460</v>
      </c>
      <c r="B190">
        <v>42855.5103448276</v>
      </c>
      <c r="C190">
        <v>2.07455660968989</v>
      </c>
      <c r="D190">
        <v>23.4533708861292</v>
      </c>
      <c r="E190">
        <v>2965.36816510812</v>
      </c>
      <c r="F190">
        <v>19.0694571896957</v>
      </c>
      <c r="G190">
        <v>361.939945367247</v>
      </c>
      <c r="H190">
        <v>20.7632431590123</v>
      </c>
      <c r="I190">
        <v>28.1563323258384</v>
      </c>
      <c r="J190">
        <v>290.020149062558</v>
      </c>
      <c r="K190">
        <v>1.13032868286152</v>
      </c>
      <c r="L190">
        <v>133.451779241517</v>
      </c>
      <c r="M190">
        <v>57.0893954049597</v>
      </c>
      <c r="N190">
        <v>-0.09239950558312671</v>
      </c>
      <c r="O190">
        <v>762781194053.5743</v>
      </c>
      <c r="P190">
        <v>-0.09150377848524205</v>
      </c>
      <c r="Q190">
        <v>63479374508.77605</v>
      </c>
      <c r="R190">
        <v>-0.1416188261932498</v>
      </c>
      <c r="S190">
        <v>9672266551.513351</v>
      </c>
      <c r="T190">
        <v>-0.106814235284272</v>
      </c>
      <c r="U190">
        <v>322932353247.2332</v>
      </c>
      <c r="V190">
        <v>-0.1628217345826884</v>
      </c>
      <c r="W190">
        <v>3986381840.41054</v>
      </c>
      <c r="X190">
        <v>-0.1137391076900991</v>
      </c>
      <c r="Y190">
        <v>53227627925.56295</v>
      </c>
      <c r="Z190">
        <v>-0.12831899185236</v>
      </c>
      <c r="AA190">
        <v>9853485207.665209</v>
      </c>
      <c r="AB190">
        <v>-0.1625655060149622</v>
      </c>
      <c r="AC190">
        <v>26925904467.70783</v>
      </c>
      <c r="AD190">
        <v>-0.1451320893508256</v>
      </c>
      <c r="AE190">
        <v>3545913319.990328</v>
      </c>
      <c r="AF190">
        <v>-0.1396106253364938</v>
      </c>
      <c r="AG190">
        <v>6918626928.99508</v>
      </c>
      <c r="AH190">
        <v>-0.1271292696180372</v>
      </c>
      <c r="AI190">
        <v>36567530923.9537</v>
      </c>
      <c r="AJ190">
        <v>-0.1809627945677242</v>
      </c>
      <c r="AK190">
        <v>12879136633.75956</v>
      </c>
    </row>
    <row r="191" spans="1:37">
      <c r="A191" s="2">
        <v>44461</v>
      </c>
      <c r="B191">
        <v>40526.4893760958</v>
      </c>
      <c r="C191">
        <v>1.97962331230828</v>
      </c>
      <c r="D191">
        <v>21.327591597494</v>
      </c>
      <c r="E191">
        <v>2745.84817299825</v>
      </c>
      <c r="F191">
        <v>17.8508299685035</v>
      </c>
      <c r="G191">
        <v>344.440367978924</v>
      </c>
      <c r="H191">
        <v>18.9542082744466</v>
      </c>
      <c r="I191">
        <v>26.1120058045841</v>
      </c>
      <c r="J191">
        <v>268.932707879476</v>
      </c>
      <c r="K191">
        <v>1.04003521584845</v>
      </c>
      <c r="L191">
        <v>123.136715422941</v>
      </c>
      <c r="M191">
        <v>58.4653717762613</v>
      </c>
      <c r="N191">
        <v>-0.05434589274498969</v>
      </c>
      <c r="O191">
        <v>820241821320.6526</v>
      </c>
      <c r="P191">
        <v>-0.04576076494523851</v>
      </c>
      <c r="Q191">
        <v>71883675934.68472</v>
      </c>
      <c r="R191">
        <v>-0.09063853972020841</v>
      </c>
      <c r="S191">
        <v>11024454021.70993</v>
      </c>
      <c r="T191">
        <v>-0.07402790476165588</v>
      </c>
      <c r="U191">
        <v>360358100979.4521</v>
      </c>
      <c r="V191">
        <v>-0.06390466226016611</v>
      </c>
      <c r="W191">
        <v>4511444060.498848</v>
      </c>
      <c r="X191">
        <v>-0.04834939500962476</v>
      </c>
      <c r="Y191">
        <v>58445707789.44082</v>
      </c>
      <c r="Z191">
        <v>-0.08712679761593445</v>
      </c>
      <c r="AA191">
        <v>11169179997.49162</v>
      </c>
      <c r="AB191">
        <v>-0.072606279027978</v>
      </c>
      <c r="AC191">
        <v>32411483442.71453</v>
      </c>
      <c r="AD191">
        <v>-0.07271026254983881</v>
      </c>
      <c r="AE191">
        <v>3961084631.598844</v>
      </c>
      <c r="AF191">
        <v>-0.07988248761810113</v>
      </c>
      <c r="AG191">
        <v>8123851376.003343</v>
      </c>
      <c r="AH191">
        <v>-0.07729431467457692</v>
      </c>
      <c r="AI191">
        <v>44074332652.39108</v>
      </c>
      <c r="AJ191">
        <v>0.02410213598412114</v>
      </c>
      <c r="AK191">
        <v>16215976636.38042</v>
      </c>
    </row>
    <row r="192" spans="1:37">
      <c r="A192" s="2">
        <v>44462</v>
      </c>
      <c r="B192">
        <v>43577.5724821742</v>
      </c>
      <c r="C192">
        <v>2.24171397018164</v>
      </c>
      <c r="D192">
        <v>24.3091990598203</v>
      </c>
      <c r="E192">
        <v>3063.72133167738</v>
      </c>
      <c r="F192">
        <v>20.1641135833252</v>
      </c>
      <c r="G192">
        <v>378.20699291609</v>
      </c>
      <c r="H192">
        <v>21.4850846645156</v>
      </c>
      <c r="I192">
        <v>31.4247608050403</v>
      </c>
      <c r="J192">
        <v>300.409821820411</v>
      </c>
      <c r="K192">
        <v>1.21754876134212</v>
      </c>
      <c r="L192">
        <v>148.346988990892</v>
      </c>
      <c r="M192">
        <v>73.613094551385</v>
      </c>
      <c r="N192">
        <v>0.07528614378027165</v>
      </c>
      <c r="O192">
        <v>844443278925.0292</v>
      </c>
      <c r="P192">
        <v>0.1323942066370987</v>
      </c>
      <c r="Q192">
        <v>74143883126.2318</v>
      </c>
      <c r="R192">
        <v>0.1398004762373939</v>
      </c>
      <c r="S192">
        <v>11470852807.86242</v>
      </c>
      <c r="T192">
        <v>0.1157650163636097</v>
      </c>
      <c r="U192">
        <v>370254001240.3877</v>
      </c>
      <c r="V192">
        <v>0.1295896952076359</v>
      </c>
      <c r="W192">
        <v>4504633238.790216</v>
      </c>
      <c r="X192">
        <v>0.09803329712861109</v>
      </c>
      <c r="Y192">
        <v>59219593728.43409</v>
      </c>
      <c r="Z192">
        <v>0.1335258299066513</v>
      </c>
      <c r="AA192">
        <v>11158862928.03573</v>
      </c>
      <c r="AB192">
        <v>0.2034602412474769</v>
      </c>
      <c r="AC192">
        <v>34358623523.12725</v>
      </c>
      <c r="AD192">
        <v>0.1170445729310161</v>
      </c>
      <c r="AE192">
        <v>4052679575.188957</v>
      </c>
      <c r="AF192">
        <v>0.1706803219628061</v>
      </c>
      <c r="AG192">
        <v>8149704000.783816</v>
      </c>
      <c r="AH192">
        <v>0.204734010334453</v>
      </c>
      <c r="AI192">
        <v>44467963892.39037</v>
      </c>
      <c r="AJ192">
        <v>0.2590887958960031</v>
      </c>
      <c r="AK192">
        <v>16843570480.54867</v>
      </c>
    </row>
    <row r="193" spans="1:37">
      <c r="A193" s="2">
        <v>44463</v>
      </c>
      <c r="B193">
        <v>44861.2980329047</v>
      </c>
      <c r="C193">
        <v>2.31219920860211</v>
      </c>
      <c r="D193">
        <v>25.2935196376261</v>
      </c>
      <c r="E193">
        <v>3147.4950742256</v>
      </c>
      <c r="F193">
        <v>20.0965179608833</v>
      </c>
      <c r="G193">
        <v>383.214872620467</v>
      </c>
      <c r="H193">
        <v>21.4652387035051</v>
      </c>
      <c r="I193">
        <v>33.3013366056901</v>
      </c>
      <c r="J193">
        <v>307.324988121823</v>
      </c>
      <c r="K193">
        <v>1.22142338063561</v>
      </c>
      <c r="L193">
        <v>149.672122947471</v>
      </c>
      <c r="M193">
        <v>76.46208268368019</v>
      </c>
      <c r="N193">
        <v>0.02945839975954656</v>
      </c>
      <c r="O193">
        <v>805748982472.9146</v>
      </c>
      <c r="P193">
        <v>0.03144256553602975</v>
      </c>
      <c r="Q193">
        <v>73044186797.57797</v>
      </c>
      <c r="R193">
        <v>0.04049169104187977</v>
      </c>
      <c r="S193">
        <v>10557399101.87649</v>
      </c>
      <c r="T193">
        <v>0.02734378668256809</v>
      </c>
      <c r="U193">
        <v>345009620498.3309</v>
      </c>
      <c r="V193">
        <v>-0.003352273441754372</v>
      </c>
      <c r="W193">
        <v>4240030652.205486</v>
      </c>
      <c r="X193">
        <v>0.01324110817138724</v>
      </c>
      <c r="Y193">
        <v>54951611447.72696</v>
      </c>
      <c r="Z193">
        <v>-0.0009237087644935471</v>
      </c>
      <c r="AA193">
        <v>10217618832.18396</v>
      </c>
      <c r="AB193">
        <v>0.05971647047027995</v>
      </c>
      <c r="AC193">
        <v>31881043444.65876</v>
      </c>
      <c r="AD193">
        <v>0.02301910856145706</v>
      </c>
      <c r="AE193">
        <v>3701436325.672596</v>
      </c>
      <c r="AF193">
        <v>0.003182311391963344</v>
      </c>
      <c r="AG193">
        <v>7529425829.783687</v>
      </c>
      <c r="AH193">
        <v>0.008932665001110118</v>
      </c>
      <c r="AI193">
        <v>41490862135.95672</v>
      </c>
      <c r="AJ193">
        <v>0.03870219218004034</v>
      </c>
      <c r="AK193">
        <v>16075433154.92729</v>
      </c>
    </row>
    <row r="194" spans="1:37">
      <c r="A194" s="2">
        <v>44464</v>
      </c>
      <c r="B194">
        <v>42803.307701052</v>
      </c>
      <c r="C194">
        <v>2.27790484912694</v>
      </c>
      <c r="D194">
        <v>23.2793311864779</v>
      </c>
      <c r="E194">
        <v>2932.5593233197</v>
      </c>
      <c r="F194">
        <v>18.8804529950374</v>
      </c>
      <c r="G194">
        <v>355.596407462671</v>
      </c>
      <c r="H194">
        <v>19.6546573453488</v>
      </c>
      <c r="I194">
        <v>30.8929214859649</v>
      </c>
      <c r="J194">
        <v>280.685429758398</v>
      </c>
      <c r="K194">
        <v>1.12846021774226</v>
      </c>
      <c r="L194">
        <v>139.63192384628</v>
      </c>
      <c r="M194">
        <v>72.975091622497</v>
      </c>
      <c r="N194">
        <v>-0.04587451594341319</v>
      </c>
      <c r="O194">
        <v>804505524511.2843</v>
      </c>
      <c r="P194">
        <v>-0.014831922503729</v>
      </c>
      <c r="Q194">
        <v>73886568408.63121</v>
      </c>
      <c r="R194">
        <v>-0.07963258890043667</v>
      </c>
      <c r="S194">
        <v>11151173557.65377</v>
      </c>
      <c r="T194">
        <v>-0.06828787522686819</v>
      </c>
      <c r="U194">
        <v>345040478865.0751</v>
      </c>
      <c r="V194">
        <v>-0.06051122727891978</v>
      </c>
      <c r="W194">
        <v>4165301806.965608</v>
      </c>
      <c r="X194">
        <v>-0.07207044175748667</v>
      </c>
      <c r="Y194">
        <v>54114196655.62144</v>
      </c>
      <c r="Z194">
        <v>-0.0843494630162509</v>
      </c>
      <c r="AA194">
        <v>10132626068.42667</v>
      </c>
      <c r="AB194">
        <v>-0.07232187549233937</v>
      </c>
      <c r="AC194">
        <v>30874734547.06204</v>
      </c>
      <c r="AD194">
        <v>-0.08668204471829388</v>
      </c>
      <c r="AE194">
        <v>3624616350.412008</v>
      </c>
      <c r="AF194">
        <v>-0.0761105152948468</v>
      </c>
      <c r="AG194">
        <v>7491155702.957096</v>
      </c>
      <c r="AH194">
        <v>-0.0670812901124862</v>
      </c>
      <c r="AI194">
        <v>40488938320.44707</v>
      </c>
      <c r="AJ194">
        <v>-0.04560418626848939</v>
      </c>
      <c r="AK194">
        <v>15111699816.83341</v>
      </c>
    </row>
    <row r="195" spans="1:37">
      <c r="A195" s="2">
        <v>44465</v>
      </c>
      <c r="B195">
        <v>42735.2658240795</v>
      </c>
      <c r="C195">
        <v>2.30417477204293</v>
      </c>
      <c r="D195">
        <v>24.5075591526514</v>
      </c>
      <c r="E195">
        <v>2932.4982798948</v>
      </c>
      <c r="F195">
        <v>18.5129901870878</v>
      </c>
      <c r="G195">
        <v>350.177427312979</v>
      </c>
      <c r="H195">
        <v>19.4911648843439</v>
      </c>
      <c r="I195">
        <v>29.910046129109</v>
      </c>
      <c r="J195">
        <v>274.858311073644</v>
      </c>
      <c r="K195">
        <v>1.1227245459091</v>
      </c>
      <c r="L195">
        <v>136.197327895187</v>
      </c>
      <c r="M195">
        <v>68.60018439795979</v>
      </c>
      <c r="N195">
        <v>-0.001589640628890665</v>
      </c>
      <c r="O195">
        <v>812001605289.2848</v>
      </c>
      <c r="P195">
        <v>0.01153249352186902</v>
      </c>
      <c r="Q195">
        <v>70672088329.16606</v>
      </c>
      <c r="R195">
        <v>0.05276044901525911</v>
      </c>
      <c r="S195">
        <v>11118975356.30711</v>
      </c>
      <c r="T195">
        <v>-2.081575107948375E-05</v>
      </c>
      <c r="U195">
        <v>358743186069.8391</v>
      </c>
      <c r="V195">
        <v>-0.01946260548124468</v>
      </c>
      <c r="W195">
        <v>4186105721.351381</v>
      </c>
      <c r="X195">
        <v>-0.01523913075601269</v>
      </c>
      <c r="Y195">
        <v>52993576640.69581</v>
      </c>
      <c r="Z195">
        <v>-0.008318255471576053</v>
      </c>
      <c r="AA195">
        <v>12294787156.20954</v>
      </c>
      <c r="AB195">
        <v>-0.03181555222294008</v>
      </c>
      <c r="AC195">
        <v>29602129085.74994</v>
      </c>
      <c r="AD195">
        <v>-0.02076031766155351</v>
      </c>
      <c r="AE195">
        <v>3845145669.710508</v>
      </c>
      <c r="AF195">
        <v>-0.005082741724502737</v>
      </c>
      <c r="AG195">
        <v>7478843680.465147</v>
      </c>
      <c r="AH195">
        <v>-0.0245974978821758</v>
      </c>
      <c r="AI195">
        <v>40201750355.51517</v>
      </c>
      <c r="AJ195">
        <v>-0.05995069176711387</v>
      </c>
      <c r="AK195">
        <v>14688581875.0048</v>
      </c>
    </row>
    <row r="196" spans="1:37">
      <c r="A196" s="2">
        <v>44466</v>
      </c>
      <c r="B196">
        <v>43131.2941773816</v>
      </c>
      <c r="C196">
        <v>2.20393024771511</v>
      </c>
      <c r="D196">
        <v>24.4367953608377</v>
      </c>
      <c r="E196">
        <v>3048.59561689071</v>
      </c>
      <c r="F196">
        <v>18.5708706237716</v>
      </c>
      <c r="G196">
        <v>342.925802821177</v>
      </c>
      <c r="H196">
        <v>23.650307636074</v>
      </c>
      <c r="I196">
        <v>28.6712847875556</v>
      </c>
      <c r="J196">
        <v>291.564622059147</v>
      </c>
      <c r="K196">
        <v>1.1208793019428</v>
      </c>
      <c r="L196">
        <v>135.231490317789</v>
      </c>
      <c r="M196">
        <v>66.67942305520241</v>
      </c>
      <c r="N196">
        <v>0.009267015090823616</v>
      </c>
      <c r="O196">
        <v>800090927632.3759</v>
      </c>
      <c r="P196">
        <v>-0.04350560797041514</v>
      </c>
      <c r="Q196">
        <v>68978583710.62215</v>
      </c>
      <c r="R196">
        <v>-0.002887427155553568</v>
      </c>
      <c r="S196">
        <v>10554957932.90886</v>
      </c>
      <c r="T196">
        <v>0.03958990796068762</v>
      </c>
      <c r="U196">
        <v>347474740010.9945</v>
      </c>
      <c r="V196">
        <v>0.003126476927761246</v>
      </c>
      <c r="W196">
        <v>4187591835.432291</v>
      </c>
      <c r="X196">
        <v>-0.02070842928810679</v>
      </c>
      <c r="Y196">
        <v>52201155084.58577</v>
      </c>
      <c r="Z196">
        <v>0.2133860534457279</v>
      </c>
      <c r="AA196">
        <v>11706345313.57513</v>
      </c>
      <c r="AB196">
        <v>-0.04141622972449432</v>
      </c>
      <c r="AC196">
        <v>28773555384.93346</v>
      </c>
      <c r="AD196">
        <v>0.06078153838697919</v>
      </c>
      <c r="AE196">
        <v>3629216543.938303</v>
      </c>
      <c r="AF196">
        <v>-0.001643541127717807</v>
      </c>
      <c r="AG196">
        <v>7281430550.40761</v>
      </c>
      <c r="AH196">
        <v>-0.007091457610249652</v>
      </c>
      <c r="AI196">
        <v>40707700604.29644</v>
      </c>
      <c r="AJ196">
        <v>-0.02799936122058755</v>
      </c>
      <c r="AK196">
        <v>14734929236.17076</v>
      </c>
    </row>
    <row r="197" spans="1:37">
      <c r="A197" s="2">
        <v>44467</v>
      </c>
      <c r="B197">
        <v>42496.7852250146</v>
      </c>
      <c r="C197">
        <v>2.15111779881633</v>
      </c>
      <c r="D197">
        <v>23.1972226561719</v>
      </c>
      <c r="E197">
        <v>2952.49630537697</v>
      </c>
      <c r="F197">
        <v>18.5427370460019</v>
      </c>
      <c r="G197">
        <v>337.797977610505</v>
      </c>
      <c r="H197">
        <v>22.5183782722368</v>
      </c>
      <c r="I197">
        <v>27.8631767459322</v>
      </c>
      <c r="J197">
        <v>275.184434594755</v>
      </c>
      <c r="K197">
        <v>1.09129233624766</v>
      </c>
      <c r="L197">
        <v>136.870432434684</v>
      </c>
      <c r="M197">
        <v>66.8898188121908</v>
      </c>
      <c r="N197">
        <v>-0.01471110395522834</v>
      </c>
      <c r="O197">
        <v>776166065037.3833</v>
      </c>
      <c r="P197">
        <v>-0.02396284952916827</v>
      </c>
      <c r="Q197">
        <v>65585572826.23108</v>
      </c>
      <c r="R197">
        <v>-0.05072566538951073</v>
      </c>
      <c r="S197">
        <v>10091819801.43437</v>
      </c>
      <c r="T197">
        <v>-0.03152248562626758</v>
      </c>
      <c r="U197">
        <v>331401047587.928</v>
      </c>
      <c r="V197">
        <v>-0.001514930470394193</v>
      </c>
      <c r="W197">
        <v>4094134335.990849</v>
      </c>
      <c r="X197">
        <v>-0.01495316237065425</v>
      </c>
      <c r="Y197">
        <v>51610614952.40141</v>
      </c>
      <c r="Z197">
        <v>-0.04786108414550438</v>
      </c>
      <c r="AA197">
        <v>12023821673.35109</v>
      </c>
      <c r="AB197">
        <v>-0.02818527483547395</v>
      </c>
      <c r="AC197">
        <v>27324322582.70672</v>
      </c>
      <c r="AD197">
        <v>-0.05618029838019623</v>
      </c>
      <c r="AE197">
        <v>3457776505.007356</v>
      </c>
      <c r="AF197">
        <v>-0.02639621022875294</v>
      </c>
      <c r="AG197">
        <v>7023374030.196192</v>
      </c>
      <c r="AH197">
        <v>0.01211953009645583</v>
      </c>
      <c r="AI197">
        <v>39260221609.93481</v>
      </c>
      <c r="AJ197">
        <v>0.003155332595097704</v>
      </c>
      <c r="AK197">
        <v>13697966821.43155</v>
      </c>
    </row>
    <row r="198" spans="1:37">
      <c r="A198" s="2">
        <v>44468</v>
      </c>
      <c r="B198">
        <v>41223.7862743425</v>
      </c>
      <c r="C198">
        <v>2.04530573784954</v>
      </c>
      <c r="D198">
        <v>22.1793580256668</v>
      </c>
      <c r="E198">
        <v>2815.59470835769</v>
      </c>
      <c r="F198">
        <v>18.1343732289968</v>
      </c>
      <c r="G198">
        <v>333.976543735594</v>
      </c>
      <c r="H198">
        <v>23.1290772197245</v>
      </c>
      <c r="I198">
        <v>26.4443511508075</v>
      </c>
      <c r="J198">
        <v>262.176239008776</v>
      </c>
      <c r="K198">
        <v>1.05261654295733</v>
      </c>
      <c r="L198">
        <v>132.003820319288</v>
      </c>
      <c r="M198">
        <v>62.1824851748707</v>
      </c>
      <c r="N198">
        <v>-0.0299551823492471</v>
      </c>
      <c r="O198">
        <v>780537902106.6447</v>
      </c>
      <c r="P198">
        <v>-0.04918933822453331</v>
      </c>
      <c r="Q198">
        <v>65810411781.3459</v>
      </c>
      <c r="R198">
        <v>-0.0438787283112223</v>
      </c>
      <c r="S198">
        <v>10370359280.71643</v>
      </c>
      <c r="T198">
        <v>-0.04636808410901672</v>
      </c>
      <c r="U198">
        <v>334696238351.1436</v>
      </c>
      <c r="V198">
        <v>-0.02202284463140514</v>
      </c>
      <c r="W198">
        <v>4176420311.509121</v>
      </c>
      <c r="X198">
        <v>-0.01131277902236949</v>
      </c>
      <c r="Y198">
        <v>56715729446.53851</v>
      </c>
      <c r="Z198">
        <v>0.02712002348058262</v>
      </c>
      <c r="AA198">
        <v>11903130575.05337</v>
      </c>
      <c r="AB198">
        <v>-0.05092117126708595</v>
      </c>
      <c r="AC198">
        <v>28150625701.51437</v>
      </c>
      <c r="AD198">
        <v>-0.04727082621927814</v>
      </c>
      <c r="AE198">
        <v>3481564998.024638</v>
      </c>
      <c r="AF198">
        <v>-0.03544036002609019</v>
      </c>
      <c r="AG198">
        <v>7319713440.863111</v>
      </c>
      <c r="AH198">
        <v>-0.03555634353473969</v>
      </c>
      <c r="AI198">
        <v>40102162987.40926</v>
      </c>
      <c r="AJ198">
        <v>-0.07037444144582106</v>
      </c>
      <c r="AK198">
        <v>14317905563.83562</v>
      </c>
    </row>
    <row r="199" spans="1:37">
      <c r="A199" s="2">
        <v>44469</v>
      </c>
      <c r="B199">
        <v>41453.9470131502</v>
      </c>
      <c r="C199">
        <v>2.05231740802595</v>
      </c>
      <c r="D199">
        <v>22.7915198514657</v>
      </c>
      <c r="E199">
        <v>2843.27176943308</v>
      </c>
      <c r="F199">
        <v>18.4644924273847</v>
      </c>
      <c r="G199">
        <v>367.012160453179</v>
      </c>
      <c r="H199">
        <v>22.8969152825221</v>
      </c>
      <c r="I199">
        <v>27.2009980795786</v>
      </c>
      <c r="J199">
        <v>263.974719181482</v>
      </c>
      <c r="K199">
        <v>1.09702992100855</v>
      </c>
      <c r="L199">
        <v>134.834891737652</v>
      </c>
      <c r="M199">
        <v>64.9967226570754</v>
      </c>
      <c r="N199">
        <v>0.005583202311306268</v>
      </c>
      <c r="O199">
        <v>824400732307.5651</v>
      </c>
      <c r="P199">
        <v>0.003428177042998914</v>
      </c>
      <c r="Q199">
        <v>67693231869.85542</v>
      </c>
      <c r="R199">
        <v>0.0276005204970533</v>
      </c>
      <c r="S199">
        <v>10845251371.13818</v>
      </c>
      <c r="T199">
        <v>0.009829916569041197</v>
      </c>
      <c r="U199">
        <v>353365924664.9895</v>
      </c>
      <c r="V199">
        <v>0.01820405890069821</v>
      </c>
      <c r="W199">
        <v>4266491953.250714</v>
      </c>
      <c r="X199">
        <v>0.09891597879322611</v>
      </c>
      <c r="Y199">
        <v>59670996911.26092</v>
      </c>
      <c r="Z199">
        <v>-0.01003766535936035</v>
      </c>
      <c r="AA199">
        <v>12137526191.36799</v>
      </c>
      <c r="AB199">
        <v>0.02861279993054389</v>
      </c>
      <c r="AC199">
        <v>29543570730.10028</v>
      </c>
      <c r="AD199">
        <v>0.006859813763083977</v>
      </c>
      <c r="AE199">
        <v>3631357030.493727</v>
      </c>
      <c r="AF199">
        <v>0.04219331184596475</v>
      </c>
      <c r="AG199">
        <v>7507875205.017376</v>
      </c>
      <c r="AH199">
        <v>0.02144689003330558</v>
      </c>
      <c r="AI199">
        <v>41915174454.80221</v>
      </c>
      <c r="AJ199">
        <v>0.04525771966640524</v>
      </c>
      <c r="AK199">
        <v>14615582687.02347</v>
      </c>
    </row>
    <row r="200" spans="1:37">
      <c r="A200" s="2">
        <v>44470</v>
      </c>
      <c r="B200">
        <v>43781.546015488</v>
      </c>
      <c r="C200">
        <v>2.11103371657402</v>
      </c>
      <c r="D200">
        <v>23.8352168163604</v>
      </c>
      <c r="E200">
        <v>3001.52751344243</v>
      </c>
      <c r="F200">
        <v>18.8279145633761</v>
      </c>
      <c r="G200">
        <v>386.135939826715</v>
      </c>
      <c r="H200">
        <v>23.3477997398092</v>
      </c>
      <c r="I200">
        <v>28.5327903609866</v>
      </c>
      <c r="J200">
        <v>275.32767617757</v>
      </c>
      <c r="K200">
        <v>1.1252303535712</v>
      </c>
      <c r="L200">
        <v>140.865926272023</v>
      </c>
      <c r="M200">
        <v>66.3480402314884</v>
      </c>
      <c r="N200">
        <v>0.05614903211989497</v>
      </c>
      <c r="O200">
        <v>905355352893.2563</v>
      </c>
      <c r="P200">
        <v>0.02860976002954008</v>
      </c>
      <c r="Q200">
        <v>71932576027.43193</v>
      </c>
      <c r="R200">
        <v>0.04579321483150589</v>
      </c>
      <c r="S200">
        <v>11932528043.212</v>
      </c>
      <c r="T200">
        <v>0.05565973176067684</v>
      </c>
      <c r="U200">
        <v>388482734133.7429</v>
      </c>
      <c r="V200">
        <v>0.01968221641730095</v>
      </c>
      <c r="W200">
        <v>4519633209.127845</v>
      </c>
      <c r="X200">
        <v>0.05210666412230691</v>
      </c>
      <c r="Y200">
        <v>64946213274.96468</v>
      </c>
      <c r="Z200">
        <v>0.01969193018900994</v>
      </c>
      <c r="AA200">
        <v>13252968430.28401</v>
      </c>
      <c r="AB200">
        <v>0.04896115493673214</v>
      </c>
      <c r="AC200">
        <v>33056142644.50591</v>
      </c>
      <c r="AD200">
        <v>0.0430077434357754</v>
      </c>
      <c r="AE200">
        <v>3969265463.000202</v>
      </c>
      <c r="AF200">
        <v>0.02570616536759918</v>
      </c>
      <c r="AG200">
        <v>8425807370.33177</v>
      </c>
      <c r="AH200">
        <v>0.04472903457441557</v>
      </c>
      <c r="AI200">
        <v>47796912347.21104</v>
      </c>
      <c r="AJ200">
        <v>0.0207905494180467</v>
      </c>
      <c r="AK200">
        <v>14847813107.87788</v>
      </c>
    </row>
    <row r="201" spans="1:37">
      <c r="A201" s="2">
        <v>44471</v>
      </c>
      <c r="B201">
        <v>48078.1315543542</v>
      </c>
      <c r="C201">
        <v>2.2432389342243</v>
      </c>
      <c r="D201">
        <v>26.224785700602</v>
      </c>
      <c r="E201">
        <v>3299.44177030976</v>
      </c>
      <c r="F201">
        <v>19.9083632775913</v>
      </c>
      <c r="G201">
        <v>420.272299764144</v>
      </c>
      <c r="H201">
        <v>25.4934694261129</v>
      </c>
      <c r="I201">
        <v>31.9041461360861</v>
      </c>
      <c r="J201">
        <v>300.920828979817</v>
      </c>
      <c r="K201">
        <v>1.26280391556126</v>
      </c>
      <c r="L201">
        <v>160.633157860319</v>
      </c>
      <c r="M201">
        <v>67.402259802187</v>
      </c>
      <c r="N201">
        <v>0.09813690766758798</v>
      </c>
      <c r="O201">
        <v>900018229929.0691</v>
      </c>
      <c r="P201">
        <v>0.06262582004840489</v>
      </c>
      <c r="Q201">
        <v>72475103503.40175</v>
      </c>
      <c r="R201">
        <v>0.1002537087307469</v>
      </c>
      <c r="S201">
        <v>12342176179.60344</v>
      </c>
      <c r="T201">
        <v>0.09925421490661424</v>
      </c>
      <c r="U201">
        <v>399645460469.8039</v>
      </c>
      <c r="V201">
        <v>0.05738546935606337</v>
      </c>
      <c r="W201">
        <v>4568508286.417526</v>
      </c>
      <c r="X201">
        <v>0.08840503153565105</v>
      </c>
      <c r="Y201">
        <v>66377200933.55882</v>
      </c>
      <c r="Z201">
        <v>0.09190029511197251</v>
      </c>
      <c r="AA201">
        <v>13637020543.16264</v>
      </c>
      <c r="AB201">
        <v>0.1181572405799196</v>
      </c>
      <c r="AC201">
        <v>33369035776.58917</v>
      </c>
      <c r="AD201">
        <v>0.09295524938706445</v>
      </c>
      <c r="AE201">
        <v>4148628239.381256</v>
      </c>
      <c r="AF201">
        <v>0.122262576327981</v>
      </c>
      <c r="AG201">
        <v>8699791466.631578</v>
      </c>
      <c r="AH201">
        <v>0.1403265652058678</v>
      </c>
      <c r="AI201">
        <v>50426468983.51812</v>
      </c>
      <c r="AJ201">
        <v>0.01588923451273661</v>
      </c>
      <c r="AK201">
        <v>15308978770.90388</v>
      </c>
    </row>
    <row r="202" spans="1:37">
      <c r="A202" s="2">
        <v>44472</v>
      </c>
      <c r="B202">
        <v>47792.4391943308</v>
      </c>
      <c r="C202">
        <v>2.26015781610221</v>
      </c>
      <c r="D202">
        <v>27.0359646883423</v>
      </c>
      <c r="E202">
        <v>3393.85702828755</v>
      </c>
      <c r="F202">
        <v>20.0870107994436</v>
      </c>
      <c r="G202">
        <v>429.532338862425</v>
      </c>
      <c r="H202">
        <v>26.2322337904294</v>
      </c>
      <c r="I202">
        <v>32.1962166118472</v>
      </c>
      <c r="J202">
        <v>314.510060365953</v>
      </c>
      <c r="K202">
        <v>1.30386682792111</v>
      </c>
      <c r="L202">
        <v>169.384766841246</v>
      </c>
      <c r="M202">
        <v>69.49574034408811</v>
      </c>
      <c r="N202">
        <v>-0.005942251722083181</v>
      </c>
      <c r="O202">
        <v>907799997409.2115</v>
      </c>
      <c r="P202">
        <v>0.007542166650098769</v>
      </c>
      <c r="Q202">
        <v>72319404182.81438</v>
      </c>
      <c r="R202">
        <v>0.03093176802286246</v>
      </c>
      <c r="S202">
        <v>12585969901.22651</v>
      </c>
      <c r="T202">
        <v>0.0286155248525346</v>
      </c>
      <c r="U202">
        <v>402821372682.4954</v>
      </c>
      <c r="V202">
        <v>0.008973491158531743</v>
      </c>
      <c r="W202">
        <v>4483581361.010642</v>
      </c>
      <c r="X202">
        <v>0.02203342714587109</v>
      </c>
      <c r="Y202">
        <v>66540965954.4906</v>
      </c>
      <c r="Z202">
        <v>0.02897857298150974</v>
      </c>
      <c r="AA202">
        <v>13510074717.94502</v>
      </c>
      <c r="AB202">
        <v>0.009154624433930225</v>
      </c>
      <c r="AC202">
        <v>33295477670.70223</v>
      </c>
      <c r="AD202">
        <v>0.04515882610122501</v>
      </c>
      <c r="AE202">
        <v>4093767860.012045</v>
      </c>
      <c r="AF202">
        <v>0.03251725137516659</v>
      </c>
      <c r="AG202">
        <v>8823411519.621346</v>
      </c>
      <c r="AH202">
        <v>0.05448195813056933</v>
      </c>
      <c r="AI202">
        <v>51396792907.67506</v>
      </c>
      <c r="AJ202">
        <v>0.03105950079485575</v>
      </c>
      <c r="AK202">
        <v>15159439611.37024</v>
      </c>
    </row>
    <row r="203" spans="1:37">
      <c r="A203" s="2">
        <v>44473</v>
      </c>
      <c r="B203">
        <v>48202.6229177089</v>
      </c>
      <c r="C203">
        <v>2.25530228614259</v>
      </c>
      <c r="D203">
        <v>27.5700032851931</v>
      </c>
      <c r="E203">
        <v>3420.43901578025</v>
      </c>
      <c r="F203">
        <v>19.677567774623</v>
      </c>
      <c r="G203">
        <v>430.592075812392</v>
      </c>
      <c r="H203">
        <v>25.988040232512</v>
      </c>
      <c r="I203">
        <v>32.1164803947112</v>
      </c>
      <c r="J203">
        <v>310.342148640435</v>
      </c>
      <c r="K203">
        <v>1.32239417848778</v>
      </c>
      <c r="L203">
        <v>172.564808617141</v>
      </c>
      <c r="M203">
        <v>68.8169011636475</v>
      </c>
      <c r="N203">
        <v>0.008582607004221643</v>
      </c>
      <c r="O203">
        <v>928296528508.9564</v>
      </c>
      <c r="P203">
        <v>-0.002148314566809084</v>
      </c>
      <c r="Q203">
        <v>70441947111.34525</v>
      </c>
      <c r="R203">
        <v>0.01975289592980833</v>
      </c>
      <c r="S203">
        <v>12144432126.17004</v>
      </c>
      <c r="T203">
        <v>0.007832382823183437</v>
      </c>
      <c r="U203">
        <v>399473012703.5989</v>
      </c>
      <c r="V203">
        <v>-0.02038347213075331</v>
      </c>
      <c r="W203">
        <v>4408517607.928877</v>
      </c>
      <c r="X203">
        <v>0.002467187808893767</v>
      </c>
      <c r="Y203">
        <v>65923409132.13613</v>
      </c>
      <c r="Z203">
        <v>-0.009308912076198994</v>
      </c>
      <c r="AA203">
        <v>13162304900.04424</v>
      </c>
      <c r="AB203">
        <v>-0.002476571023772189</v>
      </c>
      <c r="AC203">
        <v>32268363671.83746</v>
      </c>
      <c r="AD203">
        <v>-0.01325207759862534</v>
      </c>
      <c r="AE203">
        <v>3979984179.484822</v>
      </c>
      <c r="AF203">
        <v>0.01420954208660241</v>
      </c>
      <c r="AG203">
        <v>8521941884.086721</v>
      </c>
      <c r="AH203">
        <v>0.01877407180821322</v>
      </c>
      <c r="AI203">
        <v>49878621933.54391</v>
      </c>
      <c r="AJ203">
        <v>-0.00976806890723847</v>
      </c>
      <c r="AK203">
        <v>14348944762.63225</v>
      </c>
    </row>
    <row r="204" spans="1:37">
      <c r="A204" s="2">
        <v>44474</v>
      </c>
      <c r="B204">
        <v>49288.5013106371</v>
      </c>
      <c r="C204">
        <v>2.19675322488767</v>
      </c>
      <c r="D204">
        <v>26.6027994856943</v>
      </c>
      <c r="E204">
        <v>3391.62332057276</v>
      </c>
      <c r="F204">
        <v>19.3127622961388</v>
      </c>
      <c r="G204">
        <v>426.595814708344</v>
      </c>
      <c r="H204">
        <v>25.3190686533057</v>
      </c>
      <c r="I204">
        <v>31.1188027091969</v>
      </c>
      <c r="J204">
        <v>301.714525159992</v>
      </c>
      <c r="K204">
        <v>1.27721191648682</v>
      </c>
      <c r="L204">
        <v>167.467810470509</v>
      </c>
      <c r="M204">
        <v>65.1376263798083</v>
      </c>
      <c r="N204">
        <v>0.02252737148312445</v>
      </c>
      <c r="O204">
        <v>971091322058.2063</v>
      </c>
      <c r="P204">
        <v>-0.02596062692556422</v>
      </c>
      <c r="Q204">
        <v>71682826203.81271</v>
      </c>
      <c r="R204">
        <v>-0.03508174407865416</v>
      </c>
      <c r="S204">
        <v>12465605000.15713</v>
      </c>
      <c r="T204">
        <v>-0.008424560436408379</v>
      </c>
      <c r="U204">
        <v>414689329313.4267</v>
      </c>
      <c r="V204">
        <v>-0.01853915497395309</v>
      </c>
      <c r="W204">
        <v>4557643487.299225</v>
      </c>
      <c r="X204">
        <v>-0.009280851479926411</v>
      </c>
      <c r="Y204">
        <v>68464664287.66476</v>
      </c>
      <c r="Z204">
        <v>-0.02574151699093463</v>
      </c>
      <c r="AA204">
        <v>13360428509.20869</v>
      </c>
      <c r="AB204">
        <v>-0.03106435304407129</v>
      </c>
      <c r="AC204">
        <v>32689068276.02259</v>
      </c>
      <c r="AD204">
        <v>-0.02780036008076714</v>
      </c>
      <c r="AE204">
        <v>4066222184.064106</v>
      </c>
      <c r="AF204">
        <v>-0.03416701520315824</v>
      </c>
      <c r="AG204">
        <v>8776117873.890585</v>
      </c>
      <c r="AH204">
        <v>-0.02953671833485128</v>
      </c>
      <c r="AI204">
        <v>48946860251.03358</v>
      </c>
      <c r="AJ204">
        <v>-0.05346469721282332</v>
      </c>
      <c r="AK204">
        <v>14277985820.75655</v>
      </c>
    </row>
    <row r="205" spans="1:37">
      <c r="A205" s="2">
        <v>44475</v>
      </c>
      <c r="B205">
        <v>51558.0493319112</v>
      </c>
      <c r="C205">
        <v>2.23545041115035</v>
      </c>
      <c r="D205">
        <v>27.306339797679</v>
      </c>
      <c r="E205">
        <v>3520.41445382817</v>
      </c>
      <c r="F205">
        <v>19.9294516980257</v>
      </c>
      <c r="G205">
        <v>443.040486301125</v>
      </c>
      <c r="H205">
        <v>25.700180115194</v>
      </c>
      <c r="I205">
        <v>31.513333942295</v>
      </c>
      <c r="J205">
        <v>308.236616499225</v>
      </c>
      <c r="K205">
        <v>1.31530612171351</v>
      </c>
      <c r="L205">
        <v>164.264261289285</v>
      </c>
      <c r="M205">
        <v>64.8155053374134</v>
      </c>
      <c r="N205">
        <v>0.04604619659604681</v>
      </c>
      <c r="O205">
        <v>1043883536578.438</v>
      </c>
      <c r="P205">
        <v>0.01761562738329814</v>
      </c>
      <c r="Q205">
        <v>70920178031.40988</v>
      </c>
      <c r="R205">
        <v>0.02644610062046393</v>
      </c>
      <c r="S205">
        <v>12286201467.71716</v>
      </c>
      <c r="T205">
        <v>0.03797330100727714</v>
      </c>
      <c r="U205">
        <v>422749954698.3546</v>
      </c>
      <c r="V205">
        <v>0.03193170362844455</v>
      </c>
      <c r="W205">
        <v>4521719043.596562</v>
      </c>
      <c r="X205">
        <v>0.03854860039830421</v>
      </c>
      <c r="Y205">
        <v>67305681013.39859</v>
      </c>
      <c r="Z205">
        <v>0.01505234916445253</v>
      </c>
      <c r="AA205">
        <v>13149089920.70981</v>
      </c>
      <c r="AB205">
        <v>0.01267822662667872</v>
      </c>
      <c r="AC205">
        <v>33660202942.8612</v>
      </c>
      <c r="AD205">
        <v>0.02161676285148872</v>
      </c>
      <c r="AE205">
        <v>4108509677.623336</v>
      </c>
      <c r="AF205">
        <v>0.02982606467646676</v>
      </c>
      <c r="AG205">
        <v>8438527350.37474</v>
      </c>
      <c r="AH205">
        <v>-0.01912934295984081</v>
      </c>
      <c r="AI205">
        <v>45993736371.46798</v>
      </c>
      <c r="AJ205">
        <v>-0.004945237649844003</v>
      </c>
      <c r="AK205">
        <v>13271757630.55043</v>
      </c>
    </row>
    <row r="206" spans="1:37">
      <c r="A206" s="2">
        <v>44476</v>
      </c>
      <c r="B206">
        <v>55419.800411163</v>
      </c>
      <c r="C206">
        <v>2.2116669994066</v>
      </c>
      <c r="D206">
        <v>26.9133501419304</v>
      </c>
      <c r="E206">
        <v>3588.43408123904</v>
      </c>
      <c r="F206">
        <v>19.7779806259463</v>
      </c>
      <c r="G206">
        <v>435.540609995761</v>
      </c>
      <c r="H206">
        <v>25.2936482598745</v>
      </c>
      <c r="I206">
        <v>32.4378513448001</v>
      </c>
      <c r="J206">
        <v>311.382760219893</v>
      </c>
      <c r="K206">
        <v>1.25970632377054</v>
      </c>
      <c r="L206">
        <v>154.353900921179</v>
      </c>
      <c r="M206">
        <v>60.2476909795823</v>
      </c>
      <c r="N206">
        <v>0.07490103154196759</v>
      </c>
      <c r="O206">
        <v>1013513590005.734</v>
      </c>
      <c r="P206">
        <v>-0.01063920345766534</v>
      </c>
      <c r="Q206">
        <v>72907959270.64371</v>
      </c>
      <c r="R206">
        <v>-0.01439188330110808</v>
      </c>
      <c r="S206">
        <v>12245128235.59055</v>
      </c>
      <c r="T206">
        <v>0.01932148282623491</v>
      </c>
      <c r="U206">
        <v>422901066088.4127</v>
      </c>
      <c r="V206">
        <v>-0.00760036324001867</v>
      </c>
      <c r="W206">
        <v>4453863169.665101</v>
      </c>
      <c r="X206">
        <v>-0.01692819626481379</v>
      </c>
      <c r="Y206">
        <v>67798195377.92272</v>
      </c>
      <c r="Z206">
        <v>-0.01581824926896747</v>
      </c>
      <c r="AA206">
        <v>13267336872.00418</v>
      </c>
      <c r="AB206">
        <v>0.02933734032070401</v>
      </c>
      <c r="AC206">
        <v>35100029567.39197</v>
      </c>
      <c r="AD206">
        <v>0.01020691102958526</v>
      </c>
      <c r="AE206">
        <v>4035219439.099756</v>
      </c>
      <c r="AF206">
        <v>-0.04227137472038656</v>
      </c>
      <c r="AG206">
        <v>8542878618.526099</v>
      </c>
      <c r="AH206">
        <v>-0.06033181101184826</v>
      </c>
      <c r="AI206">
        <v>45975270073.9677</v>
      </c>
      <c r="AJ206">
        <v>-0.07047409927689663</v>
      </c>
      <c r="AK206">
        <v>13426766898.18453</v>
      </c>
    </row>
    <row r="207" spans="1:37">
      <c r="A207" s="2">
        <v>44477</v>
      </c>
      <c r="B207">
        <v>53805.1569125658</v>
      </c>
      <c r="C207">
        <v>2.27365655288609</v>
      </c>
      <c r="D207">
        <v>26.8233778034018</v>
      </c>
      <c r="E207">
        <v>3589.30707393337</v>
      </c>
      <c r="F207">
        <v>19.4457101245231</v>
      </c>
      <c r="G207">
        <v>438.727711047659</v>
      </c>
      <c r="H207">
        <v>25.5211086249551</v>
      </c>
      <c r="I207">
        <v>33.817505560521</v>
      </c>
      <c r="J207">
        <v>305.822130501335</v>
      </c>
      <c r="K207">
        <v>1.2752839176949</v>
      </c>
      <c r="L207">
        <v>154.285382374364</v>
      </c>
      <c r="M207">
        <v>60.9513619412862</v>
      </c>
      <c r="N207">
        <v>-0.029134776498978</v>
      </c>
      <c r="O207">
        <v>1015979891285.363</v>
      </c>
      <c r="P207">
        <v>0.02802842991106824</v>
      </c>
      <c r="Q207">
        <v>71611701010.82053</v>
      </c>
      <c r="R207">
        <v>-0.003343037490840861</v>
      </c>
      <c r="S207">
        <v>12013816610.32384</v>
      </c>
      <c r="T207">
        <v>0.0002432795683482425</v>
      </c>
      <c r="U207">
        <v>419624556565.2063</v>
      </c>
      <c r="V207">
        <v>-0.01680002158497929</v>
      </c>
      <c r="W207">
        <v>4471811114.636629</v>
      </c>
      <c r="X207">
        <v>0.007317574937338422</v>
      </c>
      <c r="Y207">
        <v>64723756024.2692</v>
      </c>
      <c r="Z207">
        <v>0.008992785965219463</v>
      </c>
      <c r="AA207">
        <v>12860007142.19077</v>
      </c>
      <c r="AB207">
        <v>0.04253223189957245</v>
      </c>
      <c r="AC207">
        <v>34574322807.63049</v>
      </c>
      <c r="AD207">
        <v>-0.01785785993621225</v>
      </c>
      <c r="AE207">
        <v>4047891181.58965</v>
      </c>
      <c r="AF207">
        <v>0.01236605201578533</v>
      </c>
      <c r="AG207">
        <v>9011790561.716036</v>
      </c>
      <c r="AH207">
        <v>-0.0004439055080959209</v>
      </c>
      <c r="AI207">
        <v>47419648932.12917</v>
      </c>
      <c r="AJ207">
        <v>0.01167963369654057</v>
      </c>
      <c r="AK207">
        <v>13290454036.843</v>
      </c>
    </row>
    <row r="208" spans="1:37">
      <c r="A208" s="2">
        <v>44478</v>
      </c>
      <c r="B208">
        <v>53933.5275908825</v>
      </c>
      <c r="C208">
        <v>2.23323235069797</v>
      </c>
      <c r="D208">
        <v>26.316681671236</v>
      </c>
      <c r="E208">
        <v>3561.09410490941</v>
      </c>
      <c r="F208">
        <v>19.4882979587362</v>
      </c>
      <c r="G208">
        <v>418.832760557244</v>
      </c>
      <c r="H208">
        <v>24.7375673324537</v>
      </c>
      <c r="I208">
        <v>33.301149759857</v>
      </c>
      <c r="J208">
        <v>306.777211417416</v>
      </c>
      <c r="K208">
        <v>1.34123964483809</v>
      </c>
      <c r="L208">
        <v>158.36801823358</v>
      </c>
      <c r="M208">
        <v>60.33256408683</v>
      </c>
      <c r="N208">
        <v>0.002385843396485399</v>
      </c>
      <c r="O208">
        <v>1036316716748.54</v>
      </c>
      <c r="P208">
        <v>-0.01777937927203976</v>
      </c>
      <c r="Q208">
        <v>72685141186.12926</v>
      </c>
      <c r="R208">
        <v>-0.01889009415143605</v>
      </c>
      <c r="S208">
        <v>12564237069.18144</v>
      </c>
      <c r="T208">
        <v>-0.007860282902193316</v>
      </c>
      <c r="U208">
        <v>421885219382.8026</v>
      </c>
      <c r="V208">
        <v>0.002190088916289801</v>
      </c>
      <c r="W208">
        <v>4534037823.541357</v>
      </c>
      <c r="X208">
        <v>-0.04534692017266673</v>
      </c>
      <c r="Y208">
        <v>65156470435.26468</v>
      </c>
      <c r="Z208">
        <v>-0.03070169497790687</v>
      </c>
      <c r="AA208">
        <v>13093443888.17393</v>
      </c>
      <c r="AB208">
        <v>-0.01526889083347416</v>
      </c>
      <c r="AC208">
        <v>37832490165.97543</v>
      </c>
      <c r="AD208">
        <v>0.003122994776458388</v>
      </c>
      <c r="AE208">
        <v>4055491318.814504</v>
      </c>
      <c r="AF208">
        <v>0.05171846537703262</v>
      </c>
      <c r="AG208">
        <v>9082092121.967392</v>
      </c>
      <c r="AH208">
        <v>0.02646158564334855</v>
      </c>
      <c r="AI208">
        <v>47064242302.44083</v>
      </c>
      <c r="AJ208">
        <v>-0.01015232202772243</v>
      </c>
      <c r="AK208">
        <v>13380889654.93492</v>
      </c>
    </row>
    <row r="209" spans="1:37">
      <c r="A209" s="2">
        <v>44479</v>
      </c>
      <c r="B209">
        <v>55010.9224751607</v>
      </c>
      <c r="C209">
        <v>2.2667079041648</v>
      </c>
      <c r="D209">
        <v>27.4322597895973</v>
      </c>
      <c r="E209">
        <v>3579.87203652835</v>
      </c>
      <c r="F209">
        <v>19.7233195803932</v>
      </c>
      <c r="G209">
        <v>421.632891180414</v>
      </c>
      <c r="H209">
        <v>25.1866073024769</v>
      </c>
      <c r="I209">
        <v>36.4264591643459</v>
      </c>
      <c r="J209">
        <v>307.312076410119</v>
      </c>
      <c r="K209">
        <v>1.35170274193931</v>
      </c>
      <c r="L209">
        <v>157.181343854154</v>
      </c>
      <c r="M209">
        <v>60.7431003039628</v>
      </c>
      <c r="N209">
        <v>0.01997634741140764</v>
      </c>
      <c r="O209">
        <v>1030533435785.092</v>
      </c>
      <c r="P209">
        <v>0.01498973156840044</v>
      </c>
      <c r="Q209">
        <v>70438621411.42609</v>
      </c>
      <c r="R209">
        <v>0.04239053131005566</v>
      </c>
      <c r="S209">
        <v>11745535172.37004</v>
      </c>
      <c r="T209">
        <v>0.005273079302524408</v>
      </c>
      <c r="U209">
        <v>404504581668.1375</v>
      </c>
      <c r="V209">
        <v>0.01205962789334514</v>
      </c>
      <c r="W209">
        <v>4287720364.473056</v>
      </c>
      <c r="X209">
        <v>0.00668555778550961</v>
      </c>
      <c r="Y209">
        <v>62549046950.171</v>
      </c>
      <c r="Z209">
        <v>0.01815214746011407</v>
      </c>
      <c r="AA209">
        <v>12622839513.94341</v>
      </c>
      <c r="AB209">
        <v>0.09384989488429962</v>
      </c>
      <c r="AC209">
        <v>35827306114.28029</v>
      </c>
      <c r="AD209">
        <v>0.001743496494513774</v>
      </c>
      <c r="AE209">
        <v>3821222733.078927</v>
      </c>
      <c r="AF209">
        <v>0.007801064590871709</v>
      </c>
      <c r="AG209">
        <v>8401088321.287456</v>
      </c>
      <c r="AH209">
        <v>-0.007493144087183934</v>
      </c>
      <c r="AI209">
        <v>44379165189.67516</v>
      </c>
      <c r="AJ209">
        <v>0.006804554444958866</v>
      </c>
      <c r="AK209">
        <v>12486874631.91244</v>
      </c>
    </row>
    <row r="210" spans="1:37">
      <c r="A210" s="2">
        <v>44480</v>
      </c>
      <c r="B210">
        <v>54701.2797022209</v>
      </c>
      <c r="C210">
        <v>2.19664951193932</v>
      </c>
      <c r="D210">
        <v>25.6447383507783</v>
      </c>
      <c r="E210">
        <v>3432.00171537113</v>
      </c>
      <c r="F210">
        <v>18.6176248255944</v>
      </c>
      <c r="G210">
        <v>404.760038872614</v>
      </c>
      <c r="H210">
        <v>24.2813506205983</v>
      </c>
      <c r="I210">
        <v>34.4849672989782</v>
      </c>
      <c r="J210">
        <v>289.557227121706</v>
      </c>
      <c r="K210">
        <v>1.25034782367949</v>
      </c>
      <c r="L210">
        <v>148.214214877993</v>
      </c>
      <c r="M210">
        <v>56.6846822452894</v>
      </c>
      <c r="N210">
        <v>-0.005628750782712633</v>
      </c>
      <c r="O210">
        <v>1079345459606.62</v>
      </c>
      <c r="P210">
        <v>-0.03090755191560246</v>
      </c>
      <c r="Q210">
        <v>69362198505.00682</v>
      </c>
      <c r="R210">
        <v>-0.06516129012079608</v>
      </c>
      <c r="S210">
        <v>11492278761.81136</v>
      </c>
      <c r="T210">
        <v>-0.04130603542483591</v>
      </c>
      <c r="U210">
        <v>414872519609.3463</v>
      </c>
      <c r="V210">
        <v>-0.05606027678514924</v>
      </c>
      <c r="W210">
        <v>4323800007.476072</v>
      </c>
      <c r="X210">
        <v>-0.04001787493514164</v>
      </c>
      <c r="Y210">
        <v>63590652480.70597</v>
      </c>
      <c r="Z210">
        <v>-0.03594198579455266</v>
      </c>
      <c r="AA210">
        <v>12505087156.21551</v>
      </c>
      <c r="AB210">
        <v>-0.05329894559908332</v>
      </c>
      <c r="AC210">
        <v>35270597448.33141</v>
      </c>
      <c r="AD210">
        <v>-0.05777465531396342</v>
      </c>
      <c r="AE210">
        <v>3818437029.134324</v>
      </c>
      <c r="AF210">
        <v>-0.0749831417182778</v>
      </c>
      <c r="AG210">
        <v>8314182772.980259</v>
      </c>
      <c r="AH210">
        <v>-0.05704957570843427</v>
      </c>
      <c r="AI210">
        <v>43192303643.75388</v>
      </c>
      <c r="AJ210">
        <v>-0.06681282381644638</v>
      </c>
      <c r="AK210">
        <v>12137269301.63078</v>
      </c>
    </row>
    <row r="211" spans="1:37">
      <c r="A211" s="2">
        <v>44481</v>
      </c>
      <c r="B211">
        <v>57289.1864570426</v>
      </c>
      <c r="C211">
        <v>2.16308094110919</v>
      </c>
      <c r="D211">
        <v>25.0917882902555</v>
      </c>
      <c r="E211">
        <v>3519.56701022794</v>
      </c>
      <c r="F211">
        <v>18.7400641679537</v>
      </c>
      <c r="G211">
        <v>411.500354122583</v>
      </c>
      <c r="H211">
        <v>24.0548416579172</v>
      </c>
      <c r="I211">
        <v>33.9414140278849</v>
      </c>
      <c r="J211">
        <v>289.343538963573</v>
      </c>
      <c r="K211">
        <v>1.23741352766498</v>
      </c>
      <c r="L211">
        <v>144.183826058466</v>
      </c>
      <c r="M211">
        <v>55.0976344336914</v>
      </c>
      <c r="N211">
        <v>0.0473098027854113</v>
      </c>
      <c r="O211">
        <v>1058804501883.21</v>
      </c>
      <c r="P211">
        <v>-0.01528171456014116</v>
      </c>
      <c r="Q211">
        <v>67857517661.57493</v>
      </c>
      <c r="R211">
        <v>-0.02156193028602371</v>
      </c>
      <c r="S211">
        <v>11280501644.26341</v>
      </c>
      <c r="T211">
        <v>0.02551435055076623</v>
      </c>
      <c r="U211">
        <v>411582431059.0302</v>
      </c>
      <c r="V211">
        <v>0.006576528612338262</v>
      </c>
      <c r="W211">
        <v>4479776548.242248</v>
      </c>
      <c r="X211">
        <v>0.01665262032473103</v>
      </c>
      <c r="Y211">
        <v>68037126945.06639</v>
      </c>
      <c r="Z211">
        <v>-0.009328515790589798</v>
      </c>
      <c r="AA211">
        <v>12165536231.6024</v>
      </c>
      <c r="AB211">
        <v>-0.01576203527701769</v>
      </c>
      <c r="AC211">
        <v>36499419022.5294</v>
      </c>
      <c r="AD211">
        <v>-0.0007379824715726402</v>
      </c>
      <c r="AE211">
        <v>3736848535.124205</v>
      </c>
      <c r="AF211">
        <v>-0.01034455834573078</v>
      </c>
      <c r="AG211">
        <v>8216051349.08767</v>
      </c>
      <c r="AH211">
        <v>-0.02719299780284046</v>
      </c>
      <c r="AI211">
        <v>45582352656.3793</v>
      </c>
      <c r="AJ211">
        <v>-0.02799782496319614</v>
      </c>
      <c r="AK211">
        <v>11934992554.46774</v>
      </c>
    </row>
    <row r="212" spans="1:37">
      <c r="A212" s="2">
        <v>44482</v>
      </c>
      <c r="B212">
        <v>56196.1812597896</v>
      </c>
      <c r="C212">
        <v>2.11615701820838</v>
      </c>
      <c r="D212">
        <v>24.6294024824998</v>
      </c>
      <c r="E212">
        <v>3491.26025043834</v>
      </c>
      <c r="F212">
        <v>19.3157993749379</v>
      </c>
      <c r="G212">
        <v>440.27385691431</v>
      </c>
      <c r="H212">
        <v>23.4016799786475</v>
      </c>
      <c r="I212">
        <v>35.1104871987145</v>
      </c>
      <c r="J212">
        <v>283.126103744055</v>
      </c>
      <c r="K212">
        <v>1.22250055610221</v>
      </c>
      <c r="L212">
        <v>152.078013835781</v>
      </c>
      <c r="M212">
        <v>54.1793907997524</v>
      </c>
      <c r="N212">
        <v>-0.01907873483371192</v>
      </c>
      <c r="O212">
        <v>1080570305590.31</v>
      </c>
      <c r="P212">
        <v>-0.02169309618009407</v>
      </c>
      <c r="Q212">
        <v>70037901313.4834</v>
      </c>
      <c r="R212">
        <v>-0.01842777415491226</v>
      </c>
      <c r="S212">
        <v>11674673004.35932</v>
      </c>
      <c r="T212">
        <v>-0.008042682440010385</v>
      </c>
      <c r="U212">
        <v>424162427468.6494</v>
      </c>
      <c r="V212">
        <v>0.03072215771644626</v>
      </c>
      <c r="W212">
        <v>4668249484.610173</v>
      </c>
      <c r="X212">
        <v>0.06992339740042008</v>
      </c>
      <c r="Y212">
        <v>78797867970.56087</v>
      </c>
      <c r="Z212">
        <v>-0.02715302343529358</v>
      </c>
      <c r="AA212">
        <v>12790935915.47332</v>
      </c>
      <c r="AB212">
        <v>0.03444385581193332</v>
      </c>
      <c r="AC212">
        <v>43312037494.07491</v>
      </c>
      <c r="AD212">
        <v>-0.0214880734568631</v>
      </c>
      <c r="AE212">
        <v>3920171885.972715</v>
      </c>
      <c r="AF212">
        <v>-0.01205172824553735</v>
      </c>
      <c r="AG212">
        <v>8322437808.620475</v>
      </c>
      <c r="AH212">
        <v>0.05475085516258904</v>
      </c>
      <c r="AI212">
        <v>44429566025.28094</v>
      </c>
      <c r="AJ212">
        <v>-0.01666575422660077</v>
      </c>
      <c r="AK212">
        <v>12124221201.4372</v>
      </c>
    </row>
    <row r="213" spans="1:37">
      <c r="A213" s="2">
        <v>44483</v>
      </c>
      <c r="B213">
        <v>57348.8928769725</v>
      </c>
      <c r="C213">
        <v>2.1841529356303</v>
      </c>
      <c r="D213">
        <v>25.4900206873483</v>
      </c>
      <c r="E213">
        <v>3597.56289830509</v>
      </c>
      <c r="F213">
        <v>20.2192340361271</v>
      </c>
      <c r="G213">
        <v>468.652653169324</v>
      </c>
      <c r="H213">
        <v>24.6047016114035</v>
      </c>
      <c r="I213">
        <v>41.653027208735</v>
      </c>
      <c r="J213">
        <v>296.709104199836</v>
      </c>
      <c r="K213">
        <v>1.23833024124105</v>
      </c>
      <c r="L213">
        <v>148.146375394173</v>
      </c>
      <c r="M213">
        <v>55.0384020448687</v>
      </c>
      <c r="N213">
        <v>0.02051227665904953</v>
      </c>
      <c r="O213">
        <v>1081293145986.814</v>
      </c>
      <c r="P213">
        <v>0.03213179212924766</v>
      </c>
      <c r="Q213">
        <v>69657748177.1573</v>
      </c>
      <c r="R213">
        <v>0.03494271553928296</v>
      </c>
      <c r="S213">
        <v>12200617609.05028</v>
      </c>
      <c r="T213">
        <v>0.0304482164723765</v>
      </c>
      <c r="U213">
        <v>446493846534.0714</v>
      </c>
      <c r="V213">
        <v>0.04677179772126849</v>
      </c>
      <c r="W213">
        <v>4598405190.654693</v>
      </c>
      <c r="X213">
        <v>0.06445714595435859</v>
      </c>
      <c r="Y213">
        <v>79172714887.16753</v>
      </c>
      <c r="Z213">
        <v>0.05140749013975388</v>
      </c>
      <c r="AA213">
        <v>13660870711.11271</v>
      </c>
      <c r="AB213">
        <v>0.1863414760664455</v>
      </c>
      <c r="AC213">
        <v>42293264375.41193</v>
      </c>
      <c r="AD213">
        <v>0.04797509052030047</v>
      </c>
      <c r="AE213">
        <v>4001773775.815148</v>
      </c>
      <c r="AF213">
        <v>0.01294861181029727</v>
      </c>
      <c r="AG213">
        <v>8495193633.65299</v>
      </c>
      <c r="AH213">
        <v>-0.02585277347094717</v>
      </c>
      <c r="AI213">
        <v>44956415836.70649</v>
      </c>
      <c r="AJ213">
        <v>0.01585494470196647</v>
      </c>
      <c r="AK213">
        <v>12360845833.25405</v>
      </c>
    </row>
    <row r="214" spans="1:37">
      <c r="A214" s="2">
        <v>44484</v>
      </c>
      <c r="B214">
        <v>57384.0369146698</v>
      </c>
      <c r="C214">
        <v>2.1722977461811</v>
      </c>
      <c r="D214">
        <v>26.6383473984233</v>
      </c>
      <c r="E214">
        <v>3786.54223734658</v>
      </c>
      <c r="F214">
        <v>19.8812831555644</v>
      </c>
      <c r="G214">
        <v>470.882066306056</v>
      </c>
      <c r="H214">
        <v>26.2781120803115</v>
      </c>
      <c r="I214">
        <v>40.6649329041219</v>
      </c>
      <c r="J214">
        <v>302.882849897261</v>
      </c>
      <c r="K214">
        <v>1.26403530115351</v>
      </c>
      <c r="L214">
        <v>149.903401661231</v>
      </c>
      <c r="M214">
        <v>56.1125693174116</v>
      </c>
      <c r="N214">
        <v>0.0006128110924945585</v>
      </c>
      <c r="O214">
        <v>1157887672082.476</v>
      </c>
      <c r="P214">
        <v>-0.005427820211581835</v>
      </c>
      <c r="Q214">
        <v>71085724488.9738</v>
      </c>
      <c r="R214">
        <v>0.04505005018081287</v>
      </c>
      <c r="S214">
        <v>12335461746.79138</v>
      </c>
      <c r="T214">
        <v>0.05252982209998969</v>
      </c>
      <c r="U214">
        <v>455409358275.7062</v>
      </c>
      <c r="V214">
        <v>-0.01671432656444161</v>
      </c>
      <c r="W214">
        <v>4595789688.978508</v>
      </c>
      <c r="X214">
        <v>0.004757069274344827</v>
      </c>
      <c r="Y214">
        <v>79752982356.77477</v>
      </c>
      <c r="Z214">
        <v>0.06801181722652672</v>
      </c>
      <c r="AA214">
        <v>13430547007.91593</v>
      </c>
      <c r="AB214">
        <v>-0.02372202864539674</v>
      </c>
      <c r="AC214">
        <v>45151505654.38567</v>
      </c>
      <c r="AD214">
        <v>0.02080740230089773</v>
      </c>
      <c r="AE214">
        <v>3980821170.695284</v>
      </c>
      <c r="AF214">
        <v>0.02075783910978268</v>
      </c>
      <c r="AG214">
        <v>10513150524.50604</v>
      </c>
      <c r="AH214">
        <v>0.01186006922128935</v>
      </c>
      <c r="AI214">
        <v>48762237011.60024</v>
      </c>
      <c r="AJ214">
        <v>0.01951668712451382</v>
      </c>
      <c r="AK214">
        <v>12379841657.51851</v>
      </c>
    </row>
    <row r="215" spans="1:37">
      <c r="A215" s="2">
        <v>44485</v>
      </c>
      <c r="B215">
        <v>61446.0840073057</v>
      </c>
      <c r="C215">
        <v>2.21682961528301</v>
      </c>
      <c r="D215">
        <v>26.9327607716548</v>
      </c>
      <c r="E215">
        <v>3861.71246171829</v>
      </c>
      <c r="F215">
        <v>19.8340449896701</v>
      </c>
      <c r="G215">
        <v>474.333224264808</v>
      </c>
      <c r="H215">
        <v>25.835060373334</v>
      </c>
      <c r="I215">
        <v>43.4063284322989</v>
      </c>
      <c r="J215">
        <v>301.270015242255</v>
      </c>
      <c r="K215">
        <v>1.56429552549255</v>
      </c>
      <c r="L215">
        <v>162.45610828981</v>
      </c>
      <c r="M215">
        <v>56.1988016448882</v>
      </c>
      <c r="N215">
        <v>0.07078705701162447</v>
      </c>
      <c r="O215">
        <v>1148255957011.583</v>
      </c>
      <c r="P215">
        <v>0.02049989196011337</v>
      </c>
      <c r="Q215">
        <v>69978778021.90736</v>
      </c>
      <c r="R215">
        <v>0.01105223867036598</v>
      </c>
      <c r="S215">
        <v>12554870025.57307</v>
      </c>
      <c r="T215">
        <v>0.01985194397947221</v>
      </c>
      <c r="U215">
        <v>452518766564.9624</v>
      </c>
      <c r="V215">
        <v>-0.002376011926628507</v>
      </c>
      <c r="W215">
        <v>4593171648.777993</v>
      </c>
      <c r="X215">
        <v>0.007329134417510152</v>
      </c>
      <c r="Y215">
        <v>78408986278.2189</v>
      </c>
      <c r="Z215">
        <v>-0.01686010416667083</v>
      </c>
      <c r="AA215">
        <v>14056043292.44716</v>
      </c>
      <c r="AB215">
        <v>0.06741423955230785</v>
      </c>
      <c r="AC215">
        <v>43593726511.34748</v>
      </c>
      <c r="AD215">
        <v>-0.005324945455158936</v>
      </c>
      <c r="AE215">
        <v>4033410501.22105</v>
      </c>
      <c r="AF215">
        <v>0.2375410117621193</v>
      </c>
      <c r="AG215">
        <v>10134616483.90317</v>
      </c>
      <c r="AH215">
        <v>0.08373863761242095</v>
      </c>
      <c r="AI215">
        <v>47424938067.63841</v>
      </c>
      <c r="AJ215">
        <v>0.00153677381958417</v>
      </c>
      <c r="AK215">
        <v>12715286459.16956</v>
      </c>
    </row>
    <row r="216" spans="1:37">
      <c r="A216" s="2">
        <v>44486</v>
      </c>
      <c r="B216">
        <v>60932.0632119228</v>
      </c>
      <c r="C216">
        <v>2.18230915806932</v>
      </c>
      <c r="D216">
        <v>27.3223264207215</v>
      </c>
      <c r="E216">
        <v>3836.76805020456</v>
      </c>
      <c r="F216">
        <v>19.7869630027499</v>
      </c>
      <c r="G216">
        <v>466.339767788299</v>
      </c>
      <c r="H216">
        <v>27.0382678275528</v>
      </c>
      <c r="I216">
        <v>41.8985482799689</v>
      </c>
      <c r="J216">
        <v>305.24725676833</v>
      </c>
      <c r="K216">
        <v>1.5079718664161</v>
      </c>
      <c r="L216">
        <v>157.939477769603</v>
      </c>
      <c r="M216">
        <v>57.7215671529064</v>
      </c>
      <c r="N216">
        <v>-0.008365395511970797</v>
      </c>
      <c r="O216">
        <v>1158298173926.039</v>
      </c>
      <c r="P216">
        <v>-0.01557199388518771</v>
      </c>
      <c r="Q216">
        <v>69033886969.83846</v>
      </c>
      <c r="R216">
        <v>0.0144643786193912</v>
      </c>
      <c r="S216">
        <v>12159283783.17155</v>
      </c>
      <c r="T216">
        <v>-0.006459417100834752</v>
      </c>
      <c r="U216">
        <v>452526971608.119</v>
      </c>
      <c r="V216">
        <v>-0.002373796517287419</v>
      </c>
      <c r="W216">
        <v>4522055860.59295</v>
      </c>
      <c r="X216">
        <v>-0.01685198520280429</v>
      </c>
      <c r="Y216">
        <v>78968008628.68541</v>
      </c>
      <c r="Z216">
        <v>0.0465726588918951</v>
      </c>
      <c r="AA216">
        <v>13447906176.482</v>
      </c>
      <c r="AB216">
        <v>-0.03473641302515817</v>
      </c>
      <c r="AC216">
        <v>43699752696.96872</v>
      </c>
      <c r="AD216">
        <v>0.01320158437565322</v>
      </c>
      <c r="AE216">
        <v>4016561427.069717</v>
      </c>
      <c r="AF216">
        <v>-0.03600576627534324</v>
      </c>
      <c r="AG216">
        <v>9751851472.544003</v>
      </c>
      <c r="AH216">
        <v>-0.02780215879694503</v>
      </c>
      <c r="AI216">
        <v>47867931891.27847</v>
      </c>
      <c r="AJ216">
        <v>0.0270960494431951</v>
      </c>
      <c r="AK216">
        <v>12329272687.52077</v>
      </c>
    </row>
    <row r="217" spans="1:37">
      <c r="A217" s="2">
        <v>44487</v>
      </c>
      <c r="B217">
        <v>61462.2223722969</v>
      </c>
      <c r="C217">
        <v>2.1528424475237</v>
      </c>
      <c r="D217">
        <v>26.461438460876</v>
      </c>
      <c r="E217">
        <v>3836.39770426651</v>
      </c>
      <c r="F217">
        <v>19.4456555369416</v>
      </c>
      <c r="G217">
        <v>469.664569771837</v>
      </c>
      <c r="H217">
        <v>25.868452547731</v>
      </c>
      <c r="I217">
        <v>41.9923377401542</v>
      </c>
      <c r="J217">
        <v>303.961138939958</v>
      </c>
      <c r="K217">
        <v>1.45101866354998</v>
      </c>
      <c r="L217">
        <v>159.415103436933</v>
      </c>
      <c r="M217">
        <v>55.9692417205443</v>
      </c>
      <c r="N217">
        <v>0.008700824039556965</v>
      </c>
      <c r="O217">
        <v>1168062204852.823</v>
      </c>
      <c r="P217">
        <v>-0.01350253718024486</v>
      </c>
      <c r="Q217">
        <v>68263711065.86463</v>
      </c>
      <c r="R217">
        <v>-0.03150858922440047</v>
      </c>
      <c r="S217">
        <v>11801164695.87819</v>
      </c>
      <c r="T217">
        <v>-9.652549573080371E-05</v>
      </c>
      <c r="U217">
        <v>441922247575.7097</v>
      </c>
      <c r="V217">
        <v>-0.0172491082012366</v>
      </c>
      <c r="W217">
        <v>4621194050.611768</v>
      </c>
      <c r="X217">
        <v>0.007129569925607093</v>
      </c>
      <c r="Y217">
        <v>81526864750.17842</v>
      </c>
      <c r="Z217">
        <v>-0.04326517095262017</v>
      </c>
      <c r="AA217">
        <v>13316376252.46539</v>
      </c>
      <c r="AB217">
        <v>0.002238489495115514</v>
      </c>
      <c r="AC217">
        <v>42801807276.24228</v>
      </c>
      <c r="AD217">
        <v>-0.004213364083884619</v>
      </c>
      <c r="AE217">
        <v>3886611995.544914</v>
      </c>
      <c r="AF217">
        <v>-0.03776808051563785</v>
      </c>
      <c r="AG217">
        <v>9944151438.770744</v>
      </c>
      <c r="AH217">
        <v>0.00934298180650317</v>
      </c>
      <c r="AI217">
        <v>47230046842.38388</v>
      </c>
      <c r="AJ217">
        <v>-0.03035824421953304</v>
      </c>
      <c r="AK217">
        <v>12218665675.19182</v>
      </c>
    </row>
    <row r="218" spans="1:37">
      <c r="A218" s="2">
        <v>44488</v>
      </c>
      <c r="B218">
        <v>61977.0575514319</v>
      </c>
      <c r="C218">
        <v>2.12882428121562</v>
      </c>
      <c r="D218">
        <v>25.6820877722118</v>
      </c>
      <c r="E218">
        <v>3746.06606575102</v>
      </c>
      <c r="F218">
        <v>19.8363022400143</v>
      </c>
      <c r="G218">
        <v>484.883442328951</v>
      </c>
      <c r="H218">
        <v>25.6154409968339</v>
      </c>
      <c r="I218">
        <v>41.1183790293533</v>
      </c>
      <c r="J218">
        <v>294.119200437814</v>
      </c>
      <c r="K218">
        <v>1.47963177776533</v>
      </c>
      <c r="L218">
        <v>157.209208354811</v>
      </c>
      <c r="M218">
        <v>55.4671366275738</v>
      </c>
      <c r="N218">
        <v>0.008376449130271801</v>
      </c>
      <c r="O218">
        <v>1211727517300.905</v>
      </c>
      <c r="P218">
        <v>-0.01115649049734546</v>
      </c>
      <c r="Q218">
        <v>67688664476.44349</v>
      </c>
      <c r="R218">
        <v>-0.02945231756075883</v>
      </c>
      <c r="S218">
        <v>11909309276.41692</v>
      </c>
      <c r="T218">
        <v>-0.02354595260419201</v>
      </c>
      <c r="U218">
        <v>457187787658.938</v>
      </c>
      <c r="V218">
        <v>0.02008915062444538</v>
      </c>
      <c r="W218">
        <v>4680558418.016626</v>
      </c>
      <c r="X218">
        <v>0.03240370582883711</v>
      </c>
      <c r="Y218">
        <v>82011789542.90919</v>
      </c>
      <c r="Z218">
        <v>-0.009780699113341118</v>
      </c>
      <c r="AA218">
        <v>13521293442.48794</v>
      </c>
      <c r="AB218">
        <v>-0.02081233762713797</v>
      </c>
      <c r="AC218">
        <v>43094215455.80816</v>
      </c>
      <c r="AD218">
        <v>-0.03237893678273163</v>
      </c>
      <c r="AE218">
        <v>4011931002.222681</v>
      </c>
      <c r="AF218">
        <v>0.01971932886469352</v>
      </c>
      <c r="AG218">
        <v>9934362489.179688</v>
      </c>
      <c r="AH218">
        <v>-0.01383742841527358</v>
      </c>
      <c r="AI218">
        <v>46935071691.4418</v>
      </c>
      <c r="AJ218">
        <v>-0.008971089790308695</v>
      </c>
      <c r="AK218">
        <v>12536938498.80468</v>
      </c>
    </row>
    <row r="219" spans="1:37">
      <c r="A219" s="2">
        <v>44489</v>
      </c>
      <c r="B219">
        <v>64290.8977574518</v>
      </c>
      <c r="C219">
        <v>2.11089128104209</v>
      </c>
      <c r="D219">
        <v>25.9174356112649</v>
      </c>
      <c r="E219">
        <v>3875.04413851549</v>
      </c>
      <c r="F219">
        <v>20.1015789654827</v>
      </c>
      <c r="G219">
        <v>487.76754689363</v>
      </c>
      <c r="H219">
        <v>26.009620621286</v>
      </c>
      <c r="I219">
        <v>41.3827786361066</v>
      </c>
      <c r="J219">
        <v>303.585579493549</v>
      </c>
      <c r="K219">
        <v>1.47817523911796</v>
      </c>
      <c r="L219">
        <v>156.166167965097</v>
      </c>
      <c r="M219">
        <v>56.9119492332597</v>
      </c>
      <c r="N219">
        <v>0.03733381831010218</v>
      </c>
      <c r="O219">
        <v>1245170727171.253</v>
      </c>
      <c r="P219">
        <v>-0.008423898736860336</v>
      </c>
      <c r="Q219">
        <v>70152540901.02368</v>
      </c>
      <c r="R219">
        <v>0.009163890457058121</v>
      </c>
      <c r="S219">
        <v>12620956891.89409</v>
      </c>
      <c r="T219">
        <v>0.03443027178395819</v>
      </c>
      <c r="U219">
        <v>490084350761.5566</v>
      </c>
      <c r="V219">
        <v>0.01337329519678709</v>
      </c>
      <c r="W219">
        <v>4775028163.202772</v>
      </c>
      <c r="X219">
        <v>0.005948036812365443</v>
      </c>
      <c r="Y219">
        <v>84351877214.58472</v>
      </c>
      <c r="Z219">
        <v>0.01538835987640508</v>
      </c>
      <c r="AA219">
        <v>14058612340.38908</v>
      </c>
      <c r="AB219">
        <v>0.006430205007949219</v>
      </c>
      <c r="AC219">
        <v>46333916781.3647</v>
      </c>
      <c r="AD219">
        <v>0.03218551880204945</v>
      </c>
      <c r="AE219">
        <v>4181578665.677731</v>
      </c>
      <c r="AF219">
        <v>-0.0009843926504268241</v>
      </c>
      <c r="AG219">
        <v>10272201834.18999</v>
      </c>
      <c r="AH219">
        <v>-0.00663472833830403</v>
      </c>
      <c r="AI219">
        <v>52320211102.44443</v>
      </c>
      <c r="AJ219">
        <v>0.02604808348746901</v>
      </c>
      <c r="AK219">
        <v>13122832060.49449</v>
      </c>
    </row>
    <row r="220" spans="1:37">
      <c r="A220" s="2">
        <v>44490</v>
      </c>
      <c r="B220">
        <v>66061.7965639977</v>
      </c>
      <c r="C220">
        <v>2.18772800551346</v>
      </c>
      <c r="D220">
        <v>27.4661468609226</v>
      </c>
      <c r="E220">
        <v>4153.38661163063</v>
      </c>
      <c r="F220">
        <v>20.4702332641162</v>
      </c>
      <c r="G220">
        <v>501.685287617139</v>
      </c>
      <c r="H220">
        <v>27.0432096596794</v>
      </c>
      <c r="I220">
        <v>44.4735779610862</v>
      </c>
      <c r="J220">
        <v>316.31581043895</v>
      </c>
      <c r="K220">
        <v>1.52844376239209</v>
      </c>
      <c r="L220">
        <v>174.00309593336</v>
      </c>
      <c r="M220">
        <v>59.571637213875</v>
      </c>
      <c r="N220">
        <v>0.02754509375848069</v>
      </c>
      <c r="O220">
        <v>1175717305493.818</v>
      </c>
      <c r="P220">
        <v>0.03640013351774218</v>
      </c>
      <c r="Q220">
        <v>68656560047.27967</v>
      </c>
      <c r="R220">
        <v>0.05975557431247402</v>
      </c>
      <c r="S220">
        <v>13050395758.09853</v>
      </c>
      <c r="T220">
        <v>0.07182949746264611</v>
      </c>
      <c r="U220">
        <v>479729688304.4317</v>
      </c>
      <c r="V220">
        <v>0.01833956920829594</v>
      </c>
      <c r="W220">
        <v>4656688872.571239</v>
      </c>
      <c r="X220">
        <v>0.02853355212363917</v>
      </c>
      <c r="Y220">
        <v>79451033594.54271</v>
      </c>
      <c r="Z220">
        <v>0.03973872027750835</v>
      </c>
      <c r="AA220">
        <v>13587452726.69155</v>
      </c>
      <c r="AB220">
        <v>0.07468805688854507</v>
      </c>
      <c r="AC220">
        <v>44740311421.38488</v>
      </c>
      <c r="AD220">
        <v>0.04193292371343182</v>
      </c>
      <c r="AE220">
        <v>4173699110.157257</v>
      </c>
      <c r="AF220">
        <v>0.03400714742328237</v>
      </c>
      <c r="AG220">
        <v>10144173300.9577</v>
      </c>
      <c r="AH220">
        <v>0.1142176196079137</v>
      </c>
      <c r="AI220">
        <v>56629717267.32957</v>
      </c>
      <c r="AJ220">
        <v>0.04673338405111171</v>
      </c>
      <c r="AK220">
        <v>13480948554.29891</v>
      </c>
    </row>
    <row r="221" spans="1:37">
      <c r="A221" s="2">
        <v>44491</v>
      </c>
      <c r="B221">
        <v>62373.8856206897</v>
      </c>
      <c r="C221">
        <v>2.14107539439756</v>
      </c>
      <c r="D221">
        <v>28.4007060285032</v>
      </c>
      <c r="E221">
        <v>4065.16743161894</v>
      </c>
      <c r="F221">
        <v>19.9275157438767</v>
      </c>
      <c r="G221">
        <v>472.537375059927</v>
      </c>
      <c r="H221">
        <v>26.1368849166754</v>
      </c>
      <c r="I221">
        <v>42.9322280641619</v>
      </c>
      <c r="J221">
        <v>315.661442174315</v>
      </c>
      <c r="K221">
        <v>1.50759928695304</v>
      </c>
      <c r="L221">
        <v>188.335753485756</v>
      </c>
      <c r="M221">
        <v>61.1973218032134</v>
      </c>
      <c r="N221">
        <v>-0.0558251687832213</v>
      </c>
      <c r="O221">
        <v>1145182283131.724</v>
      </c>
      <c r="P221">
        <v>-0.02132468524347053</v>
      </c>
      <c r="Q221">
        <v>69207418449.65692</v>
      </c>
      <c r="R221">
        <v>0.03402585635010369</v>
      </c>
      <c r="S221">
        <v>13164113148.62699</v>
      </c>
      <c r="T221">
        <v>-0.02124030056933579</v>
      </c>
      <c r="U221">
        <v>469207119691.7057</v>
      </c>
      <c r="V221">
        <v>-0.02651252251193781</v>
      </c>
      <c r="W221">
        <v>4623885559.823792</v>
      </c>
      <c r="X221">
        <v>-0.05809999471113902</v>
      </c>
      <c r="Y221">
        <v>80570226826.06943</v>
      </c>
      <c r="Z221">
        <v>-0.03351394876604841</v>
      </c>
      <c r="AA221">
        <v>13336856586.20246</v>
      </c>
      <c r="AB221">
        <v>-0.03465765444536451</v>
      </c>
      <c r="AC221">
        <v>45454578636.86293</v>
      </c>
      <c r="AD221">
        <v>-0.002068718170384565</v>
      </c>
      <c r="AE221">
        <v>4109771097.271778</v>
      </c>
      <c r="AF221">
        <v>-0.01363771173787076</v>
      </c>
      <c r="AG221">
        <v>10234667773.46812</v>
      </c>
      <c r="AH221">
        <v>0.08237012954002343</v>
      </c>
      <c r="AI221">
        <v>59241879884.68112</v>
      </c>
      <c r="AJ221">
        <v>0.02728957378663011</v>
      </c>
      <c r="AK221">
        <v>14387548414.5838</v>
      </c>
    </row>
    <row r="222" spans="1:37">
      <c r="A222" s="2">
        <v>44492</v>
      </c>
      <c r="B222">
        <v>60750.9673718293</v>
      </c>
      <c r="C222">
        <v>2.15825407871141</v>
      </c>
      <c r="D222">
        <v>28.6481816023166</v>
      </c>
      <c r="E222">
        <v>3975.54315663355</v>
      </c>
      <c r="F222">
        <v>19.7532061559668</v>
      </c>
      <c r="G222">
        <v>479.19380994672</v>
      </c>
      <c r="H222">
        <v>25.654837058532</v>
      </c>
      <c r="I222">
        <v>43.6076432229323</v>
      </c>
      <c r="J222">
        <v>310.815574731972</v>
      </c>
      <c r="K222">
        <v>1.51334065119085</v>
      </c>
      <c r="L222">
        <v>197.022175295014</v>
      </c>
      <c r="M222">
        <v>65.3128692495324</v>
      </c>
      <c r="N222">
        <v>-0.02601919429438393</v>
      </c>
      <c r="O222">
        <v>1154650910171.405</v>
      </c>
      <c r="P222">
        <v>0.00802339065630342</v>
      </c>
      <c r="Q222">
        <v>69358066429.508</v>
      </c>
      <c r="R222">
        <v>0.008713712031138687</v>
      </c>
      <c r="S222">
        <v>14381919892.74801</v>
      </c>
      <c r="T222">
        <v>-0.02204688404425625</v>
      </c>
      <c r="U222">
        <v>490983764618.0949</v>
      </c>
      <c r="V222">
        <v>-0.008747181041041774</v>
      </c>
      <c r="W222">
        <v>4653417568.362332</v>
      </c>
      <c r="X222">
        <v>0.01408657862449259</v>
      </c>
      <c r="Y222">
        <v>81523760551.51941</v>
      </c>
      <c r="Z222">
        <v>-0.01844320238162167</v>
      </c>
      <c r="AA222">
        <v>13934034537.38215</v>
      </c>
      <c r="AB222">
        <v>0.01573212454198747</v>
      </c>
      <c r="AC222">
        <v>45740815558.27329</v>
      </c>
      <c r="AD222">
        <v>-0.01535147089541278</v>
      </c>
      <c r="AE222">
        <v>4274229024.01703</v>
      </c>
      <c r="AF222">
        <v>0.003808282670001661</v>
      </c>
      <c r="AG222">
        <v>11086979859.95174</v>
      </c>
      <c r="AH222">
        <v>0.0461220009928438</v>
      </c>
      <c r="AI222">
        <v>59328716787.46454</v>
      </c>
      <c r="AJ222">
        <v>0.06725045026566656</v>
      </c>
      <c r="AK222">
        <v>14437176169.36996</v>
      </c>
    </row>
    <row r="223" spans="1:37">
      <c r="A223" s="2">
        <v>44493</v>
      </c>
      <c r="B223">
        <v>61250.082628872</v>
      </c>
      <c r="C223">
        <v>2.1629520810968</v>
      </c>
      <c r="D223">
        <v>31.1965766664412</v>
      </c>
      <c r="E223">
        <v>4159.57953886616</v>
      </c>
      <c r="F223">
        <v>19.8457884421275</v>
      </c>
      <c r="G223">
        <v>484.864980015503</v>
      </c>
      <c r="H223">
        <v>26.8035712398917</v>
      </c>
      <c r="I223">
        <v>43.8697081705442</v>
      </c>
      <c r="J223">
        <v>323.250403530209</v>
      </c>
      <c r="K223">
        <v>1.63919310162317</v>
      </c>
      <c r="L223">
        <v>197.220568399062</v>
      </c>
      <c r="M223">
        <v>65.5381564886155</v>
      </c>
      <c r="N223">
        <v>0.008215758178595545</v>
      </c>
      <c r="O223">
        <v>1147455554293.096</v>
      </c>
      <c r="P223">
        <v>0.002176760573155079</v>
      </c>
      <c r="Q223">
        <v>67936280938.9673</v>
      </c>
      <c r="R223">
        <v>0.0889548628077157</v>
      </c>
      <c r="S223">
        <v>13682862630.84133</v>
      </c>
      <c r="T223">
        <v>0.04629213543450761</v>
      </c>
      <c r="U223">
        <v>481243020708.8618</v>
      </c>
      <c r="V223">
        <v>0.004686949826255615</v>
      </c>
      <c r="W223">
        <v>4582478934.8296</v>
      </c>
      <c r="X223">
        <v>0.01183481495600613</v>
      </c>
      <c r="Y223">
        <v>80015240553.3033</v>
      </c>
      <c r="Z223">
        <v>0.04477651441476094</v>
      </c>
      <c r="AA223">
        <v>13412439600.35204</v>
      </c>
      <c r="AB223">
        <v>0.006009610431642942</v>
      </c>
      <c r="AC223">
        <v>44163316997.38303</v>
      </c>
      <c r="AD223">
        <v>0.04000709684178472</v>
      </c>
      <c r="AE223">
        <v>4065195716.766097</v>
      </c>
      <c r="AF223">
        <v>0.08316201004267376</v>
      </c>
      <c r="AG223">
        <v>10635012906.09719</v>
      </c>
      <c r="AH223">
        <v>0.001006958245948431</v>
      </c>
      <c r="AI223">
        <v>60865734672.62939</v>
      </c>
      <c r="AJ223">
        <v>0.003449354494324375</v>
      </c>
      <c r="AK223">
        <v>14168781977.03437</v>
      </c>
    </row>
    <row r="224" spans="1:37">
      <c r="A224" s="2">
        <v>44494</v>
      </c>
      <c r="B224">
        <v>60865.4470523086</v>
      </c>
      <c r="C224">
        <v>2.11861327461113</v>
      </c>
      <c r="D224">
        <v>29.6802148991711</v>
      </c>
      <c r="E224">
        <v>4076.59357364115</v>
      </c>
      <c r="F224">
        <v>19.5094099170231</v>
      </c>
      <c r="G224">
        <v>475.893012654824</v>
      </c>
      <c r="H224">
        <v>25.8002288830498</v>
      </c>
      <c r="I224">
        <v>42.345990346526</v>
      </c>
      <c r="J224">
        <v>307.434470755573</v>
      </c>
      <c r="K224">
        <v>1.57237047523813</v>
      </c>
      <c r="L224">
        <v>202.330312519902</v>
      </c>
      <c r="M224">
        <v>64.31976998618821</v>
      </c>
      <c r="N224">
        <v>-0.006279756043661044</v>
      </c>
      <c r="O224">
        <v>1188354219302.472</v>
      </c>
      <c r="P224">
        <v>-0.02049920886975287</v>
      </c>
      <c r="Q224">
        <v>68800109983.74272</v>
      </c>
      <c r="R224">
        <v>-0.04860667192696433</v>
      </c>
      <c r="S224">
        <v>14900531940.33489</v>
      </c>
      <c r="T224">
        <v>-0.01995056578425969</v>
      </c>
      <c r="U224">
        <v>497568588683.7509</v>
      </c>
      <c r="V224">
        <v>-0.01694961760200742</v>
      </c>
      <c r="W224">
        <v>4668133998.130945</v>
      </c>
      <c r="X224">
        <v>-0.01850405314979053</v>
      </c>
      <c r="Y224">
        <v>81572059165.38046</v>
      </c>
      <c r="Z224">
        <v>-0.03743315947945869</v>
      </c>
      <c r="AA224">
        <v>13848979167.75263</v>
      </c>
      <c r="AB224">
        <v>-0.03473280054872308</v>
      </c>
      <c r="AC224">
        <v>46426822939.31206</v>
      </c>
      <c r="AD224">
        <v>-0.04892780519965523</v>
      </c>
      <c r="AE224">
        <v>4125480827.933808</v>
      </c>
      <c r="AF224">
        <v>-0.04076556100612583</v>
      </c>
      <c r="AG224">
        <v>11268264709.96166</v>
      </c>
      <c r="AH224">
        <v>0.02590877899966704</v>
      </c>
      <c r="AI224">
        <v>63453676916.68188</v>
      </c>
      <c r="AJ224">
        <v>-0.0185904909095046</v>
      </c>
      <c r="AK224">
        <v>15284820017.08312</v>
      </c>
    </row>
    <row r="225" spans="1:37">
      <c r="A225" s="2">
        <v>44495</v>
      </c>
      <c r="B225">
        <v>63031.6729015196</v>
      </c>
      <c r="C225">
        <v>2.14555204217334</v>
      </c>
      <c r="D225">
        <v>32.3215252562913</v>
      </c>
      <c r="E225">
        <v>4214.41058854471</v>
      </c>
      <c r="F225">
        <v>19.8401489010752</v>
      </c>
      <c r="G225">
        <v>485.152237451692</v>
      </c>
      <c r="H225">
        <v>26.6399583499506</v>
      </c>
      <c r="I225">
        <v>44.501858249363</v>
      </c>
      <c r="J225">
        <v>311.98797291372</v>
      </c>
      <c r="K225">
        <v>1.6659957908423</v>
      </c>
      <c r="L225">
        <v>210.837575333597</v>
      </c>
      <c r="M225">
        <v>69.3860706850149</v>
      </c>
      <c r="N225">
        <v>0.03559040398322089</v>
      </c>
      <c r="O225">
        <v>1138694133888.034</v>
      </c>
      <c r="P225">
        <v>0.0127152830981645</v>
      </c>
      <c r="Q225">
        <v>68583014823.27723</v>
      </c>
      <c r="R225">
        <v>0.08899229220857041</v>
      </c>
      <c r="S225">
        <v>14935939873.30418</v>
      </c>
      <c r="T225">
        <v>0.03380690579376622</v>
      </c>
      <c r="U225">
        <v>487733424859.8293</v>
      </c>
      <c r="V225">
        <v>0.01695279280402584</v>
      </c>
      <c r="W225">
        <v>4572666633.78653</v>
      </c>
      <c r="X225">
        <v>0.01945652604818537</v>
      </c>
      <c r="Y225">
        <v>80388562157.37399</v>
      </c>
      <c r="Z225">
        <v>0.03254736501397804</v>
      </c>
      <c r="AA225">
        <v>13810492135.91688</v>
      </c>
      <c r="AB225">
        <v>0.05091079191194003</v>
      </c>
      <c r="AC225">
        <v>46837006124.88238</v>
      </c>
      <c r="AD225">
        <v>0.01481129343419418</v>
      </c>
      <c r="AE225">
        <v>4355562802.544958</v>
      </c>
      <c r="AF225">
        <v>0.05954405598336532</v>
      </c>
      <c r="AG225">
        <v>11746491461.23216</v>
      </c>
      <c r="AH225">
        <v>0.04204640771687718</v>
      </c>
      <c r="AI225">
        <v>60183733453.11729</v>
      </c>
      <c r="AJ225">
        <v>0.07876739453382076</v>
      </c>
      <c r="AK225">
        <v>15162665833.70202</v>
      </c>
    </row>
    <row r="226" spans="1:37">
      <c r="A226" s="2">
        <v>44496</v>
      </c>
      <c r="B226">
        <v>60393.9802738165</v>
      </c>
      <c r="C226">
        <v>2.13878186455309</v>
      </c>
      <c r="D226">
        <v>32.3983304605835</v>
      </c>
      <c r="E226">
        <v>4130.63251782583</v>
      </c>
      <c r="F226">
        <v>19.3684718501599</v>
      </c>
      <c r="G226">
        <v>478.11335395008</v>
      </c>
      <c r="H226">
        <v>26.5659245231466</v>
      </c>
      <c r="I226">
        <v>44.8745527906534</v>
      </c>
      <c r="J226">
        <v>329.384049475294</v>
      </c>
      <c r="K226">
        <v>1.73670088831667</v>
      </c>
      <c r="L226">
        <v>199.972929320208</v>
      </c>
      <c r="M226">
        <v>68.8315467329449</v>
      </c>
      <c r="N226">
        <v>-0.04184709855034663</v>
      </c>
      <c r="O226">
        <v>1104231435935.237</v>
      </c>
      <c r="P226">
        <v>-0.003155447869440664</v>
      </c>
      <c r="Q226">
        <v>61756419238.98562</v>
      </c>
      <c r="R226">
        <v>0.002376286505144209</v>
      </c>
      <c r="S226">
        <v>13404313165.57718</v>
      </c>
      <c r="T226">
        <v>-0.01987895316763832</v>
      </c>
      <c r="U226">
        <v>466176756878.8054</v>
      </c>
      <c r="V226">
        <v>-0.0237738664798901</v>
      </c>
      <c r="W226">
        <v>4274030848.130447</v>
      </c>
      <c r="X226">
        <v>-0.01450860772813156</v>
      </c>
      <c r="Y226">
        <v>75844565335.6167</v>
      </c>
      <c r="Z226">
        <v>-0.002779051897584428</v>
      </c>
      <c r="AA226">
        <v>12641912829.74964</v>
      </c>
      <c r="AB226">
        <v>0.008374808512535026</v>
      </c>
      <c r="AC226">
        <v>42461547822.57914</v>
      </c>
      <c r="AD226">
        <v>0.05575880505619635</v>
      </c>
      <c r="AE226">
        <v>4324636839.483115</v>
      </c>
      <c r="AF226">
        <v>0.04244014172366106</v>
      </c>
      <c r="AG226">
        <v>12074281936.65325</v>
      </c>
      <c r="AH226">
        <v>-0.05153088104052816</v>
      </c>
      <c r="AI226">
        <v>55432555287.54253</v>
      </c>
      <c r="AJ226">
        <v>-0.00799186272684782</v>
      </c>
      <c r="AK226">
        <v>13638529346.87151</v>
      </c>
    </row>
    <row r="227" spans="1:37">
      <c r="A227" s="2">
        <v>44497</v>
      </c>
      <c r="B227">
        <v>58563.3359899766</v>
      </c>
      <c r="C227">
        <v>1.92589243602704</v>
      </c>
      <c r="D227">
        <v>29.0759986461734</v>
      </c>
      <c r="E227">
        <v>3947.62192840444</v>
      </c>
      <c r="F227">
        <v>18.1325220993165</v>
      </c>
      <c r="G227">
        <v>451.087798292849</v>
      </c>
      <c r="H227">
        <v>24.3180401363033</v>
      </c>
      <c r="I227">
        <v>40.6708939916524</v>
      </c>
      <c r="J227">
        <v>327.041358510411</v>
      </c>
      <c r="K227">
        <v>1.78516421132034</v>
      </c>
      <c r="L227">
        <v>184.102721726127</v>
      </c>
      <c r="M227">
        <v>61.9126663084037</v>
      </c>
      <c r="N227">
        <v>-0.0303117011917422</v>
      </c>
      <c r="O227">
        <v>1142026345396.162</v>
      </c>
      <c r="P227">
        <v>-0.09953770043329513</v>
      </c>
      <c r="Q227">
        <v>63919908557.19608</v>
      </c>
      <c r="R227">
        <v>-0.1025463894953513</v>
      </c>
      <c r="S227">
        <v>13898210962.56148</v>
      </c>
      <c r="T227">
        <v>-0.04430570587715177</v>
      </c>
      <c r="U227">
        <v>505339339052.3665</v>
      </c>
      <c r="V227">
        <v>-0.06381245564467164</v>
      </c>
      <c r="W227">
        <v>4293960506.968047</v>
      </c>
      <c r="X227">
        <v>-0.0565254148079134</v>
      </c>
      <c r="Y227">
        <v>82556149247.43002</v>
      </c>
      <c r="Z227">
        <v>-0.08461532685921558</v>
      </c>
      <c r="AA227">
        <v>12905360698.0331</v>
      </c>
      <c r="AB227">
        <v>-0.09367578143032873</v>
      </c>
      <c r="AC227">
        <v>43933640410.44785</v>
      </c>
      <c r="AD227">
        <v>-0.007112338829445064</v>
      </c>
      <c r="AE227">
        <v>4475604744.216935</v>
      </c>
      <c r="AF227">
        <v>0.02790539426201599</v>
      </c>
      <c r="AG227">
        <v>14377343356.64261</v>
      </c>
      <c r="AH227">
        <v>-0.07936177985705628</v>
      </c>
      <c r="AI227">
        <v>58666003462.31416</v>
      </c>
      <c r="AJ227">
        <v>-0.1005190316496202</v>
      </c>
      <c r="AK227">
        <v>14149598619.1086</v>
      </c>
    </row>
    <row r="228" spans="1:37">
      <c r="A228" s="2">
        <v>44498</v>
      </c>
      <c r="B228">
        <v>60564.5721122151</v>
      </c>
      <c r="C228">
        <v>1.99336149859109</v>
      </c>
      <c r="D228">
        <v>30.1473382589588</v>
      </c>
      <c r="E228">
        <v>4278.7702685564</v>
      </c>
      <c r="F228">
        <v>18.1878219527025</v>
      </c>
      <c r="G228">
        <v>491.005142356206</v>
      </c>
      <c r="H228">
        <v>24.8248096355886</v>
      </c>
      <c r="I228">
        <v>42.0688281538491</v>
      </c>
      <c r="J228">
        <v>338.325966112674</v>
      </c>
      <c r="K228">
        <v>2.12253020916106</v>
      </c>
      <c r="L228">
        <v>194.842023203403</v>
      </c>
      <c r="M228">
        <v>64.2326863419238</v>
      </c>
      <c r="N228">
        <v>0.03417216742196905</v>
      </c>
      <c r="O228">
        <v>1173504969855.653</v>
      </c>
      <c r="P228">
        <v>0.03503262243619032</v>
      </c>
      <c r="Q228">
        <v>64498811095.80073</v>
      </c>
      <c r="R228">
        <v>0.03684618457383215</v>
      </c>
      <c r="S228">
        <v>14260761931.92363</v>
      </c>
      <c r="T228">
        <v>0.08388552555381223</v>
      </c>
      <c r="U228">
        <v>521273243322.2917</v>
      </c>
      <c r="V228">
        <v>0.003049760705273519</v>
      </c>
      <c r="W228">
        <v>4400547060.439801</v>
      </c>
      <c r="X228">
        <v>0.08849129640487963</v>
      </c>
      <c r="Y228">
        <v>88946030271.20262</v>
      </c>
      <c r="Z228">
        <v>0.02083924100975421</v>
      </c>
      <c r="AA228">
        <v>13205173001.62542</v>
      </c>
      <c r="AB228">
        <v>0.0343718572422731</v>
      </c>
      <c r="AC228">
        <v>46011495446.68532</v>
      </c>
      <c r="AD228">
        <v>0.0345051392082687</v>
      </c>
      <c r="AE228">
        <v>4323017089.790891</v>
      </c>
      <c r="AF228">
        <v>0.1889831734813896</v>
      </c>
      <c r="AG228">
        <v>13713990602.32012</v>
      </c>
      <c r="AH228">
        <v>0.05833320320626156</v>
      </c>
      <c r="AI228">
        <v>60254162736.98373</v>
      </c>
      <c r="AJ228">
        <v>0.03747246196704634</v>
      </c>
      <c r="AK228">
        <v>14259479116.03343</v>
      </c>
    </row>
    <row r="229" spans="1:37">
      <c r="A229" s="2">
        <v>44499</v>
      </c>
      <c r="B229">
        <v>62230.8055689655</v>
      </c>
      <c r="C229">
        <v>2.01141474769514</v>
      </c>
      <c r="D229">
        <v>30.9337665797633</v>
      </c>
      <c r="E229">
        <v>4413.18682086499</v>
      </c>
      <c r="F229">
        <v>18.6056328401286</v>
      </c>
      <c r="G229">
        <v>529.009148966463</v>
      </c>
      <c r="H229">
        <v>25.4015299254927</v>
      </c>
      <c r="I229">
        <v>44.0470289272378</v>
      </c>
      <c r="J229">
        <v>326.775344859267</v>
      </c>
      <c r="K229">
        <v>2.02161478904489</v>
      </c>
      <c r="L229">
        <v>200.117017720822</v>
      </c>
      <c r="M229">
        <v>64.7314933882619</v>
      </c>
      <c r="N229">
        <v>0.0275116854398505</v>
      </c>
      <c r="O229">
        <v>1164369097783.559</v>
      </c>
      <c r="P229">
        <v>0.009056685963288569</v>
      </c>
      <c r="Q229">
        <v>62454032092.12882</v>
      </c>
      <c r="R229">
        <v>0.02608616104178951</v>
      </c>
      <c r="S229">
        <v>13702485086.82949</v>
      </c>
      <c r="T229">
        <v>0.0314147626238277</v>
      </c>
      <c r="U229">
        <v>509301466939.777</v>
      </c>
      <c r="V229">
        <v>0.0229720132796889</v>
      </c>
      <c r="W229">
        <v>4248539195.195425</v>
      </c>
      <c r="X229">
        <v>0.07740042482627718</v>
      </c>
      <c r="Y229">
        <v>88331318540.90788</v>
      </c>
      <c r="Z229">
        <v>0.02323160976337624</v>
      </c>
      <c r="AA229">
        <v>12909833587.16436</v>
      </c>
      <c r="AB229">
        <v>0.04702295880822405</v>
      </c>
      <c r="AC229">
        <v>44525653396.67042</v>
      </c>
      <c r="AD229">
        <v>-0.03414051066231261</v>
      </c>
      <c r="AE229">
        <v>4194608511.761939</v>
      </c>
      <c r="AF229">
        <v>-0.04754486870462837</v>
      </c>
      <c r="AG229">
        <v>12611980182.48716</v>
      </c>
      <c r="AH229">
        <v>0.02707318693725647</v>
      </c>
      <c r="AI229">
        <v>58220959833.16248</v>
      </c>
      <c r="AJ229">
        <v>0.007765626423949401</v>
      </c>
      <c r="AK229">
        <v>13686978948.32253</v>
      </c>
    </row>
    <row r="230" spans="1:37">
      <c r="A230" s="2">
        <v>44500</v>
      </c>
      <c r="B230">
        <v>61742.9165321449</v>
      </c>
      <c r="C230">
        <v>1.94764770185527</v>
      </c>
      <c r="D230">
        <v>29.626382786624</v>
      </c>
      <c r="E230">
        <v>4311.34383021625</v>
      </c>
      <c r="F230">
        <v>17.9336841030402</v>
      </c>
      <c r="G230">
        <v>525.3531327472861</v>
      </c>
      <c r="H230">
        <v>24.8334137051534</v>
      </c>
      <c r="I230">
        <v>42.6111247054323</v>
      </c>
      <c r="J230">
        <v>317.060432676442</v>
      </c>
      <c r="K230">
        <v>1.85916458536943</v>
      </c>
      <c r="L230">
        <v>193.276344869698</v>
      </c>
      <c r="M230">
        <v>62.1326052718448</v>
      </c>
      <c r="N230">
        <v>-0.007839992305417098</v>
      </c>
      <c r="O230">
        <v>1158585085325.798</v>
      </c>
      <c r="P230">
        <v>-0.03170258441872309</v>
      </c>
      <c r="Q230">
        <v>63100250162.47648</v>
      </c>
      <c r="R230">
        <v>-0.04226397033701623</v>
      </c>
      <c r="S230">
        <v>13896936430.575</v>
      </c>
      <c r="T230">
        <v>-0.02307697244250784</v>
      </c>
      <c r="U230">
        <v>507306510443.0469</v>
      </c>
      <c r="V230">
        <v>-0.03611533898697294</v>
      </c>
      <c r="W230">
        <v>4206874704.752002</v>
      </c>
      <c r="X230">
        <v>-0.006911064253462995</v>
      </c>
      <c r="Y230">
        <v>88353006638.72626</v>
      </c>
      <c r="Z230">
        <v>-0.02236543318476036</v>
      </c>
      <c r="AA230">
        <v>13005686581.84186</v>
      </c>
      <c r="AB230">
        <v>-0.03259934340128801</v>
      </c>
      <c r="AC230">
        <v>44847556671.42117</v>
      </c>
      <c r="AD230">
        <v>-0.02972963638676274</v>
      </c>
      <c r="AE230">
        <v>4163100318.383551</v>
      </c>
      <c r="AF230">
        <v>-0.08035665575646544</v>
      </c>
      <c r="AG230">
        <v>13107576004.05609</v>
      </c>
      <c r="AH230">
        <v>-0.03418336395891752</v>
      </c>
      <c r="AI230">
        <v>61052846661.10618</v>
      </c>
      <c r="AJ230">
        <v>-0.04014874337640983</v>
      </c>
      <c r="AK230">
        <v>14141314735.67256</v>
      </c>
    </row>
    <row r="231" spans="1:37">
      <c r="A231" s="2">
        <v>44501</v>
      </c>
      <c r="B231">
        <v>61432.9700628287</v>
      </c>
      <c r="C231">
        <v>1.96780020598428</v>
      </c>
      <c r="D231">
        <v>30.0468094396488</v>
      </c>
      <c r="E231">
        <v>4293.96550701344</v>
      </c>
      <c r="F231">
        <v>17.7270671068925</v>
      </c>
      <c r="G231">
        <v>525.482123351303</v>
      </c>
      <c r="H231">
        <v>25.0177969549941</v>
      </c>
      <c r="I231">
        <v>42.9103585651628</v>
      </c>
      <c r="J231">
        <v>314.657924356324</v>
      </c>
      <c r="K231">
        <v>1.93222164594089</v>
      </c>
      <c r="L231">
        <v>202.67777549986</v>
      </c>
      <c r="M231">
        <v>64.1950813115082</v>
      </c>
      <c r="N231">
        <v>-0.00501995187018478</v>
      </c>
      <c r="O231">
        <v>1152209864340.761</v>
      </c>
      <c r="P231">
        <v>0.01034709927766375</v>
      </c>
      <c r="Q231">
        <v>62522832250.17261</v>
      </c>
      <c r="R231">
        <v>0.01419095459789377</v>
      </c>
      <c r="S231">
        <v>14643009461.79496</v>
      </c>
      <c r="T231">
        <v>-0.004030836761617862</v>
      </c>
      <c r="U231">
        <v>511123806098.5908</v>
      </c>
      <c r="V231">
        <v>-0.01152116848721985</v>
      </c>
      <c r="W231">
        <v>4382495398.071827</v>
      </c>
      <c r="X231">
        <v>0.0002455312359943562</v>
      </c>
      <c r="Y231">
        <v>92591357205.29521</v>
      </c>
      <c r="Z231">
        <v>0.007424804822642406</v>
      </c>
      <c r="AA231">
        <v>13335237993.58023</v>
      </c>
      <c r="AB231">
        <v>0.007022435145729755</v>
      </c>
      <c r="AC231">
        <v>52464678976.72583</v>
      </c>
      <c r="AD231">
        <v>-0.007577446040294089</v>
      </c>
      <c r="AE231">
        <v>4279262494.488649</v>
      </c>
      <c r="AF231">
        <v>0.03929563909853795</v>
      </c>
      <c r="AG231">
        <v>12939747388.32966</v>
      </c>
      <c r="AH231">
        <v>0.04864242769336413</v>
      </c>
      <c r="AI231">
        <v>61363332233.486</v>
      </c>
      <c r="AJ231">
        <v>0.03319474582853199</v>
      </c>
      <c r="AK231">
        <v>14276494365.6675</v>
      </c>
    </row>
    <row r="232" spans="1:37">
      <c r="A232" s="2">
        <v>44502</v>
      </c>
      <c r="B232">
        <v>61092.0950592051</v>
      </c>
      <c r="C232">
        <v>1.94979325539621</v>
      </c>
      <c r="D232">
        <v>31.6599069960143</v>
      </c>
      <c r="E232">
        <v>4325.78806049094</v>
      </c>
      <c r="F232">
        <v>18.4363585575309</v>
      </c>
      <c r="G232">
        <v>550.689838854803</v>
      </c>
      <c r="H232">
        <v>25.651723526515</v>
      </c>
      <c r="I232">
        <v>50.1588476879194</v>
      </c>
      <c r="J232">
        <v>323.420680045379</v>
      </c>
      <c r="K232">
        <v>1.90748159606328</v>
      </c>
      <c r="L232">
        <v>203.616229418992</v>
      </c>
      <c r="M232">
        <v>64.8087348155416</v>
      </c>
      <c r="N232">
        <v>-0.005548730645368094</v>
      </c>
      <c r="O232">
        <v>1188715618800.679</v>
      </c>
      <c r="P232">
        <v>-0.009150802268090508</v>
      </c>
      <c r="Q232">
        <v>63055377628.23765</v>
      </c>
      <c r="R232">
        <v>0.05368615125694198</v>
      </c>
      <c r="S232">
        <v>14889604050.11782</v>
      </c>
      <c r="T232">
        <v>0.007410994202334154</v>
      </c>
      <c r="U232">
        <v>541972998266.0067</v>
      </c>
      <c r="V232">
        <v>0.04001177670064915</v>
      </c>
      <c r="W232">
        <v>4409634176.285999</v>
      </c>
      <c r="X232">
        <v>0.04797064330701839</v>
      </c>
      <c r="Y232">
        <v>93265652652.06355</v>
      </c>
      <c r="Z232">
        <v>0.02533902456164716</v>
      </c>
      <c r="AA232">
        <v>13576699447.16245</v>
      </c>
      <c r="AB232">
        <v>0.1689216628602435</v>
      </c>
      <c r="AC232">
        <v>53764032756.23222</v>
      </c>
      <c r="AD232">
        <v>0.02784851424600365</v>
      </c>
      <c r="AE232">
        <v>4288175767.227163</v>
      </c>
      <c r="AF232">
        <v>-0.01280393992562012</v>
      </c>
      <c r="AG232">
        <v>13117797844.18277</v>
      </c>
      <c r="AH232">
        <v>0.004630275405468121</v>
      </c>
      <c r="AI232">
        <v>65652665596.22833</v>
      </c>
      <c r="AJ232">
        <v>0.009559198173698435</v>
      </c>
      <c r="AK232">
        <v>14858453339.02059</v>
      </c>
    </row>
    <row r="233" spans="1:37">
      <c r="A233" s="2">
        <v>44503</v>
      </c>
      <c r="B233">
        <v>63024.7472296902</v>
      </c>
      <c r="C233">
        <v>1.96640084256035</v>
      </c>
      <c r="D233">
        <v>32.1930734705967</v>
      </c>
      <c r="E233">
        <v>4586.37950379895</v>
      </c>
      <c r="F233">
        <v>18.5485229129084</v>
      </c>
      <c r="G233">
        <v>554.700230992139</v>
      </c>
      <c r="H233">
        <v>26.1161998600145</v>
      </c>
      <c r="I233">
        <v>51.3809278354799</v>
      </c>
      <c r="J233">
        <v>324.089997449788</v>
      </c>
      <c r="K233">
        <v>1.93372847380502</v>
      </c>
      <c r="L233">
        <v>218.157726410032</v>
      </c>
      <c r="M233">
        <v>67.45056157017299</v>
      </c>
      <c r="N233">
        <v>0.03163506127285598</v>
      </c>
      <c r="O233">
        <v>1187482023611.96</v>
      </c>
      <c r="P233">
        <v>0.008517614428184661</v>
      </c>
      <c r="Q233">
        <v>66148489536.03669</v>
      </c>
      <c r="R233">
        <v>0.01684043085311404</v>
      </c>
      <c r="S233">
        <v>14735321093.60718</v>
      </c>
      <c r="T233">
        <v>0.0602413802211188</v>
      </c>
      <c r="U233">
        <v>543511344995.957</v>
      </c>
      <c r="V233">
        <v>0.006083867105724172</v>
      </c>
      <c r="W233">
        <v>4516136583.856165</v>
      </c>
      <c r="X233">
        <v>0.007282487989384245</v>
      </c>
      <c r="Y233">
        <v>95523591456.76295</v>
      </c>
      <c r="Z233">
        <v>0.01810702243922879</v>
      </c>
      <c r="AA233">
        <v>13908314980.6764</v>
      </c>
      <c r="AB233">
        <v>0.02436419901757114</v>
      </c>
      <c r="AC233">
        <v>55837215118.47292</v>
      </c>
      <c r="AD233">
        <v>0.002069494765501778</v>
      </c>
      <c r="AE233">
        <v>4292081033.121366</v>
      </c>
      <c r="AF233">
        <v>0.01375996381611699</v>
      </c>
      <c r="AG233">
        <v>13818046242.86239</v>
      </c>
      <c r="AH233">
        <v>0.07141619817110545</v>
      </c>
      <c r="AI233">
        <v>72966328766.90199</v>
      </c>
      <c r="AJ233">
        <v>0.04076343662857407</v>
      </c>
      <c r="AK233">
        <v>16514894385.75222</v>
      </c>
    </row>
    <row r="234" spans="1:37">
      <c r="A234" s="2">
        <v>44504</v>
      </c>
      <c r="B234">
        <v>62955.9817630041</v>
      </c>
      <c r="C234">
        <v>2.06286046409318</v>
      </c>
      <c r="D234">
        <v>31.8594955905208</v>
      </c>
      <c r="E234">
        <v>4598.85212857978</v>
      </c>
      <c r="F234">
        <v>18.9640252552024</v>
      </c>
      <c r="G234">
        <v>568.129388896661</v>
      </c>
      <c r="H234">
        <v>26.7540969854271</v>
      </c>
      <c r="I234">
        <v>53.3476072298212</v>
      </c>
      <c r="J234">
        <v>324.325943545158</v>
      </c>
      <c r="K234">
        <v>2.03077758556609</v>
      </c>
      <c r="L234">
        <v>242.462445426932</v>
      </c>
      <c r="M234">
        <v>74.970043999513</v>
      </c>
      <c r="N234">
        <v>-0.001091086750978687</v>
      </c>
      <c r="O234">
        <v>1158080191134.495</v>
      </c>
      <c r="P234">
        <v>0.0490538955461568</v>
      </c>
      <c r="Q234">
        <v>63641375165.70544</v>
      </c>
      <c r="R234">
        <v>-0.01036179041372276</v>
      </c>
      <c r="S234">
        <v>14328781263.10271</v>
      </c>
      <c r="T234">
        <v>0.00271949252574899</v>
      </c>
      <c r="U234">
        <v>536097238048.8056</v>
      </c>
      <c r="V234">
        <v>0.0224008318206752</v>
      </c>
      <c r="W234">
        <v>4491342501.027347</v>
      </c>
      <c r="X234">
        <v>0.02420975718813478</v>
      </c>
      <c r="Y234">
        <v>94002320696.22771</v>
      </c>
      <c r="Z234">
        <v>0.02442534246298433</v>
      </c>
      <c r="AA234">
        <v>13393778221.72912</v>
      </c>
      <c r="AB234">
        <v>0.03827644764684957</v>
      </c>
      <c r="AC234">
        <v>56549765089.17128</v>
      </c>
      <c r="AD234">
        <v>0.0007280264655702418</v>
      </c>
      <c r="AE234">
        <v>4394211627.903474</v>
      </c>
      <c r="AF234">
        <v>0.05018755894414961</v>
      </c>
      <c r="AG234">
        <v>13049692731.11645</v>
      </c>
      <c r="AH234">
        <v>0.1114089306707329</v>
      </c>
      <c r="AI234">
        <v>74664172499.44281</v>
      </c>
      <c r="AJ234">
        <v>0.1114813910261818</v>
      </c>
      <c r="AK234">
        <v>17382319565.58764</v>
      </c>
    </row>
    <row r="235" spans="1:37">
      <c r="A235" s="2">
        <v>44505</v>
      </c>
      <c r="B235">
        <v>61393.8899780246</v>
      </c>
      <c r="C235">
        <v>1.98467535132959</v>
      </c>
      <c r="D235">
        <v>30.9805087089287</v>
      </c>
      <c r="E235">
        <v>4535.60184395091</v>
      </c>
      <c r="F235">
        <v>18.8298342677807</v>
      </c>
      <c r="G235">
        <v>559.081585999505</v>
      </c>
      <c r="H235">
        <v>25.7643317715555</v>
      </c>
      <c r="I235">
        <v>54.0117477467674</v>
      </c>
      <c r="J235">
        <v>331.827381887219</v>
      </c>
      <c r="K235">
        <v>1.91785604354631</v>
      </c>
      <c r="L235">
        <v>247.991618329124</v>
      </c>
      <c r="M235">
        <v>78.90775636869721</v>
      </c>
      <c r="N235">
        <v>-0.02481244420681017</v>
      </c>
      <c r="O235">
        <v>1150811131195.309</v>
      </c>
      <c r="P235">
        <v>-0.0379013094314935</v>
      </c>
      <c r="Q235">
        <v>63415511185.86863</v>
      </c>
      <c r="R235">
        <v>-0.02758947890730656</v>
      </c>
      <c r="S235">
        <v>15202387635.12039</v>
      </c>
      <c r="T235">
        <v>-0.01375349388509317</v>
      </c>
      <c r="U235">
        <v>529214179763.1384</v>
      </c>
      <c r="V235">
        <v>-0.007076081455063887</v>
      </c>
      <c r="W235">
        <v>4645185632.5896</v>
      </c>
      <c r="X235">
        <v>-0.01592560264260812</v>
      </c>
      <c r="Y235">
        <v>101939695928.1774</v>
      </c>
      <c r="Z235">
        <v>-0.0369949026652151</v>
      </c>
      <c r="AA235">
        <v>13290991532.8433</v>
      </c>
      <c r="AB235">
        <v>0.01244930281662082</v>
      </c>
      <c r="AC235">
        <v>54225198954.2174</v>
      </c>
      <c r="AD235">
        <v>0.02312931941263763</v>
      </c>
      <c r="AE235">
        <v>4325987893.86382</v>
      </c>
      <c r="AF235">
        <v>-0.05560507601737319</v>
      </c>
      <c r="AG235">
        <v>12906345658.32918</v>
      </c>
      <c r="AH235">
        <v>0.02280424456024988</v>
      </c>
      <c r="AI235">
        <v>71336405574.77235</v>
      </c>
      <c r="AJ235">
        <v>0.05252381029961506</v>
      </c>
      <c r="AK235">
        <v>16353441311.36246</v>
      </c>
    </row>
    <row r="236" spans="1:37">
      <c r="A236" s="2">
        <v>44506</v>
      </c>
      <c r="B236">
        <v>61005.840833723</v>
      </c>
      <c r="C236">
        <v>1.97763171545013</v>
      </c>
      <c r="D236">
        <v>32.8693483331445</v>
      </c>
      <c r="E236">
        <v>4476.89731385155</v>
      </c>
      <c r="F236">
        <v>19.444004720011</v>
      </c>
      <c r="G236">
        <v>606.289360238314</v>
      </c>
      <c r="H236">
        <v>25.566610836483</v>
      </c>
      <c r="I236">
        <v>51.7775540823139</v>
      </c>
      <c r="J236">
        <v>326.670707776418</v>
      </c>
      <c r="K236">
        <v>1.89678895365122</v>
      </c>
      <c r="L236">
        <v>236.939127843012</v>
      </c>
      <c r="M236">
        <v>74.2371211113534</v>
      </c>
      <c r="N236">
        <v>-0.006320647615593367</v>
      </c>
      <c r="O236">
        <v>1159347620109.468</v>
      </c>
      <c r="P236">
        <v>-0.003549011617815179</v>
      </c>
      <c r="Q236">
        <v>64245065520.62904</v>
      </c>
      <c r="R236">
        <v>0.0609686445746267</v>
      </c>
      <c r="S236">
        <v>14853580462.21666</v>
      </c>
      <c r="T236">
        <v>-0.01294305190779765</v>
      </c>
      <c r="U236">
        <v>533385828883.4528</v>
      </c>
      <c r="V236">
        <v>0.03261688039820898</v>
      </c>
      <c r="W236">
        <v>4592856397.414372</v>
      </c>
      <c r="X236">
        <v>0.0844380774129998</v>
      </c>
      <c r="Y236">
        <v>106694813288.188</v>
      </c>
      <c r="Z236">
        <v>-0.007674211651426899</v>
      </c>
      <c r="AA236">
        <v>13064736798.2956</v>
      </c>
      <c r="AB236">
        <v>-0.04136495776675209</v>
      </c>
      <c r="AC236">
        <v>54438356389.8933</v>
      </c>
      <c r="AD236">
        <v>-0.01554023083168488</v>
      </c>
      <c r="AE236">
        <v>4210641198.061719</v>
      </c>
      <c r="AF236">
        <v>-0.01098470866256196</v>
      </c>
      <c r="AG236">
        <v>12857946166.4259</v>
      </c>
      <c r="AH236">
        <v>-0.0445680001629879</v>
      </c>
      <c r="AI236">
        <v>77801469584.53316</v>
      </c>
      <c r="AJ236">
        <v>-0.05919107920798328</v>
      </c>
      <c r="AK236">
        <v>17220774729.1062</v>
      </c>
    </row>
    <row r="237" spans="1:37">
      <c r="A237" s="2">
        <v>44507</v>
      </c>
      <c r="B237">
        <v>61455.0536268849</v>
      </c>
      <c r="C237">
        <v>2.00350161591191</v>
      </c>
      <c r="D237">
        <v>32.0113677333005</v>
      </c>
      <c r="E237">
        <v>4511.6425622443</v>
      </c>
      <c r="F237">
        <v>19.1904936302939</v>
      </c>
      <c r="G237">
        <v>634.570561548647</v>
      </c>
      <c r="H237">
        <v>25.1313862158218</v>
      </c>
      <c r="I237">
        <v>51.9663514137848</v>
      </c>
      <c r="J237">
        <v>317.944227557055</v>
      </c>
      <c r="K237">
        <v>1.88469016932957</v>
      </c>
      <c r="L237">
        <v>258.295282157886</v>
      </c>
      <c r="M237">
        <v>78.1744169227389</v>
      </c>
      <c r="N237">
        <v>0.007363439090795731</v>
      </c>
      <c r="O237">
        <v>1189381285529.4</v>
      </c>
      <c r="P237">
        <v>0.01308125282360351</v>
      </c>
      <c r="Q237">
        <v>64760923168.87556</v>
      </c>
      <c r="R237">
        <v>-0.02610275662139716</v>
      </c>
      <c r="S237">
        <v>14963758420.31635</v>
      </c>
      <c r="T237">
        <v>0.007761010797645129</v>
      </c>
      <c r="U237">
        <v>544990280197.5723</v>
      </c>
      <c r="V237">
        <v>-0.01303800803217237</v>
      </c>
      <c r="W237">
        <v>4836650774.693543</v>
      </c>
      <c r="X237">
        <v>0.04664637574905894</v>
      </c>
      <c r="Y237">
        <v>109018681575.7617</v>
      </c>
      <c r="Z237">
        <v>-0.01702316444853713</v>
      </c>
      <c r="AA237">
        <v>13153949014.29224</v>
      </c>
      <c r="AB237">
        <v>0.00364631614638955</v>
      </c>
      <c r="AC237">
        <v>54683398117.50344</v>
      </c>
      <c r="AD237">
        <v>-0.02671338449278904</v>
      </c>
      <c r="AE237">
        <v>4227731005.301657</v>
      </c>
      <c r="AF237">
        <v>-0.006378561145856776</v>
      </c>
      <c r="AG237">
        <v>12845515652.5886</v>
      </c>
      <c r="AH237">
        <v>0.09013350605824755</v>
      </c>
      <c r="AI237">
        <v>75236367737.37805</v>
      </c>
      <c r="AJ237">
        <v>0.05303675240153338</v>
      </c>
      <c r="AK237">
        <v>19306828311.88181</v>
      </c>
    </row>
    <row r="238" spans="1:37">
      <c r="A238" s="2">
        <v>44508</v>
      </c>
      <c r="B238">
        <v>63043.8290590298</v>
      </c>
      <c r="C238">
        <v>2.01958879122206</v>
      </c>
      <c r="D238">
        <v>32.2488153400782</v>
      </c>
      <c r="E238">
        <v>4609.29109146698</v>
      </c>
      <c r="F238">
        <v>20.17503820062</v>
      </c>
      <c r="G238">
        <v>648.3918370049111</v>
      </c>
      <c r="H238">
        <v>25.3029952340512</v>
      </c>
      <c r="I238">
        <v>52.1881387698341</v>
      </c>
      <c r="J238">
        <v>319.230998248331</v>
      </c>
      <c r="K238">
        <v>1.88286813127422</v>
      </c>
      <c r="L238">
        <v>249.779822857407</v>
      </c>
      <c r="M238">
        <v>87.6441431730594</v>
      </c>
      <c r="N238">
        <v>0.02585264088761363</v>
      </c>
      <c r="O238">
        <v>1274303074205.038</v>
      </c>
      <c r="P238">
        <v>0.008029529490959808</v>
      </c>
      <c r="Q238">
        <v>68238610756.84415</v>
      </c>
      <c r="R238">
        <v>0.007417602670275469</v>
      </c>
      <c r="S238">
        <v>15992527510.30808</v>
      </c>
      <c r="T238">
        <v>0.02164367586205795</v>
      </c>
      <c r="U238">
        <v>568924305550.7672</v>
      </c>
      <c r="V238">
        <v>0.05130376473338383</v>
      </c>
      <c r="W238">
        <v>4827154898.94108</v>
      </c>
      <c r="X238">
        <v>0.02178051787106816</v>
      </c>
      <c r="Y238">
        <v>109920766655.651</v>
      </c>
      <c r="Z238">
        <v>0.006828474034646037</v>
      </c>
      <c r="AA238">
        <v>13663363284.33884</v>
      </c>
      <c r="AB238">
        <v>0.004267903172252785</v>
      </c>
      <c r="AC238">
        <v>55981276174.85909</v>
      </c>
      <c r="AD238">
        <v>0.004047158525767092</v>
      </c>
      <c r="AE238">
        <v>4402710247.492674</v>
      </c>
      <c r="AF238">
        <v>-0.0009667573402784013</v>
      </c>
      <c r="AG238">
        <v>12914312989.21124</v>
      </c>
      <c r="AH238">
        <v>-0.0329679242661266</v>
      </c>
      <c r="AI238">
        <v>75170801226.11449</v>
      </c>
      <c r="AJ238">
        <v>0.1211358731294356</v>
      </c>
      <c r="AK238">
        <v>20050270168.77497</v>
      </c>
    </row>
    <row r="239" spans="1:37">
      <c r="A239" s="2">
        <v>44509</v>
      </c>
      <c r="B239">
        <v>67541.7555081824</v>
      </c>
      <c r="C239">
        <v>2.12804152055883</v>
      </c>
      <c r="D239">
        <v>34.4659444515506</v>
      </c>
      <c r="E239">
        <v>4811.1564628872</v>
      </c>
      <c r="F239">
        <v>20.1011642273183</v>
      </c>
      <c r="G239">
        <v>653.757014730691</v>
      </c>
      <c r="H239">
        <v>26.2829068053323</v>
      </c>
      <c r="I239">
        <v>53.4067955004482</v>
      </c>
      <c r="J239">
        <v>332.420511209167</v>
      </c>
      <c r="K239">
        <v>1.89295229730902</v>
      </c>
      <c r="L239">
        <v>248.488270066656</v>
      </c>
      <c r="M239">
        <v>91.01902813571741</v>
      </c>
      <c r="N239">
        <v>0.07134602254157274</v>
      </c>
      <c r="O239">
        <v>1265941461721.477</v>
      </c>
      <c r="P239">
        <v>0.0537004016897642</v>
      </c>
      <c r="Q239">
        <v>73103868635.98134</v>
      </c>
      <c r="R239">
        <v>0.06875071496710117</v>
      </c>
      <c r="S239">
        <v>15742329653.43009</v>
      </c>
      <c r="T239">
        <v>0.0437953185022153</v>
      </c>
      <c r="U239">
        <v>560063743836.3357</v>
      </c>
      <c r="V239">
        <v>-0.003661652214340338</v>
      </c>
      <c r="W239">
        <v>4740694789.867332</v>
      </c>
      <c r="X239">
        <v>0.008274591719974689</v>
      </c>
      <c r="Y239">
        <v>106908824679.6617</v>
      </c>
      <c r="Z239">
        <v>0.0387270978086578</v>
      </c>
      <c r="AA239">
        <v>13724414077.84674</v>
      </c>
      <c r="AB239">
        <v>0.02335122039873383</v>
      </c>
      <c r="AC239">
        <v>53439527692.71146</v>
      </c>
      <c r="AD239">
        <v>0.04131651698365402</v>
      </c>
      <c r="AE239">
        <v>4479060239.303339</v>
      </c>
      <c r="AF239">
        <v>0.005355747366107666</v>
      </c>
      <c r="AG239">
        <v>12147721077.40812</v>
      </c>
      <c r="AH239">
        <v>-0.005170765100143027</v>
      </c>
      <c r="AI239">
        <v>72510764530.23433</v>
      </c>
      <c r="AJ239">
        <v>0.03850667985873346</v>
      </c>
      <c r="AK239">
        <v>19551318670.29712</v>
      </c>
    </row>
    <row r="240" spans="1:37">
      <c r="A240" s="2">
        <v>44510</v>
      </c>
      <c r="B240">
        <v>67095.5856706605</v>
      </c>
      <c r="C240">
        <v>2.27976604513807</v>
      </c>
      <c r="D240">
        <v>33.9267360349013</v>
      </c>
      <c r="E240">
        <v>4735.69674663939</v>
      </c>
      <c r="F240">
        <v>19.7491757355797</v>
      </c>
      <c r="G240">
        <v>635.843400636883</v>
      </c>
      <c r="H240">
        <v>26.400344385141</v>
      </c>
      <c r="I240">
        <v>50.9618616329802</v>
      </c>
      <c r="J240">
        <v>338.180220359981</v>
      </c>
      <c r="K240">
        <v>1.77278984654561</v>
      </c>
      <c r="L240">
        <v>239.586659219163</v>
      </c>
      <c r="M240">
        <v>88.7540172358125</v>
      </c>
      <c r="N240">
        <v>-0.00660583714718288</v>
      </c>
      <c r="O240">
        <v>1221863008371.917</v>
      </c>
      <c r="P240">
        <v>0.07129772756473152</v>
      </c>
      <c r="Q240">
        <v>67006025121.22203</v>
      </c>
      <c r="R240">
        <v>-0.01564467259579294</v>
      </c>
      <c r="S240">
        <v>15835992345.86059</v>
      </c>
      <c r="T240">
        <v>-0.01568431973266704</v>
      </c>
      <c r="U240">
        <v>546437906944.6674</v>
      </c>
      <c r="V240">
        <v>-0.01751085100136796</v>
      </c>
      <c r="W240">
        <v>4368029591.574972</v>
      </c>
      <c r="X240">
        <v>-0.02740102773686859</v>
      </c>
      <c r="Y240">
        <v>102464604808.1472</v>
      </c>
      <c r="Z240">
        <v>0.004468211247656839</v>
      </c>
      <c r="AA240">
        <v>13074712723.46448</v>
      </c>
      <c r="AB240">
        <v>-0.04577945268121308</v>
      </c>
      <c r="AC240">
        <v>49025263585.66421</v>
      </c>
      <c r="AD240">
        <v>0.01732657569733975</v>
      </c>
      <c r="AE240">
        <v>4116654795.749384</v>
      </c>
      <c r="AF240">
        <v>-0.06347885836015543</v>
      </c>
      <c r="AG240">
        <v>11615204534.3767</v>
      </c>
      <c r="AH240">
        <v>-0.03582306257396051</v>
      </c>
      <c r="AI240">
        <v>70205762029.16704</v>
      </c>
      <c r="AJ240">
        <v>-0.02488502620053878</v>
      </c>
      <c r="AK240">
        <v>18633561937.05517</v>
      </c>
    </row>
    <row r="241" spans="1:37">
      <c r="A241" s="2">
        <v>44511</v>
      </c>
      <c r="B241">
        <v>64756.0779689071</v>
      </c>
      <c r="C241">
        <v>2.08960296823257</v>
      </c>
      <c r="D241">
        <v>34.1285911295642</v>
      </c>
      <c r="E241">
        <v>4619.95512857978</v>
      </c>
      <c r="F241">
        <v>18.165794070769</v>
      </c>
      <c r="G241">
        <v>609.411271345882</v>
      </c>
      <c r="H241">
        <v>25.150575950154</v>
      </c>
      <c r="I241">
        <v>46.7400911689544</v>
      </c>
      <c r="J241">
        <v>310.813504502649</v>
      </c>
      <c r="K241">
        <v>1.69246545644115</v>
      </c>
      <c r="L241">
        <v>231.971029034792</v>
      </c>
      <c r="M241">
        <v>84.5878227046893</v>
      </c>
      <c r="N241">
        <v>-0.03486828050412882</v>
      </c>
      <c r="O241">
        <v>1225825697677.65</v>
      </c>
      <c r="P241">
        <v>-0.08341341749125986</v>
      </c>
      <c r="Q241">
        <v>66916684081.05396</v>
      </c>
      <c r="R241">
        <v>0.005949735172144033</v>
      </c>
      <c r="S241">
        <v>16190586784.73914</v>
      </c>
      <c r="T241">
        <v>-0.02444025119255033</v>
      </c>
      <c r="U241">
        <v>559250915932.3672</v>
      </c>
      <c r="V241">
        <v>-0.08017456961295422</v>
      </c>
      <c r="W241">
        <v>4553525681.867917</v>
      </c>
      <c r="X241">
        <v>-0.04157018735198881</v>
      </c>
      <c r="Y241">
        <v>105916820470.4312</v>
      </c>
      <c r="Z241">
        <v>-0.04733909591309771</v>
      </c>
      <c r="AA241">
        <v>13238673991.97144</v>
      </c>
      <c r="AB241">
        <v>-0.08284176301153146</v>
      </c>
      <c r="AC241">
        <v>50240672631.71889</v>
      </c>
      <c r="AD241">
        <v>-0.0809234668668708</v>
      </c>
      <c r="AE241">
        <v>4139524825.866167</v>
      </c>
      <c r="AF241">
        <v>-0.04530959507748589</v>
      </c>
      <c r="AG241">
        <v>12161326006.89474</v>
      </c>
      <c r="AH241">
        <v>-0.03178653690147493</v>
      </c>
      <c r="AI241">
        <v>71126562918.85825</v>
      </c>
      <c r="AJ241">
        <v>-0.04694091220743213</v>
      </c>
      <c r="AK241">
        <v>19410391681.04785</v>
      </c>
    </row>
    <row r="242" spans="1:37">
      <c r="A242" s="2">
        <v>44512</v>
      </c>
      <c r="B242">
        <v>64962.9312939801</v>
      </c>
      <c r="C242">
        <v>2.08681684112859</v>
      </c>
      <c r="D242">
        <v>34.8927875472561</v>
      </c>
      <c r="E242">
        <v>4727.74631618936</v>
      </c>
      <c r="F242">
        <v>18.9063371159528</v>
      </c>
      <c r="G242">
        <v>629.943426226602</v>
      </c>
      <c r="H242">
        <v>25.465972580557</v>
      </c>
      <c r="I242">
        <v>47.8805884217532</v>
      </c>
      <c r="J242">
        <v>312.524434072364</v>
      </c>
      <c r="K242">
        <v>1.76946316851063</v>
      </c>
      <c r="L242">
        <v>235.013935860563</v>
      </c>
      <c r="M242">
        <v>88.1142733574713</v>
      </c>
      <c r="N242">
        <v>0.003194346099409051</v>
      </c>
      <c r="O242">
        <v>1209209343194.271</v>
      </c>
      <c r="P242">
        <v>-0.001333328458245964</v>
      </c>
      <c r="Q242">
        <v>65698980213.59544</v>
      </c>
      <c r="R242">
        <v>0.02239167783957852</v>
      </c>
      <c r="S242">
        <v>15903812470.57898</v>
      </c>
      <c r="T242">
        <v>0.02333165249652902</v>
      </c>
      <c r="U242">
        <v>551625921749.5256</v>
      </c>
      <c r="V242">
        <v>0.04076579544493608</v>
      </c>
      <c r="W242">
        <v>4404869503.085495</v>
      </c>
      <c r="X242">
        <v>0.03369178721518362</v>
      </c>
      <c r="Y242">
        <v>105292350348.334</v>
      </c>
      <c r="Z242">
        <v>0.01254033430598511</v>
      </c>
      <c r="AA242">
        <v>12782162807.42804</v>
      </c>
      <c r="AB242">
        <v>0.02440083500642243</v>
      </c>
      <c r="AC242">
        <v>48224381529.23589</v>
      </c>
      <c r="AD242">
        <v>0.005504682212739587</v>
      </c>
      <c r="AE242">
        <v>4078831174.302312</v>
      </c>
      <c r="AF242">
        <v>0.04549440685861184</v>
      </c>
      <c r="AG242">
        <v>11817143856.1755</v>
      </c>
      <c r="AH242">
        <v>0.01311761575758941</v>
      </c>
      <c r="AI242">
        <v>69297499924.68547</v>
      </c>
      <c r="AJ242">
        <v>0.04168981468045874</v>
      </c>
      <c r="AK242">
        <v>18666112694.94488</v>
      </c>
    </row>
    <row r="243" spans="1:37">
      <c r="A243" s="2">
        <v>44513</v>
      </c>
      <c r="B243">
        <v>64078.968037405</v>
      </c>
      <c r="C243">
        <v>2.04884238120105</v>
      </c>
      <c r="D243">
        <v>34.2747521819516</v>
      </c>
      <c r="E243">
        <v>4662.76119988311</v>
      </c>
      <c r="F243">
        <v>18.2589355199188</v>
      </c>
      <c r="G243">
        <v>626.229371683208</v>
      </c>
      <c r="H243">
        <v>24.5878256214771</v>
      </c>
      <c r="I243">
        <v>45.9437301501355</v>
      </c>
      <c r="J243">
        <v>307.938215334581</v>
      </c>
      <c r="K243">
        <v>1.71938494195777</v>
      </c>
      <c r="L243">
        <v>228.74193014656</v>
      </c>
      <c r="M243">
        <v>84.7355882122492</v>
      </c>
      <c r="N243">
        <v>-0.0136071947334836</v>
      </c>
      <c r="O243">
        <v>1215283689523.413</v>
      </c>
      <c r="P243">
        <v>-0.01819731333345143</v>
      </c>
      <c r="Q243">
        <v>65801235508.92348</v>
      </c>
      <c r="R243">
        <v>-0.01771241017839231</v>
      </c>
      <c r="S243">
        <v>15853148284.74602</v>
      </c>
      <c r="T243">
        <v>-0.01374547447347585</v>
      </c>
      <c r="U243">
        <v>549579548899.7511</v>
      </c>
      <c r="V243">
        <v>-0.03424257126398833</v>
      </c>
      <c r="W243">
        <v>4458792274.59739</v>
      </c>
      <c r="X243">
        <v>-0.005895854117633048</v>
      </c>
      <c r="Y243">
        <v>109376252104.1657</v>
      </c>
      <c r="Z243">
        <v>-0.03448315026265103</v>
      </c>
      <c r="AA243">
        <v>12834091888.18279</v>
      </c>
      <c r="AB243">
        <v>-0.04045184772077159</v>
      </c>
      <c r="AC243">
        <v>49437627786.22312</v>
      </c>
      <c r="AD243">
        <v>-0.01467475255621475</v>
      </c>
      <c r="AE243">
        <v>4145365088.510104</v>
      </c>
      <c r="AF243">
        <v>-0.02830136701574359</v>
      </c>
      <c r="AG243">
        <v>12056200592.4006</v>
      </c>
      <c r="AH243">
        <v>-0.02668780338934562</v>
      </c>
      <c r="AI243">
        <v>72820528390.01515</v>
      </c>
      <c r="AJ243">
        <v>-0.03834435689567683</v>
      </c>
      <c r="AK243">
        <v>21454480373.25658</v>
      </c>
    </row>
    <row r="244" spans="1:37">
      <c r="A244" s="2">
        <v>44514</v>
      </c>
      <c r="B244">
        <v>64397.7912063121</v>
      </c>
      <c r="C244">
        <v>2.05203124322127</v>
      </c>
      <c r="D244">
        <v>34.0554735157097</v>
      </c>
      <c r="E244">
        <v>4644.9424868498</v>
      </c>
      <c r="F244">
        <v>18.4522318676304</v>
      </c>
      <c r="G244">
        <v>650.518498311208</v>
      </c>
      <c r="H244">
        <v>24.6877166337821</v>
      </c>
      <c r="I244">
        <v>47.0865550668527</v>
      </c>
      <c r="J244">
        <v>312.949905564756</v>
      </c>
      <c r="K244">
        <v>1.75416750511699</v>
      </c>
      <c r="L244">
        <v>240.37143264257</v>
      </c>
      <c r="M244">
        <v>97.3934982567842</v>
      </c>
      <c r="N244">
        <v>0.004975472899641398</v>
      </c>
      <c r="O244">
        <v>1227318207446.048</v>
      </c>
      <c r="P244">
        <v>0.001556421347722603</v>
      </c>
      <c r="Q244">
        <v>65220842626.83905</v>
      </c>
      <c r="R244">
        <v>-0.006397673280840399</v>
      </c>
      <c r="S244">
        <v>15642950814.08115</v>
      </c>
      <c r="T244">
        <v>-0.003821493803662257</v>
      </c>
      <c r="U244">
        <v>545448741751.7253</v>
      </c>
      <c r="V244">
        <v>0.01058639741077627</v>
      </c>
      <c r="W244">
        <v>4410982406.09563</v>
      </c>
      <c r="X244">
        <v>0.03878631013859102</v>
      </c>
      <c r="Y244">
        <v>109073300782.622</v>
      </c>
      <c r="Z244">
        <v>0.004062620820677321</v>
      </c>
      <c r="AA244">
        <v>12712562216.0291</v>
      </c>
      <c r="AB244">
        <v>0.02487444778607806</v>
      </c>
      <c r="AC244">
        <v>48438933586.25126</v>
      </c>
      <c r="AD244">
        <v>0.01627498628167889</v>
      </c>
      <c r="AE244">
        <v>4166474188.870979</v>
      </c>
      <c r="AF244">
        <v>0.0202296544016578</v>
      </c>
      <c r="AG244">
        <v>11848739639.64649</v>
      </c>
      <c r="AH244">
        <v>0.05084114875029133</v>
      </c>
      <c r="AI244">
        <v>72033129819.36324</v>
      </c>
      <c r="AJ244">
        <v>0.1493812731060407</v>
      </c>
      <c r="AK244">
        <v>20956136004.67274</v>
      </c>
    </row>
    <row r="245" spans="1:37">
      <c r="A245" s="2">
        <v>44515</v>
      </c>
      <c r="B245">
        <v>65032.2256548217</v>
      </c>
      <c r="C245">
        <v>2.0339315173093</v>
      </c>
      <c r="D245">
        <v>33.6039307516655</v>
      </c>
      <c r="E245">
        <v>4609.51656691993</v>
      </c>
      <c r="F245">
        <v>18.2243036659217</v>
      </c>
      <c r="G245">
        <v>648.716686355133</v>
      </c>
      <c r="H245">
        <v>24.4539416121548</v>
      </c>
      <c r="I245">
        <v>46.1238242469196</v>
      </c>
      <c r="J245">
        <v>314.533147728638</v>
      </c>
      <c r="K245">
        <v>1.72398210308152</v>
      </c>
      <c r="L245">
        <v>237.665769060028</v>
      </c>
      <c r="M245">
        <v>95.1312434480661</v>
      </c>
      <c r="N245">
        <v>0.009851804489334981</v>
      </c>
      <c r="O245">
        <v>1203247342884.644</v>
      </c>
      <c r="P245">
        <v>-0.008820394899815009</v>
      </c>
      <c r="Q245">
        <v>64795721970.38306</v>
      </c>
      <c r="R245">
        <v>-0.01325903643171789</v>
      </c>
      <c r="S245">
        <v>14955843275.52303</v>
      </c>
      <c r="T245">
        <v>-0.007626772566111217</v>
      </c>
      <c r="U245">
        <v>540763337072.8629</v>
      </c>
      <c r="V245">
        <v>-0.01235233782795353</v>
      </c>
      <c r="W245">
        <v>4488817615.228138</v>
      </c>
      <c r="X245">
        <v>-0.00276980894586798</v>
      </c>
      <c r="Y245">
        <v>106678559652.6452</v>
      </c>
      <c r="Z245">
        <v>-0.009469284871303385</v>
      </c>
      <c r="AA245">
        <v>12487764861.7866</v>
      </c>
      <c r="AB245">
        <v>-0.02044598120559549</v>
      </c>
      <c r="AC245">
        <v>47166155941.0525</v>
      </c>
      <c r="AD245">
        <v>0.005059091361682588</v>
      </c>
      <c r="AE245">
        <v>4014264274.040087</v>
      </c>
      <c r="AF245">
        <v>-0.01720782191405201</v>
      </c>
      <c r="AG245">
        <v>11661621117.71185</v>
      </c>
      <c r="AH245">
        <v>-0.01125617779449395</v>
      </c>
      <c r="AI245">
        <v>72152207020.34258</v>
      </c>
      <c r="AJ245">
        <v>-0.02322798594577147</v>
      </c>
      <c r="AK245">
        <v>20786882087.81377</v>
      </c>
    </row>
    <row r="246" spans="1:37">
      <c r="A246" s="2">
        <v>44516</v>
      </c>
      <c r="B246">
        <v>63753.5031592636</v>
      </c>
      <c r="C246">
        <v>2.0206740022727</v>
      </c>
      <c r="D246">
        <v>32.1278975902066</v>
      </c>
      <c r="E246">
        <v>4569.40776972531</v>
      </c>
      <c r="F246">
        <v>18.5153447391626</v>
      </c>
      <c r="G246">
        <v>634.473892569943</v>
      </c>
      <c r="H246">
        <v>24.0215204147756</v>
      </c>
      <c r="I246">
        <v>44.9017696262775</v>
      </c>
      <c r="J246">
        <v>303.010250390474</v>
      </c>
      <c r="K246">
        <v>1.6967565083954</v>
      </c>
      <c r="L246">
        <v>237.959425322231</v>
      </c>
      <c r="M246">
        <v>94.3629083138763</v>
      </c>
      <c r="N246">
        <v>-0.01966290531628589</v>
      </c>
      <c r="O246">
        <v>1138550169284.378</v>
      </c>
      <c r="P246">
        <v>-0.006518171788860827</v>
      </c>
      <c r="Q246">
        <v>60442211035.68016</v>
      </c>
      <c r="R246">
        <v>-0.04392441980573192</v>
      </c>
      <c r="S246">
        <v>13695264196.47405</v>
      </c>
      <c r="T246">
        <v>-0.008701302319305992</v>
      </c>
      <c r="U246">
        <v>501141644885.5255</v>
      </c>
      <c r="V246">
        <v>0.01596994203872537</v>
      </c>
      <c r="W246">
        <v>4208935641.822341</v>
      </c>
      <c r="X246">
        <v>-0.02195533749133882</v>
      </c>
      <c r="Y246">
        <v>99255230229.46637</v>
      </c>
      <c r="Z246">
        <v>-0.01768308783252615</v>
      </c>
      <c r="AA246">
        <v>9883566286.87096</v>
      </c>
      <c r="AB246">
        <v>-0.02649508449472759</v>
      </c>
      <c r="AC246">
        <v>43180918998.43285</v>
      </c>
      <c r="AD246">
        <v>-0.03663492201497731</v>
      </c>
      <c r="AE246">
        <v>3707396325.966568</v>
      </c>
      <c r="AF246">
        <v>-0.01579227222687274</v>
      </c>
      <c r="AG246">
        <v>10802256791.7363</v>
      </c>
      <c r="AH246">
        <v>0.001235585012365981</v>
      </c>
      <c r="AI246">
        <v>66803864849.21008</v>
      </c>
      <c r="AJ246">
        <v>-0.008076580378235554</v>
      </c>
      <c r="AK246">
        <v>21969513657.17744</v>
      </c>
    </row>
    <row r="247" spans="1:37">
      <c r="A247" s="2">
        <v>44517</v>
      </c>
      <c r="B247">
        <v>60322.4978530099</v>
      </c>
      <c r="C247">
        <v>1.88490845947367</v>
      </c>
      <c r="D247">
        <v>29.4199422573017</v>
      </c>
      <c r="E247">
        <v>4234.13146493279</v>
      </c>
      <c r="F247">
        <v>16.930496640292</v>
      </c>
      <c r="G247">
        <v>590.323421001062</v>
      </c>
      <c r="H247">
        <v>21.8244330543187</v>
      </c>
      <c r="I247">
        <v>41.0952114716425</v>
      </c>
      <c r="J247">
        <v>279.844292138174</v>
      </c>
      <c r="K247">
        <v>1.57171968903182</v>
      </c>
      <c r="L247">
        <v>220.320792779433</v>
      </c>
      <c r="M247">
        <v>99.73151308478531</v>
      </c>
      <c r="N247">
        <v>-0.05381673376728258</v>
      </c>
      <c r="O247">
        <v>1135432481487.341</v>
      </c>
      <c r="P247">
        <v>-0.06718824641992283</v>
      </c>
      <c r="Q247">
        <v>59913802182.89098</v>
      </c>
      <c r="R247">
        <v>-0.08428672698864537</v>
      </c>
      <c r="S247">
        <v>13542945649.18327</v>
      </c>
      <c r="T247">
        <v>-0.07337412673342458</v>
      </c>
      <c r="U247">
        <v>504922072169.2345</v>
      </c>
      <c r="V247">
        <v>-0.08559646721124348</v>
      </c>
      <c r="W247">
        <v>3967688175.661171</v>
      </c>
      <c r="X247">
        <v>-0.06958595473495222</v>
      </c>
      <c r="Y247">
        <v>96823687963.82208</v>
      </c>
      <c r="Z247">
        <v>-0.09146329301893297</v>
      </c>
      <c r="AA247">
        <v>9882590566.3013</v>
      </c>
      <c r="AB247">
        <v>-0.08477523684071719</v>
      </c>
      <c r="AC247">
        <v>44503946507.42016</v>
      </c>
      <c r="AD247">
        <v>-0.07645272139291392</v>
      </c>
      <c r="AE247">
        <v>3746577582.082298</v>
      </c>
      <c r="AF247">
        <v>-0.07369166922001413</v>
      </c>
      <c r="AG247">
        <v>11214358419.61841</v>
      </c>
      <c r="AH247">
        <v>-0.07412453832796406</v>
      </c>
      <c r="AI247">
        <v>66088021573.98075</v>
      </c>
      <c r="AJ247">
        <v>0.05689316773759856</v>
      </c>
      <c r="AK247">
        <v>23718168527.10434</v>
      </c>
    </row>
    <row r="248" spans="1:37">
      <c r="A248" s="2">
        <v>44518</v>
      </c>
      <c r="B248">
        <v>60154.3083661601</v>
      </c>
      <c r="C248">
        <v>1.86842987108955</v>
      </c>
      <c r="D248">
        <v>29.0927340485572</v>
      </c>
      <c r="E248">
        <v>4265.59900555231</v>
      </c>
      <c r="F248">
        <v>16.4187416515492</v>
      </c>
      <c r="G248">
        <v>575.8617513717101</v>
      </c>
      <c r="H248">
        <v>21.8220086665104</v>
      </c>
      <c r="I248">
        <v>42.3374463605367</v>
      </c>
      <c r="J248">
        <v>282.744322152576</v>
      </c>
      <c r="K248">
        <v>1.63168014497283</v>
      </c>
      <c r="L248">
        <v>217.776283837588</v>
      </c>
      <c r="M248">
        <v>107.669603966643</v>
      </c>
      <c r="N248">
        <v>-0.002788171790558791</v>
      </c>
      <c r="O248">
        <v>1072061020921.331</v>
      </c>
      <c r="P248">
        <v>-0.008742381255332443</v>
      </c>
      <c r="Q248">
        <v>57135916902.81133</v>
      </c>
      <c r="R248">
        <v>-0.01112198677627552</v>
      </c>
      <c r="S248">
        <v>12299905917.75884</v>
      </c>
      <c r="T248">
        <v>0.007431876142754534</v>
      </c>
      <c r="U248">
        <v>471840692520.2186</v>
      </c>
      <c r="V248">
        <v>-0.03022681493730661</v>
      </c>
      <c r="W248">
        <v>3590288932.632563</v>
      </c>
      <c r="X248">
        <v>-0.02449787542704651</v>
      </c>
      <c r="Y248">
        <v>89274205256.64105</v>
      </c>
      <c r="Z248">
        <v>-0.0001110859467582381</v>
      </c>
      <c r="AA248">
        <v>9082603313.66218</v>
      </c>
      <c r="AB248">
        <v>0.03022821502576756</v>
      </c>
      <c r="AC248">
        <v>41148505384.06634</v>
      </c>
      <c r="AD248">
        <v>0.01036301291780539</v>
      </c>
      <c r="AE248">
        <v>3468545703.51766</v>
      </c>
      <c r="AF248">
        <v>0.03814958631583076</v>
      </c>
      <c r="AG248">
        <v>10227555880.82727</v>
      </c>
      <c r="AH248">
        <v>-0.01154910941334686</v>
      </c>
      <c r="AI248">
        <v>59129742885.78466</v>
      </c>
      <c r="AJ248">
        <v>0.07959460993145906</v>
      </c>
      <c r="AK248">
        <v>21700747591.73854</v>
      </c>
    </row>
    <row r="249" spans="1:37">
      <c r="A249" s="2">
        <v>44519</v>
      </c>
      <c r="B249">
        <v>56794.1556271186</v>
      </c>
      <c r="C249">
        <v>1.78180068638321</v>
      </c>
      <c r="D249">
        <v>26.4224564549746</v>
      </c>
      <c r="E249">
        <v>3985.67437317358</v>
      </c>
      <c r="F249">
        <v>14.8335528007499</v>
      </c>
      <c r="G249">
        <v>530.960979410492</v>
      </c>
      <c r="H249">
        <v>20.0551534641583</v>
      </c>
      <c r="I249">
        <v>38.9317451589196</v>
      </c>
      <c r="J249">
        <v>261.755100106937</v>
      </c>
      <c r="K249">
        <v>1.48810116797692</v>
      </c>
      <c r="L249">
        <v>194.845502137722</v>
      </c>
      <c r="M249">
        <v>98.5114384490726</v>
      </c>
      <c r="N249">
        <v>-0.05585888742312861</v>
      </c>
      <c r="O249">
        <v>1095141054091.203</v>
      </c>
      <c r="P249">
        <v>-0.04636469692909762</v>
      </c>
      <c r="Q249">
        <v>59674244372.90553</v>
      </c>
      <c r="R249">
        <v>-0.09178503433626339</v>
      </c>
      <c r="S249">
        <v>13168747086.80036</v>
      </c>
      <c r="T249">
        <v>-0.06562375694817213</v>
      </c>
      <c r="U249">
        <v>508077138723.6221</v>
      </c>
      <c r="V249">
        <v>-0.09654752382620813</v>
      </c>
      <c r="W249">
        <v>3876371404.285134</v>
      </c>
      <c r="X249">
        <v>-0.07797144341374274</v>
      </c>
      <c r="Y249">
        <v>97698279089.57945</v>
      </c>
      <c r="Z249">
        <v>-0.08096666211409043</v>
      </c>
      <c r="AA249">
        <v>9598409403.632723</v>
      </c>
      <c r="AB249">
        <v>-0.0804418191077203</v>
      </c>
      <c r="AC249">
        <v>43522811752.01532</v>
      </c>
      <c r="AD249">
        <v>-0.07423392938837758</v>
      </c>
      <c r="AE249">
        <v>3692964164.97233</v>
      </c>
      <c r="AF249">
        <v>-0.08799456035441355</v>
      </c>
      <c r="AG249">
        <v>11101725169.13369</v>
      </c>
      <c r="AH249">
        <v>-0.1052951280818402</v>
      </c>
      <c r="AI249">
        <v>65135505032.9752</v>
      </c>
      <c r="AJ249">
        <v>-0.08505804033984998</v>
      </c>
      <c r="AK249">
        <v>24350600983.25213</v>
      </c>
    </row>
    <row r="250" spans="1:37">
      <c r="A250" s="2">
        <v>44520</v>
      </c>
      <c r="B250">
        <v>58014.0729888954</v>
      </c>
      <c r="C250">
        <v>1.86095918901427</v>
      </c>
      <c r="D250">
        <v>28.2888868251568</v>
      </c>
      <c r="E250">
        <v>4291.28635008767</v>
      </c>
      <c r="F250">
        <v>15.9893450164016</v>
      </c>
      <c r="G250">
        <v>581.063407991121</v>
      </c>
      <c r="H250">
        <v>21.1935977129937</v>
      </c>
      <c r="I250">
        <v>41.1647070117409</v>
      </c>
      <c r="J250">
        <v>278.687247145596</v>
      </c>
      <c r="K250">
        <v>1.61529209747132</v>
      </c>
      <c r="L250">
        <v>214.609576138368</v>
      </c>
      <c r="M250">
        <v>110.540557177523</v>
      </c>
      <c r="N250">
        <v>0.02147962846364249</v>
      </c>
      <c r="O250">
        <v>1127950925325.749</v>
      </c>
      <c r="P250">
        <v>0.04442612646633326</v>
      </c>
      <c r="Q250">
        <v>61547541118.4017</v>
      </c>
      <c r="R250">
        <v>0.07063803372569488</v>
      </c>
      <c r="S250">
        <v>13204357909.91734</v>
      </c>
      <c r="T250">
        <v>0.07667760792780154</v>
      </c>
      <c r="U250">
        <v>522562372643.0345</v>
      </c>
      <c r="V250">
        <v>0.0779174235044533</v>
      </c>
      <c r="W250">
        <v>3856350557.590589</v>
      </c>
      <c r="X250">
        <v>0.09436179026989167</v>
      </c>
      <c r="Y250">
        <v>101440702150.8429</v>
      </c>
      <c r="Z250">
        <v>0.05676567127097676</v>
      </c>
      <c r="AA250">
        <v>9956759456.684692</v>
      </c>
      <c r="AB250">
        <v>0.05735581191406514</v>
      </c>
      <c r="AC250">
        <v>44372516309.00253</v>
      </c>
      <c r="AD250">
        <v>0.06468698043224985</v>
      </c>
      <c r="AE250">
        <v>3634420816.59557</v>
      </c>
      <c r="AF250">
        <v>0.08547196402467483</v>
      </c>
      <c r="AG250">
        <v>11477569140.23606</v>
      </c>
      <c r="AH250">
        <v>0.1014345919398036</v>
      </c>
      <c r="AI250">
        <v>66121760045.04174</v>
      </c>
      <c r="AJ250">
        <v>0.1221088527163177</v>
      </c>
      <c r="AK250">
        <v>27707010281.2714</v>
      </c>
    </row>
    <row r="251" spans="1:37">
      <c r="A251" s="2">
        <v>44521</v>
      </c>
      <c r="B251">
        <v>59749.4738229106</v>
      </c>
      <c r="C251">
        <v>1.9193785092573</v>
      </c>
      <c r="D251">
        <v>28.3045819727274</v>
      </c>
      <c r="E251">
        <v>4413.14425073057</v>
      </c>
      <c r="F251">
        <v>15.8810041879314</v>
      </c>
      <c r="G251">
        <v>603.321579971084</v>
      </c>
      <c r="H251">
        <v>21.9847483818371</v>
      </c>
      <c r="I251">
        <v>41.9573325583986</v>
      </c>
      <c r="J251">
        <v>274.261653313588</v>
      </c>
      <c r="K251">
        <v>1.66997709346562</v>
      </c>
      <c r="L251">
        <v>217.761589506065</v>
      </c>
      <c r="M251">
        <v>125.777115575981</v>
      </c>
      <c r="N251">
        <v>0.0299134459038477</v>
      </c>
      <c r="O251">
        <v>1114472069741.826</v>
      </c>
      <c r="P251">
        <v>0.031392048029798</v>
      </c>
      <c r="Q251">
        <v>59380330091.50001</v>
      </c>
      <c r="R251">
        <v>0.0005548167260029935</v>
      </c>
      <c r="S251">
        <v>13593561815.12448</v>
      </c>
      <c r="T251">
        <v>0.02839659036978737</v>
      </c>
      <c r="U251">
        <v>510415795085.1393</v>
      </c>
      <c r="V251">
        <v>-0.006775814041104722</v>
      </c>
      <c r="W251">
        <v>3726483141.143258</v>
      </c>
      <c r="X251">
        <v>0.03830592612416428</v>
      </c>
      <c r="Y251">
        <v>98997103892.44867</v>
      </c>
      <c r="Z251">
        <v>0.0373297011464151</v>
      </c>
      <c r="AA251">
        <v>9896850748.357544</v>
      </c>
      <c r="AB251">
        <v>0.01925497845597746</v>
      </c>
      <c r="AC251">
        <v>45016443141.76557</v>
      </c>
      <c r="AD251">
        <v>-0.01588014477639854</v>
      </c>
      <c r="AE251">
        <v>3565073154.023128</v>
      </c>
      <c r="AF251">
        <v>0.03385455551965322</v>
      </c>
      <c r="AG251">
        <v>11100818491.75611</v>
      </c>
      <c r="AH251">
        <v>0.01468719814098507</v>
      </c>
      <c r="AI251">
        <v>70602994244.24561</v>
      </c>
      <c r="AJ251">
        <v>0.1378368156222407</v>
      </c>
      <c r="AK251">
        <v>28716297677.24467</v>
      </c>
    </row>
    <row r="252" spans="1:37">
      <c r="A252" s="2">
        <v>44522</v>
      </c>
      <c r="B252">
        <v>59032.6241017534</v>
      </c>
      <c r="C252">
        <v>1.8517933840927</v>
      </c>
      <c r="D252">
        <v>29.1076739246472</v>
      </c>
      <c r="E252">
        <v>4310.08043366452</v>
      </c>
      <c r="F252">
        <v>15.3213825312942</v>
      </c>
      <c r="G252">
        <v>588.788206967842</v>
      </c>
      <c r="H252">
        <v>21.8523528079021</v>
      </c>
      <c r="I252">
        <v>42.5568904112471</v>
      </c>
      <c r="J252">
        <v>269.010776520434</v>
      </c>
      <c r="K252">
        <v>1.61516017664094</v>
      </c>
      <c r="L252">
        <v>232.520335024925</v>
      </c>
      <c r="M252">
        <v>130.358817324528</v>
      </c>
      <c r="N252">
        <v>-0.01199759052743876</v>
      </c>
      <c r="O252">
        <v>1064506218260.073</v>
      </c>
      <c r="P252">
        <v>-0.03521198389928415</v>
      </c>
      <c r="Q252">
        <v>57029257465.16677</v>
      </c>
      <c r="R252">
        <v>0.02837321366178847</v>
      </c>
      <c r="S252">
        <v>12520132049.10272</v>
      </c>
      <c r="T252">
        <v>-0.02335382919989271</v>
      </c>
      <c r="U252">
        <v>485209208325.7296</v>
      </c>
      <c r="V252">
        <v>-0.03523843014048689</v>
      </c>
      <c r="W252">
        <v>3647111673.412045</v>
      </c>
      <c r="X252">
        <v>-0.02408893281082125</v>
      </c>
      <c r="Y252">
        <v>94194166658.97607</v>
      </c>
      <c r="Z252">
        <v>-0.006022155525072126</v>
      </c>
      <c r="AA252">
        <v>9510901747.309969</v>
      </c>
      <c r="AB252">
        <v>0.01428970376069572</v>
      </c>
      <c r="AC252">
        <v>41846823089.33267</v>
      </c>
      <c r="AD252">
        <v>-0.01914550112899016</v>
      </c>
      <c r="AE252">
        <v>3490165656.560118</v>
      </c>
      <c r="AF252">
        <v>-0.03282495133566243</v>
      </c>
      <c r="AG252">
        <v>10735922449.07724</v>
      </c>
      <c r="AH252">
        <v>0.06777478779584745</v>
      </c>
      <c r="AI252">
        <v>65813094545.40232</v>
      </c>
      <c r="AJ252">
        <v>0.03642714914844114</v>
      </c>
      <c r="AK252">
        <v>29736927712.00965</v>
      </c>
    </row>
    <row r="253" spans="1:37">
      <c r="A253" s="2">
        <v>44523</v>
      </c>
      <c r="B253">
        <v>56383.5658760958</v>
      </c>
      <c r="C253">
        <v>1.77847447986538</v>
      </c>
      <c r="D253">
        <v>26.8091561384105</v>
      </c>
      <c r="E253">
        <v>4096.77240122735</v>
      </c>
      <c r="F253">
        <v>14.9702657956427</v>
      </c>
      <c r="G253">
        <v>560.22259554402</v>
      </c>
      <c r="H253">
        <v>20.9999728208002</v>
      </c>
      <c r="I253">
        <v>39.5470100675228</v>
      </c>
      <c r="J253">
        <v>263.357440148881</v>
      </c>
      <c r="K253">
        <v>1.56206809544112</v>
      </c>
      <c r="L253">
        <v>216.648271934217</v>
      </c>
      <c r="M253">
        <v>134.992009449545</v>
      </c>
      <c r="N253">
        <v>-0.04487447857800564</v>
      </c>
      <c r="O253">
        <v>1088322350537.305</v>
      </c>
      <c r="P253">
        <v>-0.03959345835077765</v>
      </c>
      <c r="Q253">
        <v>56135065970.19831</v>
      </c>
      <c r="R253">
        <v>-0.07896604147026698</v>
      </c>
      <c r="S253">
        <v>12593679241.22592</v>
      </c>
      <c r="T253">
        <v>-0.0494904992424493</v>
      </c>
      <c r="U253">
        <v>515040413718.0401</v>
      </c>
      <c r="V253">
        <v>-0.02291677888299815</v>
      </c>
      <c r="W253">
        <v>3601178196.151954</v>
      </c>
      <c r="X253">
        <v>-0.0485159367761967</v>
      </c>
      <c r="Y253">
        <v>99582153678.0307</v>
      </c>
      <c r="Z253">
        <v>-0.03900632552452976</v>
      </c>
      <c r="AA253">
        <v>10056592612.80075</v>
      </c>
      <c r="AB253">
        <v>-0.07072604024021556</v>
      </c>
      <c r="AC253">
        <v>43137505827.89591</v>
      </c>
      <c r="AD253">
        <v>-0.02101527843857054</v>
      </c>
      <c r="AE253">
        <v>3608517094.253298</v>
      </c>
      <c r="AF253">
        <v>-0.03287109350989326</v>
      </c>
      <c r="AG253">
        <v>12058852731.15797</v>
      </c>
      <c r="AH253">
        <v>-0.06826096775151558</v>
      </c>
      <c r="AI253">
        <v>67437553587.91174</v>
      </c>
      <c r="AJ253">
        <v>0.03554183921048248</v>
      </c>
      <c r="AK253">
        <v>27654510267.86584</v>
      </c>
    </row>
    <row r="254" spans="1:37">
      <c r="A254" s="2">
        <v>44524</v>
      </c>
      <c r="B254">
        <v>57642.2657980713</v>
      </c>
      <c r="C254">
        <v>1.75058885019739</v>
      </c>
      <c r="D254">
        <v>26.9666415506601</v>
      </c>
      <c r="E254">
        <v>4348.15622793688</v>
      </c>
      <c r="F254">
        <v>14.8184714212549</v>
      </c>
      <c r="G254">
        <v>592.267807892471</v>
      </c>
      <c r="H254">
        <v>22.2045190183926</v>
      </c>
      <c r="I254">
        <v>40.7521087508078</v>
      </c>
      <c r="J254">
        <v>269.447148303016</v>
      </c>
      <c r="K254">
        <v>1.75455338917653</v>
      </c>
      <c r="L254">
        <v>221.996225924088</v>
      </c>
      <c r="M254">
        <v>123.541489201189</v>
      </c>
      <c r="N254">
        <v>0.02232387935061642</v>
      </c>
      <c r="O254">
        <v>1078920613198.877</v>
      </c>
      <c r="P254">
        <v>-0.01567952196317191</v>
      </c>
      <c r="Q254">
        <v>53418029699.58629</v>
      </c>
      <c r="R254">
        <v>0.005874314410962089</v>
      </c>
      <c r="S254">
        <v>11947043338.18387</v>
      </c>
      <c r="T254">
        <v>0.06136143336501143</v>
      </c>
      <c r="U254">
        <v>504887588436.0942</v>
      </c>
      <c r="V254">
        <v>-0.01013972473568114</v>
      </c>
      <c r="W254">
        <v>3395891984.520418</v>
      </c>
      <c r="X254">
        <v>0.05720085659403384</v>
      </c>
      <c r="Y254">
        <v>99292544311.54419</v>
      </c>
      <c r="Z254">
        <v>0.05735941697978353</v>
      </c>
      <c r="AA254">
        <v>9405880362.76432</v>
      </c>
      <c r="AB254">
        <v>0.03047256116776986</v>
      </c>
      <c r="AC254">
        <v>40589160728.64772</v>
      </c>
      <c r="AD254">
        <v>0.02312335717833669</v>
      </c>
      <c r="AE254">
        <v>3407282296.272121</v>
      </c>
      <c r="AF254">
        <v>0.123224649614941</v>
      </c>
      <c r="AG254">
        <v>11632314000.35309</v>
      </c>
      <c r="AH254">
        <v>0.02468496029128198</v>
      </c>
      <c r="AI254">
        <v>62415251328.07752</v>
      </c>
      <c r="AJ254">
        <v>-0.08482368915795557</v>
      </c>
      <c r="AK254">
        <v>25960705928.89425</v>
      </c>
    </row>
    <row r="255" spans="1:37">
      <c r="A255" s="2">
        <v>44525</v>
      </c>
      <c r="B255">
        <v>57141.8303784337</v>
      </c>
      <c r="C255">
        <v>1.6658572600815</v>
      </c>
      <c r="D255">
        <v>25.5820105562451</v>
      </c>
      <c r="E255">
        <v>4261.96911367621</v>
      </c>
      <c r="F255">
        <v>13.951229067406</v>
      </c>
      <c r="G255">
        <v>590.545347609189</v>
      </c>
      <c r="H255">
        <v>20.76754546953</v>
      </c>
      <c r="I255">
        <v>38.3357556709148</v>
      </c>
      <c r="J255">
        <v>254.416565617303</v>
      </c>
      <c r="K255">
        <v>1.69249234635319</v>
      </c>
      <c r="L255">
        <v>205.463808974199</v>
      </c>
      <c r="M255">
        <v>115.974351259046</v>
      </c>
      <c r="N255">
        <v>-0.008681744423279514</v>
      </c>
      <c r="O255">
        <v>1114225744325.292</v>
      </c>
      <c r="P255">
        <v>-0.04840176498687054</v>
      </c>
      <c r="Q255">
        <v>54043360821.64163</v>
      </c>
      <c r="R255">
        <v>-0.05134606739270087</v>
      </c>
      <c r="S255">
        <v>12341026965.77292</v>
      </c>
      <c r="T255">
        <v>-0.01982153118301455</v>
      </c>
      <c r="U255">
        <v>536230882409.8071</v>
      </c>
      <c r="V255">
        <v>-0.05852441383427509</v>
      </c>
      <c r="W255">
        <v>3522234341.647141</v>
      </c>
      <c r="X255">
        <v>-0.002908245662399223</v>
      </c>
      <c r="Y255">
        <v>107663617096.8809</v>
      </c>
      <c r="Z255">
        <v>-0.06471536481705886</v>
      </c>
      <c r="AA255">
        <v>9694185505.192381</v>
      </c>
      <c r="AB255">
        <v>-0.05929393972391928</v>
      </c>
      <c r="AC255">
        <v>41850053838.06207</v>
      </c>
      <c r="AD255">
        <v>-0.05578304606441709</v>
      </c>
      <c r="AE255">
        <v>3523322046.909413</v>
      </c>
      <c r="AF255">
        <v>-0.03537141885005124</v>
      </c>
      <c r="AG255">
        <v>13194695726.39004</v>
      </c>
      <c r="AH255">
        <v>-0.07447161266400226</v>
      </c>
      <c r="AI255">
        <v>63954071768.18292</v>
      </c>
      <c r="AJ255">
        <v>-0.06125179477009379</v>
      </c>
      <c r="AK255">
        <v>26650569551.19386</v>
      </c>
    </row>
    <row r="256" spans="1:37">
      <c r="A256" s="2">
        <v>44526</v>
      </c>
      <c r="B256">
        <v>59008.6554792519</v>
      </c>
      <c r="C256">
        <v>1.68535839847034</v>
      </c>
      <c r="D256">
        <v>26.425641322006</v>
      </c>
      <c r="E256">
        <v>4526.04295119813</v>
      </c>
      <c r="F256">
        <v>14.4469050595041</v>
      </c>
      <c r="G256">
        <v>640.332550889705</v>
      </c>
      <c r="H256">
        <v>21.4039333464974</v>
      </c>
      <c r="I256">
        <v>39.5153081310261</v>
      </c>
      <c r="J256">
        <v>263.079795631844</v>
      </c>
      <c r="K256">
        <v>1.91981763290575</v>
      </c>
      <c r="L256">
        <v>210.435098423196</v>
      </c>
      <c r="M256">
        <v>119.055614982654</v>
      </c>
      <c r="N256">
        <v>0.03267002629168103</v>
      </c>
      <c r="O256">
        <v>1015930140203.653</v>
      </c>
      <c r="P256">
        <v>0.01170636816019033</v>
      </c>
      <c r="Q256">
        <v>49434785704.992</v>
      </c>
      <c r="R256">
        <v>0.03297750049418835</v>
      </c>
      <c r="S256">
        <v>11207982236.61067</v>
      </c>
      <c r="T256">
        <v>0.06196052352292614</v>
      </c>
      <c r="U256">
        <v>480122614037.921</v>
      </c>
      <c r="V256">
        <v>0.03552919887582795</v>
      </c>
      <c r="W256">
        <v>3133575049.055196</v>
      </c>
      <c r="X256">
        <v>0.08430716367858704</v>
      </c>
      <c r="Y256">
        <v>98802613847.66353</v>
      </c>
      <c r="Z256">
        <v>0.03064338430851654</v>
      </c>
      <c r="AA256">
        <v>8742588314.704235</v>
      </c>
      <c r="AB256">
        <v>0.03076898940605011</v>
      </c>
      <c r="AC256">
        <v>36704310167.8043</v>
      </c>
      <c r="AD256">
        <v>0.03405135979852947</v>
      </c>
      <c r="AE256">
        <v>3116247460.167834</v>
      </c>
      <c r="AF256">
        <v>0.1343139229210562</v>
      </c>
      <c r="AG256">
        <v>11310624102.17167</v>
      </c>
      <c r="AH256">
        <v>0.02419545064318984</v>
      </c>
      <c r="AI256">
        <v>58579480465.30944</v>
      </c>
      <c r="AJ256">
        <v>0.02656849286205998</v>
      </c>
      <c r="AK256">
        <v>23378789416.55681</v>
      </c>
    </row>
    <row r="257" spans="1:37">
      <c r="A257" s="2">
        <v>44527</v>
      </c>
      <c r="B257">
        <v>53800.6178389831</v>
      </c>
      <c r="C257">
        <v>1.54163860274075</v>
      </c>
      <c r="D257">
        <v>23.9994709799695</v>
      </c>
      <c r="E257">
        <v>4052.00856838106</v>
      </c>
      <c r="F257">
        <v>12.8328261094139</v>
      </c>
      <c r="G257">
        <v>587.631471667115</v>
      </c>
      <c r="H257">
        <v>19.3027175764119</v>
      </c>
      <c r="I257">
        <v>34.6490902131967</v>
      </c>
      <c r="J257">
        <v>232.670167090964</v>
      </c>
      <c r="K257">
        <v>1.6456867244834</v>
      </c>
      <c r="L257">
        <v>192.750874250379</v>
      </c>
      <c r="M257">
        <v>104.442224077103</v>
      </c>
      <c r="N257">
        <v>-0.08825887656599818</v>
      </c>
      <c r="O257">
        <v>1031747064038.58</v>
      </c>
      <c r="P257">
        <v>-0.08527550926855232</v>
      </c>
      <c r="Q257">
        <v>49452795972.23369</v>
      </c>
      <c r="R257">
        <v>-0.0918112189775353</v>
      </c>
      <c r="S257">
        <v>11218631318.62472</v>
      </c>
      <c r="T257">
        <v>-0.1047348396664208</v>
      </c>
      <c r="U257">
        <v>484312897329.0903</v>
      </c>
      <c r="V257">
        <v>-0.1117248949475415</v>
      </c>
      <c r="W257">
        <v>3199052311.819692</v>
      </c>
      <c r="X257">
        <v>-0.08230267093147914</v>
      </c>
      <c r="Y257">
        <v>100842462051.2987</v>
      </c>
      <c r="Z257">
        <v>-0.09816960911202555</v>
      </c>
      <c r="AA257">
        <v>8788390323.426748</v>
      </c>
      <c r="AB257">
        <v>-0.1231476647403038</v>
      </c>
      <c r="AC257">
        <v>37131665339.84648</v>
      </c>
      <c r="AD257">
        <v>-0.1155908931274809</v>
      </c>
      <c r="AE257">
        <v>3109775294.018728</v>
      </c>
      <c r="AF257">
        <v>-0.1427900774134665</v>
      </c>
      <c r="AG257">
        <v>11051676228.05703</v>
      </c>
      <c r="AH257">
        <v>-0.08403647635459122</v>
      </c>
      <c r="AI257">
        <v>58556386011.45792</v>
      </c>
      <c r="AJ257">
        <v>-0.1227442393849305</v>
      </c>
      <c r="AK257">
        <v>25128212379.3523</v>
      </c>
    </row>
    <row r="258" spans="1:37">
      <c r="A258" s="2">
        <v>44528</v>
      </c>
      <c r="B258">
        <v>54635.8824628872</v>
      </c>
      <c r="C258">
        <v>1.54220025832051</v>
      </c>
      <c r="D258">
        <v>24.0222736869478</v>
      </c>
      <c r="E258">
        <v>4086.92330187025</v>
      </c>
      <c r="F258">
        <v>13.0813744357848</v>
      </c>
      <c r="G258">
        <v>599.763529263565</v>
      </c>
      <c r="H258">
        <v>19.4037407271728</v>
      </c>
      <c r="I258">
        <v>35.0391032871356</v>
      </c>
      <c r="J258">
        <v>232.18040243384</v>
      </c>
      <c r="K258">
        <v>1.60801001673375</v>
      </c>
      <c r="L258">
        <v>192.675237631946</v>
      </c>
      <c r="M258">
        <v>112.261781002292</v>
      </c>
      <c r="N258">
        <v>0.01552518646540313</v>
      </c>
      <c r="O258">
        <v>1081135975547.596</v>
      </c>
      <c r="P258">
        <v>0.0003643237648314201</v>
      </c>
      <c r="Q258">
        <v>50955406844.59416</v>
      </c>
      <c r="R258">
        <v>0.0009501337340864779</v>
      </c>
      <c r="S258">
        <v>11557926604.48685</v>
      </c>
      <c r="T258">
        <v>0.008616648484319533</v>
      </c>
      <c r="U258">
        <v>508563374295.8914</v>
      </c>
      <c r="V258">
        <v>0.0193681675612023</v>
      </c>
      <c r="W258">
        <v>3307376284.722551</v>
      </c>
      <c r="X258">
        <v>0.02064569067757938</v>
      </c>
      <c r="Y258">
        <v>102817495235.0437</v>
      </c>
      <c r="Z258">
        <v>0.005233623211912342</v>
      </c>
      <c r="AA258">
        <v>9132077220.537031</v>
      </c>
      <c r="AB258">
        <v>0.01125608411473844</v>
      </c>
      <c r="AC258">
        <v>37801212815.77232</v>
      </c>
      <c r="AD258">
        <v>-0.002104974020724071</v>
      </c>
      <c r="AE258">
        <v>3190451121.256232</v>
      </c>
      <c r="AF258">
        <v>-0.02289421624974031</v>
      </c>
      <c r="AG258">
        <v>11347690020.97761</v>
      </c>
      <c r="AH258">
        <v>-0.0003924060979083599</v>
      </c>
      <c r="AI258">
        <v>61018162548.16212</v>
      </c>
      <c r="AJ258">
        <v>0.0748696898623713</v>
      </c>
      <c r="AK258">
        <v>24907093857.79055</v>
      </c>
    </row>
    <row r="259" spans="1:37">
      <c r="A259" s="2">
        <v>44529</v>
      </c>
      <c r="B259">
        <v>57248.5696963764</v>
      </c>
      <c r="C259">
        <v>1.5890596285533</v>
      </c>
      <c r="D259">
        <v>24.7488011916123</v>
      </c>
      <c r="E259">
        <v>4291.07917124489</v>
      </c>
      <c r="F259">
        <v>13.5032842754346</v>
      </c>
      <c r="G259">
        <v>611.510097609873</v>
      </c>
      <c r="H259">
        <v>20.1622894809673</v>
      </c>
      <c r="I259">
        <v>35.659341185409</v>
      </c>
      <c r="J259">
        <v>238.195433500957</v>
      </c>
      <c r="K259">
        <v>1.65107978590589</v>
      </c>
      <c r="L259">
        <v>200.685819507231</v>
      </c>
      <c r="M259">
        <v>111.274780885848</v>
      </c>
      <c r="N259">
        <v>0.04781998781229402</v>
      </c>
      <c r="O259">
        <v>1093880001277.097</v>
      </c>
      <c r="P259">
        <v>0.03038475060548929</v>
      </c>
      <c r="Q259">
        <v>51561486519.86555</v>
      </c>
      <c r="R259">
        <v>0.03024391088588962</v>
      </c>
      <c r="S259">
        <v>11667983454.04099</v>
      </c>
      <c r="T259">
        <v>0.04995343790308349</v>
      </c>
      <c r="U259">
        <v>527268875430.1648</v>
      </c>
      <c r="V259">
        <v>0.03225271485965897</v>
      </c>
      <c r="W259">
        <v>3580946402.687936</v>
      </c>
      <c r="X259">
        <v>0.01958533284064679</v>
      </c>
      <c r="Y259">
        <v>105096120704.0896</v>
      </c>
      <c r="Z259">
        <v>0.03909291329234454</v>
      </c>
      <c r="AA259">
        <v>9206034756.236528</v>
      </c>
      <c r="AB259">
        <v>0.01770130625748956</v>
      </c>
      <c r="AC259">
        <v>39577360160.28689</v>
      </c>
      <c r="AD259">
        <v>0.02590671307338699</v>
      </c>
      <c r="AE259">
        <v>3346075383.994227</v>
      </c>
      <c r="AF259">
        <v>0.02678451547187799</v>
      </c>
      <c r="AG259">
        <v>12489007488.75812</v>
      </c>
      <c r="AH259">
        <v>0.04157556504789195</v>
      </c>
      <c r="AI259">
        <v>62274952040.91154</v>
      </c>
      <c r="AJ259">
        <v>-0.008791951344722104</v>
      </c>
      <c r="AK259">
        <v>26551726576.54972</v>
      </c>
    </row>
    <row r="260" spans="1:37">
      <c r="A260" s="2">
        <v>44530</v>
      </c>
      <c r="B260">
        <v>57920.7107299825</v>
      </c>
      <c r="C260">
        <v>1.6079604048065</v>
      </c>
      <c r="D260">
        <v>24.9844641424683</v>
      </c>
      <c r="E260">
        <v>4448.40999064874</v>
      </c>
      <c r="F260">
        <v>14.5973300212689</v>
      </c>
      <c r="G260">
        <v>625.062290063183</v>
      </c>
      <c r="H260">
        <v>20.3254114460549</v>
      </c>
      <c r="I260">
        <v>37.326147108149</v>
      </c>
      <c r="J260">
        <v>249.809157096069</v>
      </c>
      <c r="K260">
        <v>1.81714056099493</v>
      </c>
      <c r="L260">
        <v>204.81975243073</v>
      </c>
      <c r="M260">
        <v>118.620538202392</v>
      </c>
      <c r="N260">
        <v>0.01174074806009773</v>
      </c>
      <c r="O260">
        <v>1078375921548.981</v>
      </c>
      <c r="P260">
        <v>0.01189431530043161</v>
      </c>
      <c r="Q260">
        <v>49925924527.94543</v>
      </c>
      <c r="R260">
        <v>0.009522196611925882</v>
      </c>
      <c r="S260">
        <v>11874272172.99453</v>
      </c>
      <c r="T260">
        <v>0.03666462750399613</v>
      </c>
      <c r="U260">
        <v>550637454947.6888</v>
      </c>
      <c r="V260">
        <v>0.081020714925228</v>
      </c>
      <c r="W260">
        <v>3445084686.756337</v>
      </c>
      <c r="X260">
        <v>0.02216184574266178</v>
      </c>
      <c r="Y260">
        <v>105111978043.0683</v>
      </c>
      <c r="Z260">
        <v>0.008090448519826321</v>
      </c>
      <c r="AA260">
        <v>9583344817.100643</v>
      </c>
      <c r="AB260">
        <v>0.04674247665074716</v>
      </c>
      <c r="AC260">
        <v>40417134143.53556</v>
      </c>
      <c r="AD260">
        <v>0.04875712109344588</v>
      </c>
      <c r="AE260">
        <v>3446561613.193027</v>
      </c>
      <c r="AF260">
        <v>0.1005770747765096</v>
      </c>
      <c r="AG260">
        <v>12356315177.56392</v>
      </c>
      <c r="AH260">
        <v>0.02059902853948303</v>
      </c>
      <c r="AI260">
        <v>63607768953.21552</v>
      </c>
      <c r="AJ260">
        <v>0.06601457453400594</v>
      </c>
      <c r="AK260">
        <v>27138083631.49705</v>
      </c>
    </row>
    <row r="261" spans="1:37">
      <c r="A261" s="2">
        <v>44531</v>
      </c>
      <c r="B261">
        <v>57097.0127942724</v>
      </c>
      <c r="C261">
        <v>1.55695491407844</v>
      </c>
      <c r="D261">
        <v>25.4261868379102</v>
      </c>
      <c r="E261">
        <v>4645.05362711864</v>
      </c>
      <c r="F261">
        <v>14.0615140336977</v>
      </c>
      <c r="G261">
        <v>625.156602056337</v>
      </c>
      <c r="H261">
        <v>21.1582631820302</v>
      </c>
      <c r="I261">
        <v>38.1068307951775</v>
      </c>
      <c r="J261">
        <v>257.256778931086</v>
      </c>
      <c r="K261">
        <v>1.79783393626753</v>
      </c>
      <c r="L261">
        <v>209.110268044587</v>
      </c>
      <c r="M261">
        <v>121.240958929944</v>
      </c>
      <c r="N261">
        <v>-0.0142211296327156</v>
      </c>
      <c r="O261">
        <v>1080002656709.092</v>
      </c>
      <c r="P261">
        <v>-0.03172061362680001</v>
      </c>
      <c r="Q261">
        <v>49615942120.38976</v>
      </c>
      <c r="R261">
        <v>0.01767989471069198</v>
      </c>
      <c r="S261">
        <v>11856955816.18079</v>
      </c>
      <c r="T261">
        <v>0.04420537605195474</v>
      </c>
      <c r="U261">
        <v>543524391893.6071</v>
      </c>
      <c r="V261">
        <v>-0.03670643787531658</v>
      </c>
      <c r="W261">
        <v>3307032287.699587</v>
      </c>
      <c r="X261">
        <v>0.0001508841513129244</v>
      </c>
      <c r="Y261">
        <v>105504761130.6699</v>
      </c>
      <c r="Z261">
        <v>0.04097588568800914</v>
      </c>
      <c r="AA261">
        <v>9509234294.725172</v>
      </c>
      <c r="AB261">
        <v>0.02091519611618486</v>
      </c>
      <c r="AC261">
        <v>39001125956.69485</v>
      </c>
      <c r="AD261">
        <v>0.02981324592578027</v>
      </c>
      <c r="AE261">
        <v>3363045073.447767</v>
      </c>
      <c r="AF261">
        <v>-0.01062472829115058</v>
      </c>
      <c r="AG261">
        <v>13791317661.53212</v>
      </c>
      <c r="AH261">
        <v>0.02094776291318889</v>
      </c>
      <c r="AI261">
        <v>69751811457.67288</v>
      </c>
      <c r="AJ261">
        <v>0.02209078433855183</v>
      </c>
      <c r="AK261">
        <v>26681292253.99521</v>
      </c>
    </row>
    <row r="262" spans="1:37">
      <c r="A262" s="2">
        <v>44532</v>
      </c>
      <c r="B262">
        <v>57180.6098439509</v>
      </c>
      <c r="C262">
        <v>1.54728801982891</v>
      </c>
      <c r="D262">
        <v>25.3891076033025</v>
      </c>
      <c r="E262">
        <v>4584.53445119813</v>
      </c>
      <c r="F262">
        <v>13.4773364134846</v>
      </c>
      <c r="G262">
        <v>627.4926911011989</v>
      </c>
      <c r="H262">
        <v>20.9944360630989</v>
      </c>
      <c r="I262">
        <v>36.7575152330043</v>
      </c>
      <c r="J262">
        <v>251.020790000047</v>
      </c>
      <c r="K262">
        <v>2.00662564538407</v>
      </c>
      <c r="L262">
        <v>229.309217177133</v>
      </c>
      <c r="M262">
        <v>119.194915886048</v>
      </c>
      <c r="N262">
        <v>0.001464123000264772</v>
      </c>
      <c r="O262">
        <v>1068761349161.127</v>
      </c>
      <c r="P262">
        <v>-0.006208846615993191</v>
      </c>
      <c r="Q262">
        <v>55054729452.92407</v>
      </c>
      <c r="R262">
        <v>-0.001458308901923777</v>
      </c>
      <c r="S262">
        <v>11489177841.03531</v>
      </c>
      <c r="T262">
        <v>-0.01302873567856966</v>
      </c>
      <c r="U262">
        <v>536826738375.9084</v>
      </c>
      <c r="V262">
        <v>-0.04154443247100892</v>
      </c>
      <c r="W262">
        <v>3231617692.108142</v>
      </c>
      <c r="X262">
        <v>0.003736806165331785</v>
      </c>
      <c r="Y262">
        <v>104470611092.0982</v>
      </c>
      <c r="Z262">
        <v>-0.007742937949199891</v>
      </c>
      <c r="AA262">
        <v>10175357865.05555</v>
      </c>
      <c r="AB262">
        <v>-0.03540875832539614</v>
      </c>
      <c r="AC262">
        <v>38027203545.15844</v>
      </c>
      <c r="AD262">
        <v>-0.02424032889220584</v>
      </c>
      <c r="AE262">
        <v>3279060395.445648</v>
      </c>
      <c r="AF262">
        <v>0.1161351473596115</v>
      </c>
      <c r="AG262">
        <v>14652247880.96503</v>
      </c>
      <c r="AH262">
        <v>0.09659472641601297</v>
      </c>
      <c r="AI262">
        <v>71314463104.41528</v>
      </c>
      <c r="AJ262">
        <v>-0.01687584016123012</v>
      </c>
      <c r="AK262">
        <v>24300160432.95448</v>
      </c>
    </row>
    <row r="263" spans="1:37">
      <c r="A263" s="2">
        <v>44533</v>
      </c>
      <c r="B263">
        <v>56582.8937691408</v>
      </c>
      <c r="C263">
        <v>1.71689823224024</v>
      </c>
      <c r="D263">
        <v>24.6015905770224</v>
      </c>
      <c r="E263">
        <v>4527.54475686733</v>
      </c>
      <c r="F263">
        <v>13.1503423744936</v>
      </c>
      <c r="G263">
        <v>621.342053122861</v>
      </c>
      <c r="H263">
        <v>22.4649810448459</v>
      </c>
      <c r="I263">
        <v>35.8371161941293</v>
      </c>
      <c r="J263">
        <v>244.731041100379</v>
      </c>
      <c r="K263">
        <v>2.13189030098829</v>
      </c>
      <c r="L263">
        <v>233.43038888722</v>
      </c>
      <c r="M263">
        <v>108.502758589535</v>
      </c>
      <c r="N263">
        <v>-0.0104531252192186</v>
      </c>
      <c r="O263">
        <v>1013823604795.851</v>
      </c>
      <c r="P263">
        <v>0.1096177377693937</v>
      </c>
      <c r="Q263">
        <v>50217704490.71976</v>
      </c>
      <c r="R263">
        <v>-0.03101790888379485</v>
      </c>
      <c r="S263">
        <v>10898007357.55582</v>
      </c>
      <c r="T263">
        <v>-0.01243085747036032</v>
      </c>
      <c r="U263">
        <v>501950455625.8625</v>
      </c>
      <c r="V263">
        <v>-0.02426251218778142</v>
      </c>
      <c r="W263">
        <v>3095436935.507087</v>
      </c>
      <c r="X263">
        <v>-0.009801927680693878</v>
      </c>
      <c r="Y263">
        <v>100262160736.0624</v>
      </c>
      <c r="Z263">
        <v>0.07004450976093235</v>
      </c>
      <c r="AA263">
        <v>9065804066.217407</v>
      </c>
      <c r="AB263">
        <v>-0.02503975127373625</v>
      </c>
      <c r="AC263">
        <v>35897334730.67472</v>
      </c>
      <c r="AD263">
        <v>-0.02505668514415405</v>
      </c>
      <c r="AE263">
        <v>3031199855.251525</v>
      </c>
      <c r="AF263">
        <v>0.06242552311258054</v>
      </c>
      <c r="AG263">
        <v>15656663423.33222</v>
      </c>
      <c r="AH263">
        <v>0.01797211538559118</v>
      </c>
      <c r="AI263">
        <v>64939609186.24648</v>
      </c>
      <c r="AJ263">
        <v>-0.08970313219344728</v>
      </c>
      <c r="AK263">
        <v>24146821931.21464</v>
      </c>
    </row>
    <row r="264" spans="1:37">
      <c r="A264" s="2">
        <v>44534</v>
      </c>
      <c r="B264">
        <v>53671.6160680888</v>
      </c>
      <c r="C264">
        <v>1.56605415963406</v>
      </c>
      <c r="D264">
        <v>23.3357267878975</v>
      </c>
      <c r="E264">
        <v>4232.93315078901</v>
      </c>
      <c r="F264">
        <v>12.5764886651609</v>
      </c>
      <c r="G264">
        <v>596.312170006932</v>
      </c>
      <c r="H264">
        <v>20.0152387680991</v>
      </c>
      <c r="I264">
        <v>33.8205995218537</v>
      </c>
      <c r="J264">
        <v>226.228403523781</v>
      </c>
      <c r="K264">
        <v>2.27803195586135</v>
      </c>
      <c r="L264">
        <v>212.469501898622</v>
      </c>
      <c r="M264">
        <v>107.817164708431</v>
      </c>
      <c r="N264">
        <v>-0.05145155199962137</v>
      </c>
      <c r="O264">
        <v>928649186994.0453</v>
      </c>
      <c r="P264">
        <v>-0.08785848210080327</v>
      </c>
      <c r="Q264">
        <v>45563914942.85109</v>
      </c>
      <c r="R264">
        <v>-0.05145455067881677</v>
      </c>
      <c r="S264">
        <v>9623065594.598461</v>
      </c>
      <c r="T264">
        <v>-0.06507094283970494</v>
      </c>
      <c r="U264">
        <v>485975743700.7802</v>
      </c>
      <c r="V264">
        <v>-0.0436379291877409</v>
      </c>
      <c r="W264">
        <v>2853721826.895451</v>
      </c>
      <c r="X264">
        <v>-0.0402835813061887</v>
      </c>
      <c r="Y264">
        <v>95525376662.89799</v>
      </c>
      <c r="Z264">
        <v>-0.1090471552972372</v>
      </c>
      <c r="AA264">
        <v>7790395206.581655</v>
      </c>
      <c r="AB264">
        <v>-0.05626894366589519</v>
      </c>
      <c r="AC264">
        <v>31154416785.09287</v>
      </c>
      <c r="AD264">
        <v>-0.07560396708731754</v>
      </c>
      <c r="AE264">
        <v>2706974169.400587</v>
      </c>
      <c r="AF264">
        <v>0.06855026959187915</v>
      </c>
      <c r="AG264">
        <v>13508862897.13354</v>
      </c>
      <c r="AH264">
        <v>-0.08979502235557291</v>
      </c>
      <c r="AI264">
        <v>61442318785.98299</v>
      </c>
      <c r="AJ264">
        <v>-0.006318676962837499</v>
      </c>
      <c r="AK264">
        <v>20741625729.50027</v>
      </c>
    </row>
    <row r="265" spans="1:37">
      <c r="A265" s="2">
        <v>44535</v>
      </c>
      <c r="B265">
        <v>49159.7357983635</v>
      </c>
      <c r="C265">
        <v>1.42092433832078</v>
      </c>
      <c r="D265">
        <v>20.6057146237723</v>
      </c>
      <c r="E265">
        <v>4097.76126125073</v>
      </c>
      <c r="F265">
        <v>11.5761854406977</v>
      </c>
      <c r="G265">
        <v>568.1400064630139</v>
      </c>
      <c r="H265">
        <v>17.1992278197729</v>
      </c>
      <c r="I265">
        <v>29.3400817612858</v>
      </c>
      <c r="J265">
        <v>202.021674188617</v>
      </c>
      <c r="K265">
        <v>1.96552870397404</v>
      </c>
      <c r="L265">
        <v>201.027443778465</v>
      </c>
      <c r="M265">
        <v>92.6123661651452</v>
      </c>
      <c r="N265">
        <v>-0.08406455032025573</v>
      </c>
      <c r="O265">
        <v>931856918819.1584</v>
      </c>
      <c r="P265">
        <v>-0.092672287494318</v>
      </c>
      <c r="Q265">
        <v>44102007983.62211</v>
      </c>
      <c r="R265">
        <v>-0.1169885210320962</v>
      </c>
      <c r="S265">
        <v>9055749763.042253</v>
      </c>
      <c r="T265">
        <v>-0.03193338631229847</v>
      </c>
      <c r="U265">
        <v>497037557439.9263</v>
      </c>
      <c r="V265">
        <v>-0.07953756021219327</v>
      </c>
      <c r="W265">
        <v>2718446850.829389</v>
      </c>
      <c r="X265">
        <v>-0.04724398555137743</v>
      </c>
      <c r="Y265">
        <v>93592298550.90396</v>
      </c>
      <c r="Z265">
        <v>-0.1406933477513365</v>
      </c>
      <c r="AA265">
        <v>7482093893.50456</v>
      </c>
      <c r="AB265">
        <v>-0.1324789573192736</v>
      </c>
      <c r="AC265">
        <v>30048190096.37957</v>
      </c>
      <c r="AD265">
        <v>-0.1070012825892546</v>
      </c>
      <c r="AE265">
        <v>2573433118.716259</v>
      </c>
      <c r="AF265">
        <v>-0.1371812415024481</v>
      </c>
      <c r="AG265">
        <v>13885991388.17401</v>
      </c>
      <c r="AH265">
        <v>-0.05385270835536904</v>
      </c>
      <c r="AI265">
        <v>59843816167.28326</v>
      </c>
      <c r="AJ265">
        <v>-0.1410239138119055</v>
      </c>
      <c r="AK265">
        <v>20779006488.52883</v>
      </c>
    </row>
    <row r="266" spans="1:37">
      <c r="A266" s="2">
        <v>44536</v>
      </c>
      <c r="B266">
        <v>49327.0935999416</v>
      </c>
      <c r="C266">
        <v>1.37533433181378</v>
      </c>
      <c r="D266">
        <v>19.3909304147613</v>
      </c>
      <c r="E266">
        <v>4190.58069286967</v>
      </c>
      <c r="F266">
        <v>11.0099363030463</v>
      </c>
      <c r="G266">
        <v>556.642967148346</v>
      </c>
      <c r="H266">
        <v>16.5184449816677</v>
      </c>
      <c r="I266">
        <v>28.2923570742898</v>
      </c>
      <c r="J266">
        <v>192.044627328348</v>
      </c>
      <c r="K266">
        <v>2.02040059658787</v>
      </c>
      <c r="L266">
        <v>195.797747272158</v>
      </c>
      <c r="M266">
        <v>85.6129469694999</v>
      </c>
      <c r="N266">
        <v>0.00340436739254546</v>
      </c>
      <c r="O266">
        <v>954737640511.2245</v>
      </c>
      <c r="P266">
        <v>-0.03208475305650493</v>
      </c>
      <c r="Q266">
        <v>45582572541.57012</v>
      </c>
      <c r="R266">
        <v>-0.05895375293655358</v>
      </c>
      <c r="S266">
        <v>9256402336.952127</v>
      </c>
      <c r="T266">
        <v>0.02265125411200986</v>
      </c>
      <c r="U266">
        <v>515047286808.5363</v>
      </c>
      <c r="V266">
        <v>-0.04891500231679691</v>
      </c>
      <c r="W266">
        <v>3051948539.844589</v>
      </c>
      <c r="X266">
        <v>-0.02023627835371677</v>
      </c>
      <c r="Y266">
        <v>98933335441.31633</v>
      </c>
      <c r="Z266">
        <v>-0.03958217457428803</v>
      </c>
      <c r="AA266">
        <v>7852691557.386502</v>
      </c>
      <c r="AB266">
        <v>-0.03570967168804795</v>
      </c>
      <c r="AC266">
        <v>30091469534.03588</v>
      </c>
      <c r="AD266">
        <v>-0.04938602207084941</v>
      </c>
      <c r="AE266">
        <v>2483059292.237213</v>
      </c>
      <c r="AF266">
        <v>0.02791711588993162</v>
      </c>
      <c r="AG266">
        <v>15613730399.71337</v>
      </c>
      <c r="AH266">
        <v>-0.02601483861114107</v>
      </c>
      <c r="AI266">
        <v>59431803350.0096</v>
      </c>
      <c r="AJ266">
        <v>-0.07557758737277076</v>
      </c>
      <c r="AK266">
        <v>22565306884.58733</v>
      </c>
    </row>
    <row r="267" spans="1:37">
      <c r="A267" s="2">
        <v>44537</v>
      </c>
      <c r="B267">
        <v>50535.4252232612</v>
      </c>
      <c r="C267">
        <v>1.4215061811266</v>
      </c>
      <c r="D267">
        <v>19.8205845240332</v>
      </c>
      <c r="E267">
        <v>4341.94102104033</v>
      </c>
      <c r="F267">
        <v>12.3412882399073</v>
      </c>
      <c r="G267">
        <v>588.408942216379</v>
      </c>
      <c r="H267">
        <v>17.3365324848643</v>
      </c>
      <c r="I267">
        <v>28.3252108499732</v>
      </c>
      <c r="J267">
        <v>185.069227688901</v>
      </c>
      <c r="K267">
        <v>2.27178523539984</v>
      </c>
      <c r="L267">
        <v>194.364632453367</v>
      </c>
      <c r="M267">
        <v>92.95950114060631</v>
      </c>
      <c r="N267">
        <v>0.02449630690021087</v>
      </c>
      <c r="O267">
        <v>955529712838.8119</v>
      </c>
      <c r="P267">
        <v>0.03357136388206716</v>
      </c>
      <c r="Q267">
        <v>44285393936.17512</v>
      </c>
      <c r="R267">
        <v>0.02215747775283794</v>
      </c>
      <c r="S267">
        <v>9698936235.399328</v>
      </c>
      <c r="T267">
        <v>0.03611917757083205</v>
      </c>
      <c r="U267">
        <v>510575522725.0278</v>
      </c>
      <c r="V267">
        <v>0.1209227646932556</v>
      </c>
      <c r="W267">
        <v>2980010280.151588</v>
      </c>
      <c r="X267">
        <v>0.05706705544268087</v>
      </c>
      <c r="Y267">
        <v>97197368036.65105</v>
      </c>
      <c r="Z267">
        <v>0.04952569712854449</v>
      </c>
      <c r="AA267">
        <v>7760998838.65661</v>
      </c>
      <c r="AB267">
        <v>0.001161224411141637</v>
      </c>
      <c r="AC267">
        <v>32141642374.83405</v>
      </c>
      <c r="AD267">
        <v>-0.03632176404248388</v>
      </c>
      <c r="AE267">
        <v>2506472090.934959</v>
      </c>
      <c r="AF267">
        <v>0.1244231659981283</v>
      </c>
      <c r="AG267">
        <v>16242513490.35571</v>
      </c>
      <c r="AH267">
        <v>-0.007319363163044934</v>
      </c>
      <c r="AI267">
        <v>58083521828.05917</v>
      </c>
      <c r="AJ267">
        <v>0.08581125204957218</v>
      </c>
      <c r="AK267">
        <v>21770022578.23408</v>
      </c>
    </row>
    <row r="268" spans="1:37">
      <c r="A268" s="2">
        <v>44538</v>
      </c>
      <c r="B268">
        <v>50574.4728344828</v>
      </c>
      <c r="C268">
        <v>1.38105327768609</v>
      </c>
      <c r="D268">
        <v>20.7681751990741</v>
      </c>
      <c r="E268">
        <v>4303.76265166569</v>
      </c>
      <c r="F268">
        <v>12.0823513697234</v>
      </c>
      <c r="G268">
        <v>578.0842246705211</v>
      </c>
      <c r="H268">
        <v>17.1339256695803</v>
      </c>
      <c r="I268">
        <v>30.2463678556897</v>
      </c>
      <c r="J268">
        <v>186.799159178397</v>
      </c>
      <c r="K268">
        <v>2.36327267017818</v>
      </c>
      <c r="L268">
        <v>189.955588165077</v>
      </c>
      <c r="M268">
        <v>89.67973381719651</v>
      </c>
      <c r="N268">
        <v>0.0007726779986336751</v>
      </c>
      <c r="O268">
        <v>954183654129.5939</v>
      </c>
      <c r="P268">
        <v>-0.02845777526514137</v>
      </c>
      <c r="Q268">
        <v>44668461226.89073</v>
      </c>
      <c r="R268">
        <v>0.04780841220358112</v>
      </c>
      <c r="S268">
        <v>10603350450.13824</v>
      </c>
      <c r="T268">
        <v>-0.008792926755484265</v>
      </c>
      <c r="U268">
        <v>525290545577.2613</v>
      </c>
      <c r="V268">
        <v>-0.02098134855537948</v>
      </c>
      <c r="W268">
        <v>3074774860.880725</v>
      </c>
      <c r="X268">
        <v>-0.01754683996977946</v>
      </c>
      <c r="Y268">
        <v>101875950205.9064</v>
      </c>
      <c r="Z268">
        <v>-0.01168669775578746</v>
      </c>
      <c r="AA268">
        <v>8426623911.033797</v>
      </c>
      <c r="AB268">
        <v>0.06782498516576152</v>
      </c>
      <c r="AC268">
        <v>31617832097.62027</v>
      </c>
      <c r="AD268">
        <v>0.009347483161295633</v>
      </c>
      <c r="AE268">
        <v>2694563233.932033</v>
      </c>
      <c r="AF268">
        <v>0.04027116355575666</v>
      </c>
      <c r="AG268">
        <v>16631929754.58223</v>
      </c>
      <c r="AH268">
        <v>-0.02268439598622884</v>
      </c>
      <c r="AI268">
        <v>59639627515.02677</v>
      </c>
      <c r="AJ268">
        <v>-0.03528167947511862</v>
      </c>
      <c r="AK268">
        <v>22538520580.03107</v>
      </c>
    </row>
    <row r="269" spans="1:37">
      <c r="A269" s="2">
        <v>44539</v>
      </c>
      <c r="B269">
        <v>50500.6543513735</v>
      </c>
      <c r="C269">
        <v>1.392999345913</v>
      </c>
      <c r="D269">
        <v>22.7047827205955</v>
      </c>
      <c r="E269">
        <v>4427.31263383986</v>
      </c>
      <c r="F269">
        <v>12.4477467609492</v>
      </c>
      <c r="G269">
        <v>605.910230667427</v>
      </c>
      <c r="H269">
        <v>18.6032262862599</v>
      </c>
      <c r="I269">
        <v>29.742535865002</v>
      </c>
      <c r="J269">
        <v>200.814787956872</v>
      </c>
      <c r="K269">
        <v>2.41993242392355</v>
      </c>
      <c r="L269">
        <v>194.131120595831</v>
      </c>
      <c r="M269">
        <v>92.83433210796341</v>
      </c>
      <c r="N269">
        <v>-0.001459599655163846</v>
      </c>
      <c r="O269">
        <v>905810905282.6595</v>
      </c>
      <c r="P269">
        <v>0.0086499691358215</v>
      </c>
      <c r="Q269">
        <v>41735025792.76854</v>
      </c>
      <c r="R269">
        <v>0.0932488051048288</v>
      </c>
      <c r="S269">
        <v>9597888998.97838</v>
      </c>
      <c r="T269">
        <v>0.02870743397672082</v>
      </c>
      <c r="U269">
        <v>493307298076.0818</v>
      </c>
      <c r="V269">
        <v>0.03024207623537811</v>
      </c>
      <c r="W269">
        <v>2857075812.938861</v>
      </c>
      <c r="X269">
        <v>0.04813486479892326</v>
      </c>
      <c r="Y269">
        <v>96872853499.09737</v>
      </c>
      <c r="Z269">
        <v>0.0857538806350846</v>
      </c>
      <c r="AA269">
        <v>7406140383.973795</v>
      </c>
      <c r="AB269">
        <v>-0.0166576030911072</v>
      </c>
      <c r="AC269">
        <v>28887368771.20812</v>
      </c>
      <c r="AD269">
        <v>0.07503047037320876</v>
      </c>
      <c r="AE269">
        <v>2401454425.917462</v>
      </c>
      <c r="AF269">
        <v>0.02397512333652885</v>
      </c>
      <c r="AG269">
        <v>14580640747.59856</v>
      </c>
      <c r="AH269">
        <v>0.0219816246054596</v>
      </c>
      <c r="AI269">
        <v>56194155944.48165</v>
      </c>
      <c r="AJ269">
        <v>0.03517626732921886</v>
      </c>
      <c r="AK269">
        <v>21024840114.33611</v>
      </c>
    </row>
    <row r="270" spans="1:37">
      <c r="A270" s="2">
        <v>44540</v>
      </c>
      <c r="B270">
        <v>47937.8228458212</v>
      </c>
      <c r="C270">
        <v>1.30151928305043</v>
      </c>
      <c r="D270">
        <v>20.551804387014</v>
      </c>
      <c r="E270">
        <v>4157.28748042081</v>
      </c>
      <c r="F270">
        <v>11.5500678721998</v>
      </c>
      <c r="G270">
        <v>576.1541648486819</v>
      </c>
      <c r="H270">
        <v>16.3501884337625</v>
      </c>
      <c r="I270">
        <v>27.1680126301298</v>
      </c>
      <c r="J270">
        <v>178.87947194741</v>
      </c>
      <c r="K270">
        <v>2.12147152058369</v>
      </c>
      <c r="L270">
        <v>182.835621197535</v>
      </c>
      <c r="M270">
        <v>86.5925005864384</v>
      </c>
      <c r="N270">
        <v>-0.05074848115275155</v>
      </c>
      <c r="O270">
        <v>896400253764.2488</v>
      </c>
      <c r="P270">
        <v>-0.06567128917250997</v>
      </c>
      <c r="Q270">
        <v>39276768369.19947</v>
      </c>
      <c r="R270">
        <v>-0.09482488161529667</v>
      </c>
      <c r="S270">
        <v>8746247208.033735</v>
      </c>
      <c r="T270">
        <v>-0.06099075799507148</v>
      </c>
      <c r="U270">
        <v>466580388826.6472</v>
      </c>
      <c r="V270">
        <v>-0.07211577372103817</v>
      </c>
      <c r="W270">
        <v>2677050234.166769</v>
      </c>
      <c r="X270">
        <v>-0.04910969366859486</v>
      </c>
      <c r="Y270">
        <v>93714426914.98154</v>
      </c>
      <c r="Z270">
        <v>-0.1211100600416534</v>
      </c>
      <c r="AA270">
        <v>6944316627.374902</v>
      </c>
      <c r="AB270">
        <v>-0.0865603137055182</v>
      </c>
      <c r="AC270">
        <v>28467669114.14205</v>
      </c>
      <c r="AD270">
        <v>-0.1092315771793309</v>
      </c>
      <c r="AE270">
        <v>2276708790.593465</v>
      </c>
      <c r="AF270">
        <v>-0.1233343957828174</v>
      </c>
      <c r="AG270">
        <v>14489223313.1047</v>
      </c>
      <c r="AH270">
        <v>-0.05818489773111912</v>
      </c>
      <c r="AI270">
        <v>52422292227.08204</v>
      </c>
      <c r="AJ270">
        <v>-0.06723624094441638</v>
      </c>
      <c r="AK270">
        <v>19919817379.2296</v>
      </c>
    </row>
    <row r="271" spans="1:37">
      <c r="A271" s="2">
        <v>44541</v>
      </c>
      <c r="B271">
        <v>47437.2289725307</v>
      </c>
      <c r="C271">
        <v>1.22485778880903</v>
      </c>
      <c r="D271">
        <v>18.7281976025259</v>
      </c>
      <c r="E271">
        <v>3931.61310549386</v>
      </c>
      <c r="F271">
        <v>10.8050727741677</v>
      </c>
      <c r="G271">
        <v>557.369329210243</v>
      </c>
      <c r="H271">
        <v>15.3304522791103</v>
      </c>
      <c r="I271">
        <v>26.7651880578156</v>
      </c>
      <c r="J271">
        <v>169.482347233803</v>
      </c>
      <c r="K271">
        <v>2.10817035727264</v>
      </c>
      <c r="L271">
        <v>170.563632220923</v>
      </c>
      <c r="M271">
        <v>82.0371267335821</v>
      </c>
      <c r="N271">
        <v>-0.01044256588165315</v>
      </c>
      <c r="O271">
        <v>932059023615.7296</v>
      </c>
      <c r="P271">
        <v>-0.0589015431732407</v>
      </c>
      <c r="Q271">
        <v>43199447076.22503</v>
      </c>
      <c r="R271">
        <v>-0.08873219840688906</v>
      </c>
      <c r="S271">
        <v>9302475841.768951</v>
      </c>
      <c r="T271">
        <v>-0.05428404361973715</v>
      </c>
      <c r="U271">
        <v>484195469547.6761</v>
      </c>
      <c r="V271">
        <v>-0.06450136105479098</v>
      </c>
      <c r="W271">
        <v>2810702330.198861</v>
      </c>
      <c r="X271">
        <v>-0.0326038355435172</v>
      </c>
      <c r="Y271">
        <v>94933406741.00119</v>
      </c>
      <c r="Z271">
        <v>-0.06236846497417026</v>
      </c>
      <c r="AA271">
        <v>7195434158.311088</v>
      </c>
      <c r="AB271">
        <v>-0.01482716376049764</v>
      </c>
      <c r="AC271">
        <v>29595642403.92412</v>
      </c>
      <c r="AD271">
        <v>-0.05253327624071757</v>
      </c>
      <c r="AE271">
        <v>2424391539.998935</v>
      </c>
      <c r="AF271">
        <v>-0.006269781697277099</v>
      </c>
      <c r="AG271">
        <v>14676055158.14002</v>
      </c>
      <c r="AH271">
        <v>-0.06712033954999053</v>
      </c>
      <c r="AI271">
        <v>52792397189.00529</v>
      </c>
      <c r="AJ271">
        <v>-0.05260702511193838</v>
      </c>
      <c r="AK271">
        <v>20927360117.18713</v>
      </c>
    </row>
    <row r="272" spans="1:37">
      <c r="A272" s="2">
        <v>44542</v>
      </c>
      <c r="B272">
        <v>49321.7693252484</v>
      </c>
      <c r="C272">
        <v>1.34718769951175</v>
      </c>
      <c r="D272">
        <v>19.9192409742714</v>
      </c>
      <c r="E272">
        <v>4079.58498480421</v>
      </c>
      <c r="F272">
        <v>11.326511120918</v>
      </c>
      <c r="G272">
        <v>564.619247822729</v>
      </c>
      <c r="H272">
        <v>15.8847556329474</v>
      </c>
      <c r="I272">
        <v>27.819229559655</v>
      </c>
      <c r="J272">
        <v>180.443860560714</v>
      </c>
      <c r="K272">
        <v>2.13535424070011</v>
      </c>
      <c r="L272">
        <v>171.768173140817</v>
      </c>
      <c r="M272">
        <v>86.17582253524979</v>
      </c>
      <c r="N272">
        <v>0.03972703282919365</v>
      </c>
      <c r="O272">
        <v>947504105606.6608</v>
      </c>
      <c r="P272">
        <v>0.09987274589784456</v>
      </c>
      <c r="Q272">
        <v>43296566314.07124</v>
      </c>
      <c r="R272">
        <v>0.06359626254610129</v>
      </c>
      <c r="S272">
        <v>9571826883.694679</v>
      </c>
      <c r="T272">
        <v>0.03763642946036083</v>
      </c>
      <c r="U272">
        <v>491539871850.7801</v>
      </c>
      <c r="V272">
        <v>0.04825866124631117</v>
      </c>
      <c r="W272">
        <v>2880126977.545554</v>
      </c>
      <c r="X272">
        <v>0.01300738708166582</v>
      </c>
      <c r="Y272">
        <v>95931255939.64781</v>
      </c>
      <c r="Z272">
        <v>0.03615701244459757</v>
      </c>
      <c r="AA272">
        <v>7263795731.693257</v>
      </c>
      <c r="AB272">
        <v>0.039381060934919</v>
      </c>
      <c r="AC272">
        <v>31536695645.83335</v>
      </c>
      <c r="AD272">
        <v>0.06467643094291975</v>
      </c>
      <c r="AE272">
        <v>2422865164.298691</v>
      </c>
      <c r="AF272">
        <v>0.01289453830602105</v>
      </c>
      <c r="AG272">
        <v>14371826900.51394</v>
      </c>
      <c r="AH272">
        <v>0.007062120477909328</v>
      </c>
      <c r="AI272">
        <v>53483735665.15884</v>
      </c>
      <c r="AJ272">
        <v>0.05044905845018466</v>
      </c>
      <c r="AK272">
        <v>21386254210.36327</v>
      </c>
    </row>
    <row r="273" spans="1:37">
      <c r="A273" s="2">
        <v>44543</v>
      </c>
      <c r="B273">
        <v>50136.5722568673</v>
      </c>
      <c r="C273">
        <v>1.35021639204065</v>
      </c>
      <c r="D273">
        <v>20.4959980013307</v>
      </c>
      <c r="E273">
        <v>4140.98769053185</v>
      </c>
      <c r="F273">
        <v>11.5876756364706</v>
      </c>
      <c r="G273">
        <v>570.553985480648</v>
      </c>
      <c r="H273">
        <v>16.035544257469</v>
      </c>
      <c r="I273">
        <v>29.6370335471627</v>
      </c>
      <c r="J273">
        <v>180.328822107636</v>
      </c>
      <c r="K273">
        <v>2.0910892735095</v>
      </c>
      <c r="L273">
        <v>173.84731290229</v>
      </c>
      <c r="M273">
        <v>87.98586244473179</v>
      </c>
      <c r="N273">
        <v>0.0165201480556334</v>
      </c>
      <c r="O273">
        <v>884211958235.049</v>
      </c>
      <c r="P273">
        <v>0.002248159280253015</v>
      </c>
      <c r="Q273">
        <v>39421800336.72673</v>
      </c>
      <c r="R273">
        <v>0.02895476930091201</v>
      </c>
      <c r="S273">
        <v>8323482071.849987</v>
      </c>
      <c r="T273">
        <v>0.01505121377697849</v>
      </c>
      <c r="U273">
        <v>449700993532.1957</v>
      </c>
      <c r="V273">
        <v>0.02305780771894339</v>
      </c>
      <c r="W273">
        <v>2728521931.255174</v>
      </c>
      <c r="X273">
        <v>0.01051104382431944</v>
      </c>
      <c r="Y273">
        <v>88088845737.25519</v>
      </c>
      <c r="Z273">
        <v>0.00949266252537373</v>
      </c>
      <c r="AA273">
        <v>6435250816.617372</v>
      </c>
      <c r="AB273">
        <v>0.06534343388660857</v>
      </c>
      <c r="AC273">
        <v>27782371645.48377</v>
      </c>
      <c r="AD273">
        <v>-0.0006375304358958722</v>
      </c>
      <c r="AE273">
        <v>2186696354.965561</v>
      </c>
      <c r="AF273">
        <v>-0.02072956624569089</v>
      </c>
      <c r="AG273">
        <v>12560418084.55511</v>
      </c>
      <c r="AH273">
        <v>0.01210433646382514</v>
      </c>
      <c r="AI273">
        <v>48122921278.2172</v>
      </c>
      <c r="AJ273">
        <v>0.02100403403450679</v>
      </c>
      <c r="AK273">
        <v>19249616431.7914</v>
      </c>
    </row>
    <row r="274" spans="1:37">
      <c r="A274" s="2">
        <v>44544</v>
      </c>
      <c r="B274">
        <v>46785.3278410286</v>
      </c>
      <c r="C274">
        <v>1.22938065416756</v>
      </c>
      <c r="D274">
        <v>17.8229374581939</v>
      </c>
      <c r="E274">
        <v>3788.08233664524</v>
      </c>
      <c r="F274">
        <v>10.9603126201894</v>
      </c>
      <c r="G274">
        <v>523.911018567297</v>
      </c>
      <c r="H274">
        <v>14.2063745117165</v>
      </c>
      <c r="I274">
        <v>26.1036979467356</v>
      </c>
      <c r="J274">
        <v>162.741107374594</v>
      </c>
      <c r="K274">
        <v>1.82753074534099</v>
      </c>
      <c r="L274">
        <v>156.422431784706</v>
      </c>
      <c r="M274">
        <v>79.18706986596121</v>
      </c>
      <c r="N274">
        <v>-0.0668423122081242</v>
      </c>
      <c r="O274">
        <v>912741932576.3984</v>
      </c>
      <c r="P274">
        <v>-0.08949360901363734</v>
      </c>
      <c r="Q274">
        <v>40551767929.61172</v>
      </c>
      <c r="R274">
        <v>-0.1304186574844149</v>
      </c>
      <c r="S274">
        <v>8593381368.868103</v>
      </c>
      <c r="T274">
        <v>-0.08522250734855097</v>
      </c>
      <c r="U274">
        <v>457195170219.0074</v>
      </c>
      <c r="V274">
        <v>-0.05414053999808743</v>
      </c>
      <c r="W274">
        <v>3115447317.749495</v>
      </c>
      <c r="X274">
        <v>-0.08175031302963875</v>
      </c>
      <c r="Y274">
        <v>88590261687.78589</v>
      </c>
      <c r="Z274">
        <v>-0.1140697014322113</v>
      </c>
      <c r="AA274">
        <v>6768693877.93953</v>
      </c>
      <c r="AB274">
        <v>-0.1192202854851971</v>
      </c>
      <c r="AC274">
        <v>27829763758.64349</v>
      </c>
      <c r="AD274">
        <v>-0.09753135703700266</v>
      </c>
      <c r="AE274">
        <v>2272858403.37188</v>
      </c>
      <c r="AF274">
        <v>-0.1260388695534633</v>
      </c>
      <c r="AG274">
        <v>13237463837.82667</v>
      </c>
      <c r="AH274">
        <v>-0.1002309487945757</v>
      </c>
      <c r="AI274">
        <v>49401817990.38276</v>
      </c>
      <c r="AJ274">
        <v>-0.1000023450846724</v>
      </c>
      <c r="AK274">
        <v>21174114441.00306</v>
      </c>
    </row>
    <row r="275" spans="1:37">
      <c r="A275" s="2">
        <v>44545</v>
      </c>
      <c r="B275">
        <v>48292.6822501461</v>
      </c>
      <c r="C275">
        <v>1.26461903208697</v>
      </c>
      <c r="D275">
        <v>18.4008684550099</v>
      </c>
      <c r="E275">
        <v>3850.76330829924</v>
      </c>
      <c r="F275">
        <v>12.5351812344565</v>
      </c>
      <c r="G275">
        <v>526.893204781338</v>
      </c>
      <c r="H275">
        <v>14.9423409229281</v>
      </c>
      <c r="I275">
        <v>26.1397089520571</v>
      </c>
      <c r="J275">
        <v>169.149382528878</v>
      </c>
      <c r="K275">
        <v>1.92604035877717</v>
      </c>
      <c r="L275">
        <v>160.579679544729</v>
      </c>
      <c r="M275">
        <v>87.10302352041749</v>
      </c>
      <c r="N275">
        <v>0.03221852830099481</v>
      </c>
      <c r="O275">
        <v>922955211295.4755</v>
      </c>
      <c r="P275">
        <v>0.028663520773613</v>
      </c>
      <c r="Q275">
        <v>41938465512.44563</v>
      </c>
      <c r="R275">
        <v>0.03242624837637553</v>
      </c>
      <c r="S275">
        <v>9172824042.524094</v>
      </c>
      <c r="T275">
        <v>0.01654688733865028</v>
      </c>
      <c r="U275">
        <v>476824331007.3149</v>
      </c>
      <c r="V275">
        <v>0.143688293285186</v>
      </c>
      <c r="W275">
        <v>3260512948.049297</v>
      </c>
      <c r="X275">
        <v>0.005692161661719153</v>
      </c>
      <c r="Y275">
        <v>90752963110.44659</v>
      </c>
      <c r="Z275">
        <v>0.05180536459915386</v>
      </c>
      <c r="AA275">
        <v>6887332532.159991</v>
      </c>
      <c r="AB275">
        <v>0.001379536546698423</v>
      </c>
      <c r="AC275">
        <v>28774967613.95103</v>
      </c>
      <c r="AD275">
        <v>0.03937711410266842</v>
      </c>
      <c r="AE275">
        <v>2325993918.066174</v>
      </c>
      <c r="AF275">
        <v>0.05390312238922124</v>
      </c>
      <c r="AG275">
        <v>14572877081.96255</v>
      </c>
      <c r="AH275">
        <v>0.02657705619706063</v>
      </c>
      <c r="AI275">
        <v>54755685093.31754</v>
      </c>
      <c r="AJ275">
        <v>0.09996523002878499</v>
      </c>
      <c r="AK275">
        <v>24545392175.35277</v>
      </c>
    </row>
    <row r="276" spans="1:37">
      <c r="A276" s="2">
        <v>44546</v>
      </c>
      <c r="B276">
        <v>48830.6223860316</v>
      </c>
      <c r="C276">
        <v>1.30786361165856</v>
      </c>
      <c r="D276">
        <v>19.6416196747556</v>
      </c>
      <c r="E276">
        <v>4015.64231209819</v>
      </c>
      <c r="F276">
        <v>13.0980868473863</v>
      </c>
      <c r="G276">
        <v>539.755935535953</v>
      </c>
      <c r="H276">
        <v>15.2042167738222</v>
      </c>
      <c r="I276">
        <v>27.0215930243282</v>
      </c>
      <c r="J276">
        <v>173.101338164722</v>
      </c>
      <c r="K276">
        <v>2.12034191346784</v>
      </c>
      <c r="L276">
        <v>177.904524935004</v>
      </c>
      <c r="M276">
        <v>100.970557981293</v>
      </c>
      <c r="N276">
        <v>0.0111391645860357</v>
      </c>
      <c r="O276">
        <v>900936656622.3821</v>
      </c>
      <c r="P276">
        <v>0.03419573679847643</v>
      </c>
      <c r="Q276">
        <v>39875500270.73296</v>
      </c>
      <c r="R276">
        <v>0.06742894895310703</v>
      </c>
      <c r="S276">
        <v>8778414557.197069</v>
      </c>
      <c r="T276">
        <v>0.04281722624800111</v>
      </c>
      <c r="U276">
        <v>471868274533.2949</v>
      </c>
      <c r="V276">
        <v>0.044906060981591</v>
      </c>
      <c r="W276">
        <v>3144217946.521354</v>
      </c>
      <c r="X276">
        <v>0.02441240584978321</v>
      </c>
      <c r="Y276">
        <v>88687857142.3436</v>
      </c>
      <c r="Z276">
        <v>0.01752575799500522</v>
      </c>
      <c r="AA276">
        <v>6541775424.509127</v>
      </c>
      <c r="AB276">
        <v>0.03373733326138284</v>
      </c>
      <c r="AC276">
        <v>27823416995.99373</v>
      </c>
      <c r="AD276">
        <v>0.02336370122527232</v>
      </c>
      <c r="AE276">
        <v>2347488221.053001</v>
      </c>
      <c r="AF276">
        <v>0.1008813516317129</v>
      </c>
      <c r="AG276">
        <v>14319005368.62354</v>
      </c>
      <c r="AH276">
        <v>0.1078894006974849</v>
      </c>
      <c r="AI276">
        <v>54571767092.48569</v>
      </c>
      <c r="AJ276">
        <v>0.1592084166587497</v>
      </c>
      <c r="AK276">
        <v>24094937286.62353</v>
      </c>
    </row>
    <row r="277" spans="1:37">
      <c r="A277" s="2">
        <v>44547</v>
      </c>
      <c r="B277">
        <v>47663.4691077148</v>
      </c>
      <c r="C277">
        <v>1.24352942253684</v>
      </c>
      <c r="D277">
        <v>18.7970770267122</v>
      </c>
      <c r="E277">
        <v>3973.45109526593</v>
      </c>
      <c r="F277">
        <v>12.6107942493901</v>
      </c>
      <c r="G277">
        <v>527.4736566373811</v>
      </c>
      <c r="H277">
        <v>14.4412119685675</v>
      </c>
      <c r="I277">
        <v>26.1226416443747</v>
      </c>
      <c r="J277">
        <v>174.697757521769</v>
      </c>
      <c r="K277">
        <v>2.08340378303491</v>
      </c>
      <c r="L277">
        <v>177.301677395709</v>
      </c>
      <c r="M277">
        <v>99.08043799551589</v>
      </c>
      <c r="N277">
        <v>-0.02390207663318</v>
      </c>
      <c r="O277">
        <v>875849440692.8812</v>
      </c>
      <c r="P277">
        <v>-0.04919028907007739</v>
      </c>
      <c r="Q277">
        <v>39165788226.19888</v>
      </c>
      <c r="R277">
        <v>-0.04299760722527635</v>
      </c>
      <c r="S277">
        <v>8540357024.755206</v>
      </c>
      <c r="T277">
        <v>-0.01050671687195537</v>
      </c>
      <c r="U277">
        <v>461467432859.418</v>
      </c>
      <c r="V277">
        <v>-0.03720334150123905</v>
      </c>
      <c r="W277">
        <v>3113318004.457208</v>
      </c>
      <c r="X277">
        <v>-0.0227552456396356</v>
      </c>
      <c r="Y277">
        <v>88606209646.94864</v>
      </c>
      <c r="Z277">
        <v>-0.05018376261040958</v>
      </c>
      <c r="AA277">
        <v>6765671305.735399</v>
      </c>
      <c r="AB277">
        <v>-0.03326788983699647</v>
      </c>
      <c r="AC277">
        <v>26337243985.81702</v>
      </c>
      <c r="AD277">
        <v>0.009222455319946032</v>
      </c>
      <c r="AE277">
        <v>2453798409.235068</v>
      </c>
      <c r="AF277">
        <v>-0.0174208367991544</v>
      </c>
      <c r="AG277">
        <v>14609633768.08228</v>
      </c>
      <c r="AH277">
        <v>-0.00338860149574749</v>
      </c>
      <c r="AI277">
        <v>54112928397.35253</v>
      </c>
      <c r="AJ277">
        <v>-0.01871951610020117</v>
      </c>
      <c r="AK277">
        <v>27125870189.8271</v>
      </c>
    </row>
    <row r="278" spans="1:37">
      <c r="A278" s="2">
        <v>44548</v>
      </c>
      <c r="B278">
        <v>46334.4837489772</v>
      </c>
      <c r="C278">
        <v>1.2213968398002</v>
      </c>
      <c r="D278">
        <v>18.2873283155287</v>
      </c>
      <c r="E278">
        <v>3885.43008158971</v>
      </c>
      <c r="F278">
        <v>12.4671060756588</v>
      </c>
      <c r="G278">
        <v>526.98805574072</v>
      </c>
      <c r="H278">
        <v>14.9354044540324</v>
      </c>
      <c r="I278">
        <v>24.7223366977956</v>
      </c>
      <c r="J278">
        <v>182.60794736909</v>
      </c>
      <c r="K278">
        <v>2.1256899817828</v>
      </c>
      <c r="L278">
        <v>175.811326395319</v>
      </c>
      <c r="M278">
        <v>111.541859957483</v>
      </c>
      <c r="N278">
        <v>-0.02788268213826861</v>
      </c>
      <c r="O278">
        <v>886675050733.0931</v>
      </c>
      <c r="P278">
        <v>-0.01779819788380155</v>
      </c>
      <c r="Q278">
        <v>39880889431.58149</v>
      </c>
      <c r="R278">
        <v>-0.02711850946075833</v>
      </c>
      <c r="S278">
        <v>9125163346.700329</v>
      </c>
      <c r="T278">
        <v>-0.02215228313268791</v>
      </c>
      <c r="U278">
        <v>471075149342.3857</v>
      </c>
      <c r="V278">
        <v>-0.01139406217322514</v>
      </c>
      <c r="W278">
        <v>3160070767.976941</v>
      </c>
      <c r="X278">
        <v>-0.0009206163958153102</v>
      </c>
      <c r="Y278">
        <v>90005210662.40918</v>
      </c>
      <c r="Z278">
        <v>0.03422098412103858</v>
      </c>
      <c r="AA278">
        <v>7080082126.612828</v>
      </c>
      <c r="AB278">
        <v>-0.05360502837509329</v>
      </c>
      <c r="AC278">
        <v>27211900283.47334</v>
      </c>
      <c r="AD278">
        <v>0.04527928669224801</v>
      </c>
      <c r="AE278">
        <v>2589992834.929101</v>
      </c>
      <c r="AF278">
        <v>0.02029668904905768</v>
      </c>
      <c r="AG278">
        <v>15348807171.77416</v>
      </c>
      <c r="AH278">
        <v>-0.008405735480233267</v>
      </c>
      <c r="AI278">
        <v>56371523926.08345</v>
      </c>
      <c r="AJ278">
        <v>0.1257707597389817</v>
      </c>
      <c r="AK278">
        <v>28162233142.48481</v>
      </c>
    </row>
    <row r="279" spans="1:37">
      <c r="A279" s="2">
        <v>44549</v>
      </c>
      <c r="B279">
        <v>46904.8736753361</v>
      </c>
      <c r="C279">
        <v>1.24369748513248</v>
      </c>
      <c r="D279">
        <v>19.5395647436065</v>
      </c>
      <c r="E279">
        <v>3965.87124079486</v>
      </c>
      <c r="F279">
        <v>12.6341449011838</v>
      </c>
      <c r="G279">
        <v>535.308655708312</v>
      </c>
      <c r="H279">
        <v>15.6294018745606</v>
      </c>
      <c r="I279">
        <v>25.5342696327065</v>
      </c>
      <c r="J279">
        <v>192.741024923783</v>
      </c>
      <c r="K279">
        <v>2.2332391184669</v>
      </c>
      <c r="L279">
        <v>183.036689377066</v>
      </c>
      <c r="M279">
        <v>115.80422061839</v>
      </c>
      <c r="N279">
        <v>0.01231026829712945</v>
      </c>
      <c r="O279">
        <v>886174240874.4819</v>
      </c>
      <c r="P279">
        <v>0.01825831261846722</v>
      </c>
      <c r="Q279">
        <v>40057681697.05068</v>
      </c>
      <c r="R279">
        <v>0.06847563550409186</v>
      </c>
      <c r="S279">
        <v>8870968127.155708</v>
      </c>
      <c r="T279">
        <v>0.02070328316710768</v>
      </c>
      <c r="U279">
        <v>467767205843.4809</v>
      </c>
      <c r="V279">
        <v>0.01339836402379957</v>
      </c>
      <c r="W279">
        <v>3146727295.860627</v>
      </c>
      <c r="X279">
        <v>0.01578897259046363</v>
      </c>
      <c r="Y279">
        <v>89321413752.13881</v>
      </c>
      <c r="Z279">
        <v>0.0464665970489222</v>
      </c>
      <c r="AA279">
        <v>6817836084.430006</v>
      </c>
      <c r="AB279">
        <v>0.03284207900069958</v>
      </c>
      <c r="AC279">
        <v>26515342797.55482</v>
      </c>
      <c r="AD279">
        <v>0.05549089018678832</v>
      </c>
      <c r="AE279">
        <v>2480753685.031412</v>
      </c>
      <c r="AF279">
        <v>0.05059493040179808</v>
      </c>
      <c r="AG279">
        <v>15413906499.99018</v>
      </c>
      <c r="AH279">
        <v>0.04109725539241116</v>
      </c>
      <c r="AI279">
        <v>55755445840.99601</v>
      </c>
      <c r="AJ279">
        <v>0.03821310369516628</v>
      </c>
      <c r="AK279">
        <v>26438344483.68284</v>
      </c>
    </row>
    <row r="280" spans="1:37">
      <c r="A280" s="2">
        <v>44550</v>
      </c>
      <c r="B280">
        <v>46876.426924021</v>
      </c>
      <c r="C280">
        <v>1.24921080489763</v>
      </c>
      <c r="D280">
        <v>18.9952606296858</v>
      </c>
      <c r="E280">
        <v>3937.56586236119</v>
      </c>
      <c r="F280">
        <v>12.5610128379794</v>
      </c>
      <c r="G280">
        <v>531.2417533354341</v>
      </c>
      <c r="H280">
        <v>15.0504089709674</v>
      </c>
      <c r="I280">
        <v>24.8729061971224</v>
      </c>
      <c r="J280">
        <v>184.604431866181</v>
      </c>
      <c r="K280">
        <v>2.24271101844785</v>
      </c>
      <c r="L280">
        <v>181.036683594324</v>
      </c>
      <c r="M280">
        <v>108.71593685566</v>
      </c>
      <c r="N280">
        <v>-0.0006064775168568293</v>
      </c>
      <c r="O280">
        <v>887698256779.626</v>
      </c>
      <c r="P280">
        <v>0.00443300708657679</v>
      </c>
      <c r="Q280">
        <v>39767076038.16801</v>
      </c>
      <c r="R280">
        <v>-0.02785651170140846</v>
      </c>
      <c r="S280">
        <v>8785952311.926451</v>
      </c>
      <c r="T280">
        <v>-0.007137240902454822</v>
      </c>
      <c r="U280">
        <v>468070500191.6385</v>
      </c>
      <c r="V280">
        <v>-0.005788445816981902</v>
      </c>
      <c r="W280">
        <v>3033209607.817664</v>
      </c>
      <c r="X280">
        <v>-0.007597303592068227</v>
      </c>
      <c r="Y280">
        <v>88143332060.58044</v>
      </c>
      <c r="Z280">
        <v>-0.03704510948276307</v>
      </c>
      <c r="AA280">
        <v>6583693629.385517</v>
      </c>
      <c r="AB280">
        <v>-0.02590101244709064</v>
      </c>
      <c r="AC280">
        <v>25772173966.23303</v>
      </c>
      <c r="AD280">
        <v>-0.04221515923151031</v>
      </c>
      <c r="AE280">
        <v>2425052271.537655</v>
      </c>
      <c r="AF280">
        <v>0.004241328168858249</v>
      </c>
      <c r="AG280">
        <v>14730495510.15328</v>
      </c>
      <c r="AH280">
        <v>-0.01092680265114443</v>
      </c>
      <c r="AI280">
        <v>53701640923.36322</v>
      </c>
      <c r="AJ280">
        <v>-0.06120920053585999</v>
      </c>
      <c r="AK280">
        <v>27721121571.14575</v>
      </c>
    </row>
    <row r="281" spans="1:37">
      <c r="A281" s="2">
        <v>44551</v>
      </c>
      <c r="B281">
        <v>46954.7634783168</v>
      </c>
      <c r="C281">
        <v>1.24014818036069</v>
      </c>
      <c r="D281">
        <v>18.8132176390249</v>
      </c>
      <c r="E281">
        <v>3939.67427615429</v>
      </c>
      <c r="F281">
        <v>12.0887497456754</v>
      </c>
      <c r="G281">
        <v>524.2350775887591</v>
      </c>
      <c r="H281">
        <v>14.5333946122186</v>
      </c>
      <c r="I281">
        <v>24.1712780435636</v>
      </c>
      <c r="J281">
        <v>180.419256920508</v>
      </c>
      <c r="K281">
        <v>2.14327526820267</v>
      </c>
      <c r="L281">
        <v>174.291634571366</v>
      </c>
      <c r="M281">
        <v>113.990135270307</v>
      </c>
      <c r="N281">
        <v>0.001671128954064294</v>
      </c>
      <c r="O281">
        <v>927960786597.553</v>
      </c>
      <c r="P281">
        <v>-0.007254679915839168</v>
      </c>
      <c r="Q281">
        <v>41101732489.40162</v>
      </c>
      <c r="R281">
        <v>-0.009583600573313755</v>
      </c>
      <c r="S281">
        <v>9114874494.577986</v>
      </c>
      <c r="T281">
        <v>0.0005354612130439307</v>
      </c>
      <c r="U281">
        <v>478738513441.0681</v>
      </c>
      <c r="V281">
        <v>-0.03759753281009848</v>
      </c>
      <c r="W281">
        <v>3012944559.098729</v>
      </c>
      <c r="X281">
        <v>-0.01318924143797651</v>
      </c>
      <c r="Y281">
        <v>89056135306.62813</v>
      </c>
      <c r="Z281">
        <v>-0.03435218004681018</v>
      </c>
      <c r="AA281">
        <v>6819968548.28671</v>
      </c>
      <c r="AB281">
        <v>-0.02820853132312995</v>
      </c>
      <c r="AC281">
        <v>26979963895.09022</v>
      </c>
      <c r="AD281">
        <v>-0.022671042636218</v>
      </c>
      <c r="AE281">
        <v>2498074193.047085</v>
      </c>
      <c r="AF281">
        <v>-0.04433729955721089</v>
      </c>
      <c r="AG281">
        <v>16239241738.84216</v>
      </c>
      <c r="AH281">
        <v>-0.03725791308723181</v>
      </c>
      <c r="AI281">
        <v>55493458530.28913</v>
      </c>
      <c r="AJ281">
        <v>0.04851357185698935</v>
      </c>
      <c r="AK281">
        <v>29998910255.17041</v>
      </c>
    </row>
    <row r="282" spans="1:37">
      <c r="A282" s="2">
        <v>44552</v>
      </c>
      <c r="B282">
        <v>49082.0624666277</v>
      </c>
      <c r="C282">
        <v>1.28176984165194</v>
      </c>
      <c r="D282">
        <v>19.5175333909015</v>
      </c>
      <c r="E282">
        <v>4028.99787901812</v>
      </c>
      <c r="F282">
        <v>12.0169334708142</v>
      </c>
      <c r="G282">
        <v>529.664001925159</v>
      </c>
      <c r="H282">
        <v>15.0549011143436</v>
      </c>
      <c r="I282">
        <v>25.2926340677769</v>
      </c>
      <c r="J282">
        <v>185.848201670862</v>
      </c>
      <c r="K282">
        <v>2.36279663296016</v>
      </c>
      <c r="L282">
        <v>179.977441283984</v>
      </c>
      <c r="M282">
        <v>123.351017818302</v>
      </c>
      <c r="N282">
        <v>0.04530528599709083</v>
      </c>
      <c r="O282">
        <v>920636702796.0746</v>
      </c>
      <c r="P282">
        <v>0.03356184522977301</v>
      </c>
      <c r="Q282">
        <v>42718887393.2353</v>
      </c>
      <c r="R282">
        <v>0.03743728294598681</v>
      </c>
      <c r="S282">
        <v>9348497984.154058</v>
      </c>
      <c r="T282">
        <v>0.02267283958079469</v>
      </c>
      <c r="U282">
        <v>473530386621.1456</v>
      </c>
      <c r="V282">
        <v>-0.00594075287950202</v>
      </c>
      <c r="W282">
        <v>3067371354.413632</v>
      </c>
      <c r="X282">
        <v>0.01035589675031012</v>
      </c>
      <c r="Y282">
        <v>89885599703.49814</v>
      </c>
      <c r="Z282">
        <v>0.03588332361708235</v>
      </c>
      <c r="AA282">
        <v>7294486501.492813</v>
      </c>
      <c r="AB282">
        <v>0.04639208659932215</v>
      </c>
      <c r="AC282">
        <v>29090941180.86061</v>
      </c>
      <c r="AD282">
        <v>0.0300907167173734</v>
      </c>
      <c r="AE282">
        <v>2779106759.314796</v>
      </c>
      <c r="AF282">
        <v>0.1024233181870189</v>
      </c>
      <c r="AG282">
        <v>17254610695.26519</v>
      </c>
      <c r="AH282">
        <v>0.03262237299340898</v>
      </c>
      <c r="AI282">
        <v>55037941285.44225</v>
      </c>
      <c r="AJ282">
        <v>0.08212011088325633</v>
      </c>
      <c r="AK282">
        <v>28445199553.12006</v>
      </c>
    </row>
    <row r="283" spans="1:37">
      <c r="A283" s="2">
        <v>44553</v>
      </c>
      <c r="B283">
        <v>48692.0987391584</v>
      </c>
      <c r="C283">
        <v>1.33220130182331</v>
      </c>
      <c r="D283">
        <v>20.0177875920331</v>
      </c>
      <c r="E283">
        <v>3984.71278784337</v>
      </c>
      <c r="F283">
        <v>12.2151245677412</v>
      </c>
      <c r="G283">
        <v>534.59726598819</v>
      </c>
      <c r="H283">
        <v>16.1023012412484</v>
      </c>
      <c r="I283">
        <v>27.2574735405616</v>
      </c>
      <c r="J283">
        <v>206.7490341412</v>
      </c>
      <c r="K283">
        <v>2.5105320007828</v>
      </c>
      <c r="L283">
        <v>178.500458796852</v>
      </c>
      <c r="M283">
        <v>116.958083087219</v>
      </c>
      <c r="N283">
        <v>-0.007945137344920083</v>
      </c>
      <c r="O283">
        <v>958892870260.4115</v>
      </c>
      <c r="P283">
        <v>0.03934517612489152</v>
      </c>
      <c r="Q283">
        <v>47236390323.24953</v>
      </c>
      <c r="R283">
        <v>0.0256310155137125</v>
      </c>
      <c r="S283">
        <v>10316576765.53884</v>
      </c>
      <c r="T283">
        <v>-0.01099158959734736</v>
      </c>
      <c r="U283">
        <v>487505837297.3033</v>
      </c>
      <c r="V283">
        <v>0.01649265159105284</v>
      </c>
      <c r="W283">
        <v>3083606817.318904</v>
      </c>
      <c r="X283">
        <v>0.009313950060982235</v>
      </c>
      <c r="Y283">
        <v>92148155008.16362</v>
      </c>
      <c r="Z283">
        <v>0.06957203630563114</v>
      </c>
      <c r="AA283">
        <v>8220934443.346162</v>
      </c>
      <c r="AB283">
        <v>0.0776842565119753</v>
      </c>
      <c r="AC283">
        <v>31091443293.99945</v>
      </c>
      <c r="AD283">
        <v>0.1124618494148977</v>
      </c>
      <c r="AE283">
        <v>3300625755.953753</v>
      </c>
      <c r="AF283">
        <v>0.06252563837352088</v>
      </c>
      <c r="AG283">
        <v>18299385220.47747</v>
      </c>
      <c r="AH283">
        <v>-0.008206486749644859</v>
      </c>
      <c r="AI283">
        <v>58606822318.90995</v>
      </c>
      <c r="AJ283">
        <v>-0.05182717454751684</v>
      </c>
      <c r="AK283">
        <v>29515055968.72186</v>
      </c>
    </row>
    <row r="284" spans="1:37">
      <c r="A284" s="2">
        <v>44554</v>
      </c>
      <c r="B284">
        <v>50712.9707682642</v>
      </c>
      <c r="C284">
        <v>1.47308098412769</v>
      </c>
      <c r="D284">
        <v>22.0907190352406</v>
      </c>
      <c r="E284">
        <v>4101.84956078317</v>
      </c>
      <c r="F284">
        <v>12.2604097822907</v>
      </c>
      <c r="G284">
        <v>548.053880662967</v>
      </c>
      <c r="H284">
        <v>18.1473196099326</v>
      </c>
      <c r="I284">
        <v>29.1248306003667</v>
      </c>
      <c r="J284">
        <v>245.530347198635</v>
      </c>
      <c r="K284">
        <v>2.66254585525173</v>
      </c>
      <c r="L284">
        <v>189.991862565122</v>
      </c>
      <c r="M284">
        <v>121.356487755704</v>
      </c>
      <c r="N284">
        <v>0.04150307917371832</v>
      </c>
      <c r="O284">
        <v>960281681835.4414</v>
      </c>
      <c r="P284">
        <v>0.1057495455916202</v>
      </c>
      <c r="Q284">
        <v>44713669723.97889</v>
      </c>
      <c r="R284">
        <v>0.1035544729244959</v>
      </c>
      <c r="S284">
        <v>10024688444.54604</v>
      </c>
      <c r="T284">
        <v>0.02939654102477918</v>
      </c>
      <c r="U284">
        <v>480823952166.2017</v>
      </c>
      <c r="V284">
        <v>0.003707306814463074</v>
      </c>
      <c r="W284">
        <v>3108048122.28845</v>
      </c>
      <c r="X284">
        <v>0.02517149924046613</v>
      </c>
      <c r="Y284">
        <v>91105472371.79869</v>
      </c>
      <c r="Z284">
        <v>0.1270016215722996</v>
      </c>
      <c r="AA284">
        <v>7905956912.152754</v>
      </c>
      <c r="AB284">
        <v>0.06850807566689188</v>
      </c>
      <c r="AC284">
        <v>30025072944.78443</v>
      </c>
      <c r="AD284">
        <v>0.1875767556473766</v>
      </c>
      <c r="AE284">
        <v>3618021319.536479</v>
      </c>
      <c r="AF284">
        <v>0.06055045481257793</v>
      </c>
      <c r="AG284">
        <v>16903465713.9126</v>
      </c>
      <c r="AH284">
        <v>0.06437744667843215</v>
      </c>
      <c r="AI284">
        <v>58757035992.53448</v>
      </c>
      <c r="AJ284">
        <v>0.03760667542067164</v>
      </c>
      <c r="AK284">
        <v>27926404124.63679</v>
      </c>
    </row>
    <row r="285" spans="1:37">
      <c r="A285" s="2">
        <v>44555</v>
      </c>
      <c r="B285">
        <v>50783.8344210988</v>
      </c>
      <c r="C285">
        <v>1.39440918643904</v>
      </c>
      <c r="D285">
        <v>21.4657032925905</v>
      </c>
      <c r="E285">
        <v>4045.16450350672</v>
      </c>
      <c r="F285">
        <v>12.3378806905822</v>
      </c>
      <c r="G285">
        <v>541.852494806581</v>
      </c>
      <c r="H285">
        <v>17.4520217739134</v>
      </c>
      <c r="I285">
        <v>28.1177615487616</v>
      </c>
      <c r="J285">
        <v>269.115611553844</v>
      </c>
      <c r="K285">
        <v>2.45944068796391</v>
      </c>
      <c r="L285">
        <v>190.334055660401</v>
      </c>
      <c r="M285">
        <v>114.825283388856</v>
      </c>
      <c r="N285">
        <v>0.001397347695492268</v>
      </c>
      <c r="O285">
        <v>956672053823.8596</v>
      </c>
      <c r="P285">
        <v>-0.0534062950620714</v>
      </c>
      <c r="Q285">
        <v>46641078634.29945</v>
      </c>
      <c r="R285">
        <v>-0.02829313711577386</v>
      </c>
      <c r="S285">
        <v>10351266986.00596</v>
      </c>
      <c r="T285">
        <v>-0.01381938962813334</v>
      </c>
      <c r="U285">
        <v>487387760827.4377</v>
      </c>
      <c r="V285">
        <v>0.006318786212464067</v>
      </c>
      <c r="W285">
        <v>3110202481.659725</v>
      </c>
      <c r="X285">
        <v>-0.01131528500242407</v>
      </c>
      <c r="Y285">
        <v>92213770163.19458</v>
      </c>
      <c r="Z285">
        <v>-0.03831407893640904</v>
      </c>
      <c r="AA285">
        <v>7913777091.604345</v>
      </c>
      <c r="AB285">
        <v>-0.03457767928073097</v>
      </c>
      <c r="AC285">
        <v>30899035993.18456</v>
      </c>
      <c r="AD285">
        <v>0.0960584490850267</v>
      </c>
      <c r="AE285">
        <v>3558317018.563242</v>
      </c>
      <c r="AF285">
        <v>-0.07628231712411859</v>
      </c>
      <c r="AG285">
        <v>18188998923.90405</v>
      </c>
      <c r="AH285">
        <v>0.001801093429260492</v>
      </c>
      <c r="AI285">
        <v>59706856375.68868</v>
      </c>
      <c r="AJ285">
        <v>-0.05381833709620543</v>
      </c>
      <c r="AK285">
        <v>28018793378.36653</v>
      </c>
    </row>
    <row r="286" spans="1:37">
      <c r="A286" s="2">
        <v>44556</v>
      </c>
      <c r="B286">
        <v>50590.4508976622</v>
      </c>
      <c r="C286">
        <v>1.45451601075398</v>
      </c>
      <c r="D286">
        <v>22.1650006434742</v>
      </c>
      <c r="E286">
        <v>4099.92122180012</v>
      </c>
      <c r="F286">
        <v>12.3268755932267</v>
      </c>
      <c r="G286">
        <v>548.444128740553</v>
      </c>
      <c r="H286">
        <v>17.4686692172245</v>
      </c>
      <c r="I286">
        <v>28.9260434997126</v>
      </c>
      <c r="J286">
        <v>264.550009959729</v>
      </c>
      <c r="K286">
        <v>2.64648473774002</v>
      </c>
      <c r="L286">
        <v>193.348647622207</v>
      </c>
      <c r="M286">
        <v>115.203447217327</v>
      </c>
      <c r="N286">
        <v>-0.003807974046092344</v>
      </c>
      <c r="O286">
        <v>960649315761.5619</v>
      </c>
      <c r="P286">
        <v>0.04310558543323806</v>
      </c>
      <c r="Q286">
        <v>46649378045.10268</v>
      </c>
      <c r="R286">
        <v>0.0325774255495781</v>
      </c>
      <c r="S286">
        <v>10749123064.47558</v>
      </c>
      <c r="T286">
        <v>0.01353633906505713</v>
      </c>
      <c r="U286">
        <v>483927864836.3702</v>
      </c>
      <c r="V286">
        <v>-0.0008919763151787885</v>
      </c>
      <c r="W286">
        <v>3242895713.028332</v>
      </c>
      <c r="X286">
        <v>0.01216499692656181</v>
      </c>
      <c r="Y286">
        <v>91973061627.2618</v>
      </c>
      <c r="Z286">
        <v>0.0009538976931591225</v>
      </c>
      <c r="AA286">
        <v>8457161869.672389</v>
      </c>
      <c r="AB286">
        <v>0.02874631216817458</v>
      </c>
      <c r="AC286">
        <v>33492631211.07315</v>
      </c>
      <c r="AD286">
        <v>-0.01696520528019074</v>
      </c>
      <c r="AE286">
        <v>3617344152.0645</v>
      </c>
      <c r="AF286">
        <v>0.07605145783408074</v>
      </c>
      <c r="AG286">
        <v>19756715665.17347</v>
      </c>
      <c r="AH286">
        <v>0.01583842655664691</v>
      </c>
      <c r="AI286">
        <v>61186703259.31208</v>
      </c>
      <c r="AJ286">
        <v>0.003293384673742628</v>
      </c>
      <c r="AK286">
        <v>28041545256.22084</v>
      </c>
    </row>
    <row r="287" spans="1:37">
      <c r="A287" s="2">
        <v>44557</v>
      </c>
      <c r="B287">
        <v>50798.3065859147</v>
      </c>
      <c r="C287">
        <v>1.45477483036636</v>
      </c>
      <c r="D287">
        <v>23.0169234319803</v>
      </c>
      <c r="E287">
        <v>4070.35206282876</v>
      </c>
      <c r="F287">
        <v>12.8324418737371</v>
      </c>
      <c r="G287">
        <v>547.012507595073</v>
      </c>
      <c r="H287">
        <v>18.6467088903524</v>
      </c>
      <c r="I287">
        <v>31.3545108457824</v>
      </c>
      <c r="J287">
        <v>268.921932448744</v>
      </c>
      <c r="K287">
        <v>2.87458626472491</v>
      </c>
      <c r="L287">
        <v>198.053783815112</v>
      </c>
      <c r="M287">
        <v>115.29637344167</v>
      </c>
      <c r="N287">
        <v>0.004108595289513461</v>
      </c>
      <c r="O287">
        <v>960655659350.3848</v>
      </c>
      <c r="P287">
        <v>0.0001779420855227976</v>
      </c>
      <c r="Q287">
        <v>48857598258.25598</v>
      </c>
      <c r="R287">
        <v>0.03843549577143457</v>
      </c>
      <c r="S287">
        <v>10794639975.59849</v>
      </c>
      <c r="T287">
        <v>-0.007212128568260034</v>
      </c>
      <c r="U287">
        <v>480896058220.5106</v>
      </c>
      <c r="V287">
        <v>0.0410133351867521</v>
      </c>
      <c r="W287">
        <v>3337840914.581305</v>
      </c>
      <c r="X287">
        <v>-0.002610331792169185</v>
      </c>
      <c r="Y287">
        <v>95083320058.34627</v>
      </c>
      <c r="Z287">
        <v>0.06743728777955926</v>
      </c>
      <c r="AA287">
        <v>8681079056.34561</v>
      </c>
      <c r="AB287">
        <v>0.08395435573807153</v>
      </c>
      <c r="AC287">
        <v>33190150704.11811</v>
      </c>
      <c r="AD287">
        <v>0.01652588291219681</v>
      </c>
      <c r="AE287">
        <v>3739936274.887077</v>
      </c>
      <c r="AF287">
        <v>0.08619038067065476</v>
      </c>
      <c r="AG287">
        <v>18843246832.92413</v>
      </c>
      <c r="AH287">
        <v>0.02433498372379916</v>
      </c>
      <c r="AI287">
        <v>60684563845.24354</v>
      </c>
      <c r="AJ287">
        <v>0.0008066271156599303</v>
      </c>
      <c r="AK287">
        <v>27731200082.40421</v>
      </c>
    </row>
    <row r="288" spans="1:37">
      <c r="A288" s="2">
        <v>44558</v>
      </c>
      <c r="B288">
        <v>50796.3776735827</v>
      </c>
      <c r="C288">
        <v>1.52363883929046</v>
      </c>
      <c r="D288">
        <v>23.1143880578751</v>
      </c>
      <c r="E288">
        <v>4044.38847749854</v>
      </c>
      <c r="F288">
        <v>13.1873239063137</v>
      </c>
      <c r="G288">
        <v>565.510861716971</v>
      </c>
      <c r="H288">
        <v>19.140272717179</v>
      </c>
      <c r="I288">
        <v>31.0650496323993</v>
      </c>
      <c r="J288">
        <v>278.031098604372</v>
      </c>
      <c r="K288">
        <v>2.74167728314418</v>
      </c>
      <c r="L288">
        <v>196.428869828942</v>
      </c>
      <c r="M288">
        <v>114.008533488629</v>
      </c>
      <c r="N288">
        <v>-3.797198098998145E-05</v>
      </c>
      <c r="O288">
        <v>901631605533.5454</v>
      </c>
      <c r="P288">
        <v>0.04733654135792142</v>
      </c>
      <c r="Q288">
        <v>45294592263.72169</v>
      </c>
      <c r="R288">
        <v>0.004234476696367784</v>
      </c>
      <c r="S288">
        <v>9594153966.950748</v>
      </c>
      <c r="T288">
        <v>-0.006378707524423932</v>
      </c>
      <c r="U288">
        <v>452615924742.8088</v>
      </c>
      <c r="V288">
        <v>0.0276550664377373</v>
      </c>
      <c r="W288">
        <v>3105188167.2525</v>
      </c>
      <c r="X288">
        <v>0.03381705877846497</v>
      </c>
      <c r="Y288">
        <v>90146698256.82468</v>
      </c>
      <c r="Z288">
        <v>0.02646921929917423</v>
      </c>
      <c r="AA288">
        <v>8400393153.508851</v>
      </c>
      <c r="AB288">
        <v>-0.009231884203418694</v>
      </c>
      <c r="AC288">
        <v>30010802864.50487</v>
      </c>
      <c r="AD288">
        <v>0.0338729015989212</v>
      </c>
      <c r="AE288">
        <v>3419689816.478673</v>
      </c>
      <c r="AF288">
        <v>-0.04623586469180085</v>
      </c>
      <c r="AG288">
        <v>17261240648.29917</v>
      </c>
      <c r="AH288">
        <v>-0.008204407685979409</v>
      </c>
      <c r="AI288">
        <v>55235955369.06738</v>
      </c>
      <c r="AJ288">
        <v>-0.0111698218651477</v>
      </c>
      <c r="AK288">
        <v>26208689097.73528</v>
      </c>
    </row>
    <row r="289" spans="1:37">
      <c r="A289" s="2">
        <v>44559</v>
      </c>
      <c r="B289">
        <v>47673.0440452367</v>
      </c>
      <c r="C289">
        <v>1.41252542988377</v>
      </c>
      <c r="D289">
        <v>20.5438067763632</v>
      </c>
      <c r="E289">
        <v>3806.11023553477</v>
      </c>
      <c r="F289">
        <v>12.2839572264439</v>
      </c>
      <c r="G289">
        <v>536.150157365922</v>
      </c>
      <c r="H289">
        <v>18.5212758646006</v>
      </c>
      <c r="I289">
        <v>28.081276724357</v>
      </c>
      <c r="J289">
        <v>254.21795042516</v>
      </c>
      <c r="K289">
        <v>2.51149665362542</v>
      </c>
      <c r="L289">
        <v>178.713684246221</v>
      </c>
      <c r="M289">
        <v>107.746741517267</v>
      </c>
      <c r="N289">
        <v>-0.06148732983317295</v>
      </c>
      <c r="O289">
        <v>878922514722.8237</v>
      </c>
      <c r="P289">
        <v>-0.07292634352799399</v>
      </c>
      <c r="Q289">
        <v>42850066109.65008</v>
      </c>
      <c r="R289">
        <v>-0.1112113059223343</v>
      </c>
      <c r="S289">
        <v>9225739588.517183</v>
      </c>
      <c r="T289">
        <v>-0.05891576521134423</v>
      </c>
      <c r="U289">
        <v>432752336074.8023</v>
      </c>
      <c r="V289">
        <v>-0.06850265347901985</v>
      </c>
      <c r="W289">
        <v>2989551672.648011</v>
      </c>
      <c r="X289">
        <v>-0.0519189043724213</v>
      </c>
      <c r="Y289">
        <v>86404779440.87256</v>
      </c>
      <c r="Z289">
        <v>-0.03234002261748492</v>
      </c>
      <c r="AA289">
        <v>7743946538.146195</v>
      </c>
      <c r="AB289">
        <v>-0.09604919172349802</v>
      </c>
      <c r="AC289">
        <v>28642062229.64807</v>
      </c>
      <c r="AD289">
        <v>-0.0856492252080665</v>
      </c>
      <c r="AE289">
        <v>3184114370.174545</v>
      </c>
      <c r="AF289">
        <v>-0.08395613551379999</v>
      </c>
      <c r="AG289">
        <v>17028936785.79832</v>
      </c>
      <c r="AH289">
        <v>-0.0901862623256352</v>
      </c>
      <c r="AI289">
        <v>52938916706.81323</v>
      </c>
      <c r="AJ289">
        <v>-0.05492388841214713</v>
      </c>
      <c r="AK289">
        <v>25161504748.8434</v>
      </c>
    </row>
    <row r="290" spans="1:37">
      <c r="A290" s="2">
        <v>44560</v>
      </c>
      <c r="B290">
        <v>46470.3215751023</v>
      </c>
      <c r="C290">
        <v>1.3362921493955</v>
      </c>
      <c r="D290">
        <v>19.7549270241469</v>
      </c>
      <c r="E290">
        <v>3638.66337872589</v>
      </c>
      <c r="F290">
        <v>11.8077547936125</v>
      </c>
      <c r="G290">
        <v>513.8949843998799</v>
      </c>
      <c r="H290">
        <v>17.073860119805</v>
      </c>
      <c r="I290">
        <v>26.7934867572841</v>
      </c>
      <c r="J290">
        <v>236.703981621411</v>
      </c>
      <c r="K290">
        <v>2.47769662817055</v>
      </c>
      <c r="L290">
        <v>171.129743527169</v>
      </c>
      <c r="M290">
        <v>103.44127256347</v>
      </c>
      <c r="N290">
        <v>-0.02522856457399991</v>
      </c>
      <c r="O290">
        <v>890922174223.2826</v>
      </c>
      <c r="P290">
        <v>-0.05396949242502691</v>
      </c>
      <c r="Q290">
        <v>43390477475.87805</v>
      </c>
      <c r="R290">
        <v>-0.03839988181372256</v>
      </c>
      <c r="S290">
        <v>9293544475.260689</v>
      </c>
      <c r="T290">
        <v>-0.04399422151401577</v>
      </c>
      <c r="U290">
        <v>441053499218.8172</v>
      </c>
      <c r="V290">
        <v>-0.0387662073428805</v>
      </c>
      <c r="W290">
        <v>3045847475.014901</v>
      </c>
      <c r="X290">
        <v>-0.04150921651385986</v>
      </c>
      <c r="Y290">
        <v>87068738040.38063</v>
      </c>
      <c r="Z290">
        <v>-0.07814881411933505</v>
      </c>
      <c r="AA290">
        <v>8026531870.324822</v>
      </c>
      <c r="AB290">
        <v>-0.04585938095741582</v>
      </c>
      <c r="AC290">
        <v>29404656684.65753</v>
      </c>
      <c r="AD290">
        <v>-0.06889351745011807</v>
      </c>
      <c r="AE290">
        <v>3543112141.569342</v>
      </c>
      <c r="AF290">
        <v>-0.0134581208404474</v>
      </c>
      <c r="AG290">
        <v>17525485566.84814</v>
      </c>
      <c r="AH290">
        <v>-0.04243626195184513</v>
      </c>
      <c r="AI290">
        <v>53265712535.20207</v>
      </c>
      <c r="AJ290">
        <v>-0.03995915693753982</v>
      </c>
      <c r="AK290">
        <v>24710941264.48155</v>
      </c>
    </row>
    <row r="291" spans="1:37">
      <c r="A291" s="2">
        <v>44561</v>
      </c>
      <c r="B291">
        <v>47102.4630037989</v>
      </c>
      <c r="C291">
        <v>1.35314503975713</v>
      </c>
      <c r="D291">
        <v>19.9001165318982</v>
      </c>
      <c r="E291">
        <v>3708.0373351841</v>
      </c>
      <c r="F291">
        <v>12.0112785130525</v>
      </c>
      <c r="G291">
        <v>517.843897832034</v>
      </c>
      <c r="H291">
        <v>17.7459935870303</v>
      </c>
      <c r="I291">
        <v>27.5000350150829</v>
      </c>
      <c r="J291">
        <v>263.388374006015</v>
      </c>
      <c r="K291">
        <v>2.54994407708676</v>
      </c>
      <c r="L291">
        <v>172.186453752704</v>
      </c>
      <c r="M291">
        <v>101.589600439596</v>
      </c>
      <c r="N291">
        <v>0.01360312146054277</v>
      </c>
      <c r="O291">
        <v>876821228968.049</v>
      </c>
      <c r="P291">
        <v>0.01261168103790311</v>
      </c>
      <c r="Q291">
        <v>42062438728.32389</v>
      </c>
      <c r="R291">
        <v>0.007349533995940849</v>
      </c>
      <c r="S291">
        <v>9163198336.656734</v>
      </c>
      <c r="T291">
        <v>0.01906578027080408</v>
      </c>
      <c r="U291">
        <v>438595523502.4915</v>
      </c>
      <c r="V291">
        <v>0.01723644528510193</v>
      </c>
      <c r="W291">
        <v>2995950975.088103</v>
      </c>
      <c r="X291">
        <v>0.007684280936825161</v>
      </c>
      <c r="Y291">
        <v>86193145228.32576</v>
      </c>
      <c r="Z291">
        <v>0.03936622781895993</v>
      </c>
      <c r="AA291">
        <v>7731762803.531012</v>
      </c>
      <c r="AB291">
        <v>0.0263701497382276</v>
      </c>
      <c r="AC291">
        <v>28649616556.25778</v>
      </c>
      <c r="AD291">
        <v>0.1127331792300965</v>
      </c>
      <c r="AE291">
        <v>3443409240.170228</v>
      </c>
      <c r="AF291">
        <v>0.02915911822891526</v>
      </c>
      <c r="AG291">
        <v>17433422810.48623</v>
      </c>
      <c r="AH291">
        <v>0.006174906849943484</v>
      </c>
      <c r="AI291">
        <v>52777731348.8376</v>
      </c>
      <c r="AJ291">
        <v>-0.01790070904955121</v>
      </c>
      <c r="AK291">
        <v>26728995492.75177</v>
      </c>
    </row>
    <row r="292" spans="1:37">
      <c r="A292" s="2">
        <v>44562</v>
      </c>
      <c r="B292">
        <v>46355.1173302747</v>
      </c>
      <c r="C292">
        <v>1.31172975353777</v>
      </c>
      <c r="D292">
        <v>19.6210084526711</v>
      </c>
      <c r="E292">
        <v>3686.9517918761</v>
      </c>
      <c r="F292">
        <v>11.7958811279045</v>
      </c>
      <c r="G292">
        <v>512.636283653706</v>
      </c>
      <c r="H292">
        <v>17.0942229320505</v>
      </c>
      <c r="I292">
        <v>26.7858600062284</v>
      </c>
      <c r="J292">
        <v>255.964447437585</v>
      </c>
      <c r="K292">
        <v>2.5365490199621</v>
      </c>
      <c r="L292">
        <v>170.534481980129</v>
      </c>
      <c r="M292">
        <v>109.88489473836</v>
      </c>
      <c r="N292">
        <v>-0.01586638205021096</v>
      </c>
      <c r="O292">
        <v>899655838465.3682</v>
      </c>
      <c r="P292">
        <v>-0.03060668664668309</v>
      </c>
      <c r="Q292">
        <v>43968682867.0536</v>
      </c>
      <c r="R292">
        <v>-0.01402544948818329</v>
      </c>
      <c r="S292">
        <v>9606253828.436663</v>
      </c>
      <c r="T292">
        <v>-0.005686443096979521</v>
      </c>
      <c r="U292">
        <v>447462013623.7473</v>
      </c>
      <c r="V292">
        <v>-0.01793292736605268</v>
      </c>
      <c r="W292">
        <v>3055400276.118589</v>
      </c>
      <c r="X292">
        <v>-0.01005633975823583</v>
      </c>
      <c r="Y292">
        <v>88522654536.23405</v>
      </c>
      <c r="Z292">
        <v>-0.03672776346860329</v>
      </c>
      <c r="AA292">
        <v>7856906852.197419</v>
      </c>
      <c r="AB292">
        <v>-0.02596996725505252</v>
      </c>
      <c r="AC292">
        <v>30442497748.30301</v>
      </c>
      <c r="AD292">
        <v>-0.0281862348573535</v>
      </c>
      <c r="AE292">
        <v>3552051259.35967</v>
      </c>
      <c r="AF292">
        <v>-0.00525307878122705</v>
      </c>
      <c r="AG292">
        <v>17627918540.6196</v>
      </c>
      <c r="AH292">
        <v>-0.00959408673894635</v>
      </c>
      <c r="AI292">
        <v>55096952719.25208</v>
      </c>
      <c r="AJ292">
        <v>0.08165495545674761</v>
      </c>
      <c r="AK292">
        <v>27694297501.76912</v>
      </c>
    </row>
    <row r="293" spans="1:37">
      <c r="A293" s="2">
        <v>44563</v>
      </c>
      <c r="B293">
        <v>47560.0093816482</v>
      </c>
      <c r="C293">
        <v>1.37117654810974</v>
      </c>
      <c r="D293">
        <v>20.569716014139</v>
      </c>
      <c r="E293">
        <v>3761.05964026885</v>
      </c>
      <c r="F293">
        <v>12.0113580330794</v>
      </c>
      <c r="G293">
        <v>526.491109245456</v>
      </c>
      <c r="H293">
        <v>17.3708742393533</v>
      </c>
      <c r="I293">
        <v>28.4544244272147</v>
      </c>
      <c r="J293">
        <v>263.829026943076</v>
      </c>
      <c r="K293">
        <v>2.56484799251727</v>
      </c>
      <c r="L293">
        <v>178.028660846818</v>
      </c>
      <c r="M293">
        <v>113.789819415577</v>
      </c>
      <c r="N293">
        <v>0.02599264376333665</v>
      </c>
      <c r="O293">
        <v>895783393194.4978</v>
      </c>
      <c r="P293">
        <v>0.04531939175096111</v>
      </c>
      <c r="Q293">
        <v>44176088435.16976</v>
      </c>
      <c r="R293">
        <v>0.0483516208535526</v>
      </c>
      <c r="S293">
        <v>10185979435.77138</v>
      </c>
      <c r="T293">
        <v>0.02010003183552356</v>
      </c>
      <c r="U293">
        <v>455997875531.0341</v>
      </c>
      <c r="V293">
        <v>0.01826713094498422</v>
      </c>
      <c r="W293">
        <v>3146435964.93295</v>
      </c>
      <c r="X293">
        <v>0.02702661913238491</v>
      </c>
      <c r="Y293">
        <v>89390937502.73636</v>
      </c>
      <c r="Z293">
        <v>0.01618390659829871</v>
      </c>
      <c r="AA293">
        <v>8320379170.659695</v>
      </c>
      <c r="AB293">
        <v>0.06229273282987058</v>
      </c>
      <c r="AC293">
        <v>31848868889.21332</v>
      </c>
      <c r="AD293">
        <v>0.03072528073418757</v>
      </c>
      <c r="AE293">
        <v>3590679485.138376</v>
      </c>
      <c r="AF293">
        <v>0.01115648557645188</v>
      </c>
      <c r="AG293">
        <v>17489479033.71218</v>
      </c>
      <c r="AH293">
        <v>0.04394524074938855</v>
      </c>
      <c r="AI293">
        <v>54528122270.76384</v>
      </c>
      <c r="AJ293">
        <v>0.03553650104970996</v>
      </c>
      <c r="AK293">
        <v>27591802601.96177</v>
      </c>
    </row>
    <row r="294" spans="1:37">
      <c r="A294" s="2">
        <v>44564</v>
      </c>
      <c r="B294">
        <v>47352.5577565751</v>
      </c>
      <c r="C294">
        <v>1.3776445528896</v>
      </c>
      <c r="D294">
        <v>21.8110730844362</v>
      </c>
      <c r="E294">
        <v>3832.36560987726</v>
      </c>
      <c r="F294">
        <v>12.3498863352734</v>
      </c>
      <c r="G294">
        <v>531.655247900896</v>
      </c>
      <c r="H294">
        <v>18.3954861403873</v>
      </c>
      <c r="I294">
        <v>29.7633807830216</v>
      </c>
      <c r="J294">
        <v>266.66623953035</v>
      </c>
      <c r="K294">
        <v>2.54470515542857</v>
      </c>
      <c r="L294">
        <v>176.38112350548</v>
      </c>
      <c r="M294">
        <v>113.280361417145</v>
      </c>
      <c r="N294">
        <v>-0.004361892013274971</v>
      </c>
      <c r="O294">
        <v>878819086646.6189</v>
      </c>
      <c r="P294">
        <v>0.004717120336383163</v>
      </c>
      <c r="Q294">
        <v>42390099223.51341</v>
      </c>
      <c r="R294">
        <v>0.06034877046644338</v>
      </c>
      <c r="S294">
        <v>11005475111.29556</v>
      </c>
      <c r="T294">
        <v>0.01895901060566874</v>
      </c>
      <c r="U294">
        <v>448086088154.4558</v>
      </c>
      <c r="V294">
        <v>0.02818401560104111</v>
      </c>
      <c r="W294">
        <v>3099511065.159818</v>
      </c>
      <c r="X294">
        <v>0.009808596127750535</v>
      </c>
      <c r="Y294">
        <v>86184998474.25497</v>
      </c>
      <c r="Z294">
        <v>0.05898447521499905</v>
      </c>
      <c r="AA294">
        <v>8311437238.437966</v>
      </c>
      <c r="AB294">
        <v>0.04600185672900037</v>
      </c>
      <c r="AC294">
        <v>32302723826.91997</v>
      </c>
      <c r="AD294">
        <v>0.01075398192590171</v>
      </c>
      <c r="AE294">
        <v>3598437012.28428</v>
      </c>
      <c r="AF294">
        <v>-0.007853423340277943</v>
      </c>
      <c r="AG294">
        <v>16733668975.63293</v>
      </c>
      <c r="AH294">
        <v>-0.009254337663954115</v>
      </c>
      <c r="AI294">
        <v>52731246960.84625</v>
      </c>
      <c r="AJ294">
        <v>-0.004477184347849161</v>
      </c>
      <c r="AK294">
        <v>26404743034.15397</v>
      </c>
    </row>
    <row r="295" spans="1:37">
      <c r="A295" s="2">
        <v>44565</v>
      </c>
      <c r="B295">
        <v>46453.432351841</v>
      </c>
      <c r="C295">
        <v>1.32194794424647</v>
      </c>
      <c r="D295">
        <v>23.5658459252753</v>
      </c>
      <c r="E295">
        <v>3765.44034950322</v>
      </c>
      <c r="F295">
        <v>12.1470341373041</v>
      </c>
      <c r="G295">
        <v>512.587830592623</v>
      </c>
      <c r="H295">
        <v>18.3756187138216</v>
      </c>
      <c r="I295">
        <v>30.1809876877824</v>
      </c>
      <c r="J295">
        <v>267.231186749382</v>
      </c>
      <c r="K295">
        <v>2.43473539889027</v>
      </c>
      <c r="L295">
        <v>170.494280531823</v>
      </c>
      <c r="M295">
        <v>108.329689725406</v>
      </c>
      <c r="N295">
        <v>-0.0189878952126773</v>
      </c>
      <c r="O295">
        <v>868502315235.6726</v>
      </c>
      <c r="P295">
        <v>-0.04042886717499561</v>
      </c>
      <c r="Q295">
        <v>42100218264.20721</v>
      </c>
      <c r="R295">
        <v>0.08045330158887332</v>
      </c>
      <c r="S295">
        <v>11020183883.27077</v>
      </c>
      <c r="T295">
        <v>-0.01746317214661131</v>
      </c>
      <c r="U295">
        <v>451850977336.1014</v>
      </c>
      <c r="V295">
        <v>-0.016425430361243</v>
      </c>
      <c r="W295">
        <v>3071215829.603395</v>
      </c>
      <c r="X295">
        <v>-0.03586425109797331</v>
      </c>
      <c r="Y295">
        <v>85390370892.64064</v>
      </c>
      <c r="Z295">
        <v>-0.001080016391743044</v>
      </c>
      <c r="AA295">
        <v>8272524463.623654</v>
      </c>
      <c r="AB295">
        <v>0.01403089614735653</v>
      </c>
      <c r="AC295">
        <v>30894979577.77409</v>
      </c>
      <c r="AD295">
        <v>0.002118555464789784</v>
      </c>
      <c r="AE295">
        <v>3402597176.634216</v>
      </c>
      <c r="AF295">
        <v>-0.04321512702707564</v>
      </c>
      <c r="AG295">
        <v>16286793981.9119</v>
      </c>
      <c r="AH295">
        <v>-0.03337569722121714</v>
      </c>
      <c r="AI295">
        <v>52006481197.65482</v>
      </c>
      <c r="AJ295">
        <v>-0.04370282394764424</v>
      </c>
      <c r="AK295">
        <v>25245617902.40136</v>
      </c>
    </row>
    <row r="296" spans="1:37">
      <c r="A296" s="2">
        <v>44566</v>
      </c>
      <c r="B296">
        <v>45905.9611221508</v>
      </c>
      <c r="C296">
        <v>1.31290791968294</v>
      </c>
      <c r="D296">
        <v>23.5973415809024</v>
      </c>
      <c r="E296">
        <v>3796.64046078317</v>
      </c>
      <c r="F296">
        <v>12.0450477763958</v>
      </c>
      <c r="G296">
        <v>507.861759519936</v>
      </c>
      <c r="H296">
        <v>18.2895547566417</v>
      </c>
      <c r="I296">
        <v>28.8512979799671</v>
      </c>
      <c r="J296">
        <v>252.681790079169</v>
      </c>
      <c r="K296">
        <v>2.36971544614256</v>
      </c>
      <c r="L296">
        <v>168.151208954109</v>
      </c>
      <c r="M296">
        <v>103.571203709013</v>
      </c>
      <c r="N296">
        <v>-0.0117853773547586</v>
      </c>
      <c r="O296">
        <v>823605461215.3485</v>
      </c>
      <c r="P296">
        <v>-0.00683841190787815</v>
      </c>
      <c r="Q296">
        <v>39660117240.73437</v>
      </c>
      <c r="R296">
        <v>0.001336495864691978</v>
      </c>
      <c r="S296">
        <v>11815587438.70472</v>
      </c>
      <c r="T296">
        <v>0.008285913036456982</v>
      </c>
      <c r="U296">
        <v>422034943094.7083</v>
      </c>
      <c r="V296">
        <v>-0.00839598866319935</v>
      </c>
      <c r="W296">
        <v>2883136098.203256</v>
      </c>
      <c r="X296">
        <v>-0.009220021995494987</v>
      </c>
      <c r="Y296">
        <v>79957932153.58916</v>
      </c>
      <c r="Z296">
        <v>-0.004683595068021518</v>
      </c>
      <c r="AA296">
        <v>7781438599.734782</v>
      </c>
      <c r="AB296">
        <v>-0.04405719658914853</v>
      </c>
      <c r="AC296">
        <v>28683727696.25328</v>
      </c>
      <c r="AD296">
        <v>-0.05444498019558586</v>
      </c>
      <c r="AE296">
        <v>3116382934.567376</v>
      </c>
      <c r="AF296">
        <v>-0.02670514125573786</v>
      </c>
      <c r="AG296">
        <v>15086994981.95262</v>
      </c>
      <c r="AH296">
        <v>-0.01374281630096474</v>
      </c>
      <c r="AI296">
        <v>47896581832.77338</v>
      </c>
      <c r="AJ296">
        <v>-0.04392596368045365</v>
      </c>
      <c r="AK296">
        <v>23831906809.00066</v>
      </c>
    </row>
    <row r="297" spans="1:37">
      <c r="A297" s="2">
        <v>44567</v>
      </c>
      <c r="B297">
        <v>43530.9440388662</v>
      </c>
      <c r="C297">
        <v>1.23681263821815</v>
      </c>
      <c r="D297">
        <v>25.3005263545006</v>
      </c>
      <c r="E297">
        <v>3545.75825844535</v>
      </c>
      <c r="F297">
        <v>11.2919287154925</v>
      </c>
      <c r="G297">
        <v>475.55216925047</v>
      </c>
      <c r="H297">
        <v>17.2037394091597</v>
      </c>
      <c r="I297">
        <v>26.7777256619147</v>
      </c>
      <c r="J297">
        <v>231.232428745163</v>
      </c>
      <c r="K297">
        <v>2.19514565508193</v>
      </c>
      <c r="L297">
        <v>154.862920520226</v>
      </c>
      <c r="M297">
        <v>97.77087583247049</v>
      </c>
      <c r="N297">
        <v>-0.05173657244567742</v>
      </c>
      <c r="O297">
        <v>816347484668.9965</v>
      </c>
      <c r="P297">
        <v>-0.05795934377725953</v>
      </c>
      <c r="Q297">
        <v>41016363131.78233</v>
      </c>
      <c r="R297">
        <v>0.07217697670557133</v>
      </c>
      <c r="S297">
        <v>11815742053.22339</v>
      </c>
      <c r="T297">
        <v>-0.06608005285969809</v>
      </c>
      <c r="U297">
        <v>406313567619.8228</v>
      </c>
      <c r="V297">
        <v>-0.06252520329385136</v>
      </c>
      <c r="W297">
        <v>2841628125.118716</v>
      </c>
      <c r="X297">
        <v>-0.06361886805576211</v>
      </c>
      <c r="Y297">
        <v>79727336132.16879</v>
      </c>
      <c r="Z297">
        <v>-0.05936805799428746</v>
      </c>
      <c r="AA297">
        <v>7733241840.482038</v>
      </c>
      <c r="AB297">
        <v>-0.07187102360150954</v>
      </c>
      <c r="AC297">
        <v>28680033463.5384</v>
      </c>
      <c r="AD297">
        <v>-0.08488685048212452</v>
      </c>
      <c r="AE297">
        <v>2994600588.661491</v>
      </c>
      <c r="AF297">
        <v>-0.07366698450853915</v>
      </c>
      <c r="AG297">
        <v>15467194399.25427</v>
      </c>
      <c r="AH297">
        <v>-0.07902582750689335</v>
      </c>
      <c r="AI297">
        <v>46653912942.34688</v>
      </c>
      <c r="AJ297">
        <v>-0.05600328729246729</v>
      </c>
      <c r="AK297">
        <v>23271348226.73623</v>
      </c>
    </row>
    <row r="298" spans="1:37">
      <c r="A298" s="2">
        <v>44568</v>
      </c>
      <c r="B298">
        <v>43144.9652928112</v>
      </c>
      <c r="C298">
        <v>1.27910757265815</v>
      </c>
      <c r="D298">
        <v>25.3008574280697</v>
      </c>
      <c r="E298">
        <v>3413.23750263004</v>
      </c>
      <c r="F298">
        <v>11.1101009738048</v>
      </c>
      <c r="G298">
        <v>474.180692584511</v>
      </c>
      <c r="H298">
        <v>17.0970767478259</v>
      </c>
      <c r="I298">
        <v>26.7682434714381</v>
      </c>
      <c r="J298">
        <v>222.188508257106</v>
      </c>
      <c r="K298">
        <v>2.25046436500082</v>
      </c>
      <c r="L298">
        <v>150.779083703937</v>
      </c>
      <c r="M298">
        <v>95.3675032478347</v>
      </c>
      <c r="N298">
        <v>-0.008866767183141722</v>
      </c>
      <c r="O298">
        <v>785502045456.3274</v>
      </c>
      <c r="P298">
        <v>0.0341967191578294</v>
      </c>
      <c r="Q298">
        <v>38759160092.93927</v>
      </c>
      <c r="R298">
        <v>1.308563958168918E-05</v>
      </c>
      <c r="S298">
        <v>12117987920.41493</v>
      </c>
      <c r="T298">
        <v>-0.03737444748233176</v>
      </c>
      <c r="U298">
        <v>379796902293.1282</v>
      </c>
      <c r="V298">
        <v>-0.0161024521380686</v>
      </c>
      <c r="W298">
        <v>2673567526.260645</v>
      </c>
      <c r="X298">
        <v>-0.002883966796157433</v>
      </c>
      <c r="Y298">
        <v>75235994495.72919</v>
      </c>
      <c r="Z298">
        <v>-0.006199969599458677</v>
      </c>
      <c r="AA298">
        <v>7118535079.209089</v>
      </c>
      <c r="AB298">
        <v>-0.0003541073874726575</v>
      </c>
      <c r="AC298">
        <v>26660843940.45773</v>
      </c>
      <c r="AD298">
        <v>-0.03911181721844093</v>
      </c>
      <c r="AE298">
        <v>2832471655.783811</v>
      </c>
      <c r="AF298">
        <v>0.0252004735042628</v>
      </c>
      <c r="AG298">
        <v>14116730721.92105</v>
      </c>
      <c r="AH298">
        <v>-0.02637065607809985</v>
      </c>
      <c r="AI298">
        <v>42259706226.12842</v>
      </c>
      <c r="AJ298">
        <v>-0.02458168206198696</v>
      </c>
      <c r="AK298">
        <v>21088593273.35497</v>
      </c>
    </row>
    <row r="299" spans="1:37">
      <c r="A299" s="2">
        <v>44569</v>
      </c>
      <c r="B299">
        <v>41512.7845808299</v>
      </c>
      <c r="C299">
        <v>1.20871601963979</v>
      </c>
      <c r="D299">
        <v>25.94805161694</v>
      </c>
      <c r="E299">
        <v>3190.12681209819</v>
      </c>
      <c r="F299">
        <v>10.4367760098245</v>
      </c>
      <c r="G299">
        <v>447.468305201217</v>
      </c>
      <c r="H299">
        <v>15.7380069996865</v>
      </c>
      <c r="I299">
        <v>24.8754707681785</v>
      </c>
      <c r="J299">
        <v>210.141923371394</v>
      </c>
      <c r="K299">
        <v>2.05397298436537</v>
      </c>
      <c r="L299">
        <v>136.577829330269</v>
      </c>
      <c r="M299">
        <v>86.4164709006406</v>
      </c>
      <c r="N299">
        <v>-0.03783015470992279</v>
      </c>
      <c r="O299">
        <v>790969499257.6801</v>
      </c>
      <c r="P299">
        <v>-0.05503176943286903</v>
      </c>
      <c r="Q299">
        <v>38203736728.20096</v>
      </c>
      <c r="R299">
        <v>0.02557993106400724</v>
      </c>
      <c r="S299">
        <v>11942720189.10332</v>
      </c>
      <c r="T299">
        <v>-0.06536629530172866</v>
      </c>
      <c r="U299">
        <v>368260810753.2975</v>
      </c>
      <c r="V299">
        <v>-0.06060475647951835</v>
      </c>
      <c r="W299">
        <v>2632945361.945972</v>
      </c>
      <c r="X299">
        <v>-0.05633377276012386</v>
      </c>
      <c r="Y299">
        <v>72588299669.75568</v>
      </c>
      <c r="Z299">
        <v>-0.07949135212908376</v>
      </c>
      <c r="AA299">
        <v>6781460505.441463</v>
      </c>
      <c r="AB299">
        <v>-0.07070963417077414</v>
      </c>
      <c r="AC299">
        <v>25817175491.73492</v>
      </c>
      <c r="AD299">
        <v>-0.05421785753101271</v>
      </c>
      <c r="AE299">
        <v>2870389543.526957</v>
      </c>
      <c r="AF299">
        <v>-0.08731148277274692</v>
      </c>
      <c r="AG299">
        <v>13743065104.89744</v>
      </c>
      <c r="AH299">
        <v>-0.09418583814684101</v>
      </c>
      <c r="AI299">
        <v>44456708541.57564</v>
      </c>
      <c r="AJ299">
        <v>-0.09385830647084004</v>
      </c>
      <c r="AK299">
        <v>20551673038.41768</v>
      </c>
    </row>
    <row r="300" spans="1:37">
      <c r="A300" s="2">
        <v>44570</v>
      </c>
      <c r="B300">
        <v>41799.8128848627</v>
      </c>
      <c r="C300">
        <v>1.19139497560706</v>
      </c>
      <c r="D300">
        <v>25.5727536575159</v>
      </c>
      <c r="E300">
        <v>3092.88001665693</v>
      </c>
      <c r="F300">
        <v>10.2622811493407</v>
      </c>
      <c r="G300">
        <v>431.721061818455</v>
      </c>
      <c r="H300">
        <v>14.9926665697136</v>
      </c>
      <c r="I300">
        <v>24.0786271526911</v>
      </c>
      <c r="J300">
        <v>212.952882135321</v>
      </c>
      <c r="K300">
        <v>1.99960493714032</v>
      </c>
      <c r="L300">
        <v>142.852556825494</v>
      </c>
      <c r="M300">
        <v>84.20294384538489</v>
      </c>
      <c r="N300">
        <v>0.006914214667385732</v>
      </c>
      <c r="O300">
        <v>792647784061.7933</v>
      </c>
      <c r="P300">
        <v>-0.01433011869726997</v>
      </c>
      <c r="Q300">
        <v>37579922081.70848</v>
      </c>
      <c r="R300">
        <v>-0.01446343505726222</v>
      </c>
      <c r="S300">
        <v>12881465397.81223</v>
      </c>
      <c r="T300">
        <v>-0.03048367703517696</v>
      </c>
      <c r="U300">
        <v>375681581315.202</v>
      </c>
      <c r="V300">
        <v>-0.01671923018368338</v>
      </c>
      <c r="W300">
        <v>2759619308.774675</v>
      </c>
      <c r="X300">
        <v>-0.03519186319951939</v>
      </c>
      <c r="Y300">
        <v>73728371296.18906</v>
      </c>
      <c r="Z300">
        <v>-0.04735926410426339</v>
      </c>
      <c r="AA300">
        <v>7138617788.553671</v>
      </c>
      <c r="AB300">
        <v>-0.03203330794875825</v>
      </c>
      <c r="AC300">
        <v>26385754375.18069</v>
      </c>
      <c r="AD300">
        <v>0.01337647775764883</v>
      </c>
      <c r="AE300">
        <v>2828203019.91004</v>
      </c>
      <c r="AF300">
        <v>-0.02646969927983178</v>
      </c>
      <c r="AG300">
        <v>14512330975.35256</v>
      </c>
      <c r="AH300">
        <v>0.04594250418237067</v>
      </c>
      <c r="AI300">
        <v>43799691315.95565</v>
      </c>
      <c r="AJ300">
        <v>-0.02561464304415728</v>
      </c>
      <c r="AK300">
        <v>21659174985.59109</v>
      </c>
    </row>
    <row r="301" spans="1:37">
      <c r="A301" s="2">
        <v>44571</v>
      </c>
      <c r="B301">
        <v>41886.4985569842</v>
      </c>
      <c r="C301">
        <v>1.17194112896298</v>
      </c>
      <c r="D301">
        <v>27.5828735958018</v>
      </c>
      <c r="E301">
        <v>3154.84015575687</v>
      </c>
      <c r="F301">
        <v>10.739447412874</v>
      </c>
      <c r="G301">
        <v>438.50167157722</v>
      </c>
      <c r="H301">
        <v>15.7821694917721</v>
      </c>
      <c r="I301">
        <v>24.604437447024</v>
      </c>
      <c r="J301">
        <v>209.820552648508</v>
      </c>
      <c r="K301">
        <v>2.11153250357435</v>
      </c>
      <c r="L301">
        <v>140.680093572701</v>
      </c>
      <c r="M301">
        <v>88.7401107033603</v>
      </c>
      <c r="N301">
        <v>0.002073829190582188</v>
      </c>
      <c r="O301">
        <v>791368026532.6356</v>
      </c>
      <c r="P301">
        <v>-0.01632862907967836</v>
      </c>
      <c r="Q301">
        <v>36222208567.80355</v>
      </c>
      <c r="R301">
        <v>0.07860396909955458</v>
      </c>
      <c r="S301">
        <v>13008700531.48467</v>
      </c>
      <c r="T301">
        <v>0.0200331531667084</v>
      </c>
      <c r="U301">
        <v>366795668669.437</v>
      </c>
      <c r="V301">
        <v>0.04649709519641809</v>
      </c>
      <c r="W301">
        <v>2670756131.154479</v>
      </c>
      <c r="X301">
        <v>0.01570599713204723</v>
      </c>
      <c r="Y301">
        <v>71413330086.41512</v>
      </c>
      <c r="Z301">
        <v>0.05265927301107065</v>
      </c>
      <c r="AA301">
        <v>6855694497.460531</v>
      </c>
      <c r="AB301">
        <v>0.02183722066040361</v>
      </c>
      <c r="AC301">
        <v>25441787865.19035</v>
      </c>
      <c r="AD301">
        <v>-0.01470902603150759</v>
      </c>
      <c r="AE301">
        <v>2687356919.455026</v>
      </c>
      <c r="AF301">
        <v>0.05597484000719688</v>
      </c>
      <c r="AG301">
        <v>14213399369.0776</v>
      </c>
      <c r="AH301">
        <v>-0.01520773097149974</v>
      </c>
      <c r="AI301">
        <v>42305594590.44746</v>
      </c>
      <c r="AJ301">
        <v>0.05388370822648003</v>
      </c>
      <c r="AK301">
        <v>20604272455.16914</v>
      </c>
    </row>
    <row r="302" spans="1:37">
      <c r="A302" s="2">
        <v>44572</v>
      </c>
      <c r="B302">
        <v>41816.9510561075</v>
      </c>
      <c r="C302">
        <v>1.12960042626449</v>
      </c>
      <c r="D302">
        <v>27.8553201304661</v>
      </c>
      <c r="E302">
        <v>3079.86577586207</v>
      </c>
      <c r="F302">
        <v>10.3775329013766</v>
      </c>
      <c r="G302">
        <v>424.732895427563</v>
      </c>
      <c r="H302">
        <v>15.1566111456547</v>
      </c>
      <c r="I302">
        <v>23.7195944077228</v>
      </c>
      <c r="J302">
        <v>199.370780795667</v>
      </c>
      <c r="K302">
        <v>2.06803819490214</v>
      </c>
      <c r="L302">
        <v>135.881459319351</v>
      </c>
      <c r="M302">
        <v>84.41589703597199</v>
      </c>
      <c r="N302">
        <v>-0.001660379914116938</v>
      </c>
      <c r="O302">
        <v>809408864937.1647</v>
      </c>
      <c r="P302">
        <v>-0.03612869422541387</v>
      </c>
      <c r="Q302">
        <v>38003659358.55654</v>
      </c>
      <c r="R302">
        <v>0.009877380386710932</v>
      </c>
      <c r="S302">
        <v>12534988875.08297</v>
      </c>
      <c r="T302">
        <v>-0.02376487434965235</v>
      </c>
      <c r="U302">
        <v>386143362959.5895</v>
      </c>
      <c r="V302">
        <v>-0.03369954687459542</v>
      </c>
      <c r="W302">
        <v>2808948227.1462</v>
      </c>
      <c r="X302">
        <v>-0.03139959786272406</v>
      </c>
      <c r="Y302">
        <v>77910516700.43744</v>
      </c>
      <c r="Z302">
        <v>-0.03963703129937424</v>
      </c>
      <c r="AA302">
        <v>7222555536.657967</v>
      </c>
      <c r="AB302">
        <v>-0.03596274213569661</v>
      </c>
      <c r="AC302">
        <v>27393039964.35371</v>
      </c>
      <c r="AD302">
        <v>-0.04980337588923656</v>
      </c>
      <c r="AE302">
        <v>2875288394.033689</v>
      </c>
      <c r="AF302">
        <v>-0.02059845567074359</v>
      </c>
      <c r="AG302">
        <v>16168705713.17119</v>
      </c>
      <c r="AH302">
        <v>-0.0341102577591772</v>
      </c>
      <c r="AI302">
        <v>43686690250.96281</v>
      </c>
      <c r="AJ302">
        <v>-0.04872896408528549</v>
      </c>
      <c r="AK302">
        <v>21874370228.41225</v>
      </c>
    </row>
    <row r="303" spans="1:37">
      <c r="A303" s="2">
        <v>44573</v>
      </c>
      <c r="B303">
        <v>42768.1786116306</v>
      </c>
      <c r="C303">
        <v>1.18515550289205</v>
      </c>
      <c r="D303">
        <v>26.8409690193258</v>
      </c>
      <c r="E303">
        <v>3241.95426534191</v>
      </c>
      <c r="F303">
        <v>10.9251788187502</v>
      </c>
      <c r="G303">
        <v>463.375105213434</v>
      </c>
      <c r="H303">
        <v>15.9676132831941</v>
      </c>
      <c r="I303">
        <v>25.5285927578557</v>
      </c>
      <c r="J303">
        <v>213.309880909792</v>
      </c>
      <c r="K303">
        <v>2.35253369786516</v>
      </c>
      <c r="L303">
        <v>140.317653082992</v>
      </c>
      <c r="M303">
        <v>89.5402253940312</v>
      </c>
      <c r="N303">
        <v>0.02274741537819924</v>
      </c>
      <c r="O303">
        <v>832026962134.5551</v>
      </c>
      <c r="P303">
        <v>0.04918117533938671</v>
      </c>
      <c r="Q303">
        <v>41830500901.22905</v>
      </c>
      <c r="R303">
        <v>-0.0364149866664385</v>
      </c>
      <c r="S303">
        <v>12514891764.11581</v>
      </c>
      <c r="T303">
        <v>0.05262842645617249</v>
      </c>
      <c r="U303">
        <v>401779582309.2507</v>
      </c>
      <c r="V303">
        <v>0.05277226510175215</v>
      </c>
      <c r="W303">
        <v>2912013164.525197</v>
      </c>
      <c r="X303">
        <v>0.09098002580414999</v>
      </c>
      <c r="Y303">
        <v>81857322191.76317</v>
      </c>
      <c r="Z303">
        <v>0.05350814438304741</v>
      </c>
      <c r="AA303">
        <v>7366725677.308357</v>
      </c>
      <c r="AB303">
        <v>0.07626599000967382</v>
      </c>
      <c r="AC303">
        <v>29335541470.32298</v>
      </c>
      <c r="AD303">
        <v>0.06991546132535364</v>
      </c>
      <c r="AE303">
        <v>2946125403.176127</v>
      </c>
      <c r="AF303">
        <v>0.1375678184592151</v>
      </c>
      <c r="AG303">
        <v>16398864719.28736</v>
      </c>
      <c r="AH303">
        <v>0.03264752811651062</v>
      </c>
      <c r="AI303">
        <v>47342641971.02508</v>
      </c>
      <c r="AJ303">
        <v>0.06070335728204812</v>
      </c>
      <c r="AK303">
        <v>23372714649.76406</v>
      </c>
    </row>
    <row r="304" spans="1:37">
      <c r="A304" s="2">
        <v>44574</v>
      </c>
      <c r="B304">
        <v>43961.0265441262</v>
      </c>
      <c r="C304">
        <v>1.30449670291186</v>
      </c>
      <c r="D304">
        <v>26.797935400531</v>
      </c>
      <c r="E304">
        <v>3372.8478100526</v>
      </c>
      <c r="F304">
        <v>11.3084780459934</v>
      </c>
      <c r="G304">
        <v>486.8488477485</v>
      </c>
      <c r="H304">
        <v>16.286286221343</v>
      </c>
      <c r="I304">
        <v>27.3334243242453</v>
      </c>
      <c r="J304">
        <v>218.558860804849</v>
      </c>
      <c r="K304">
        <v>2.38602164843837</v>
      </c>
      <c r="L304">
        <v>151.913187096505</v>
      </c>
      <c r="M304">
        <v>95.6709208199032</v>
      </c>
      <c r="N304">
        <v>0.02789101549840622</v>
      </c>
      <c r="O304">
        <v>806813302297.9296</v>
      </c>
      <c r="P304">
        <v>0.1006966594076391</v>
      </c>
      <c r="Q304">
        <v>39662208995.55995</v>
      </c>
      <c r="R304">
        <v>-0.001603281117154021</v>
      </c>
      <c r="S304">
        <v>11658161164.18962</v>
      </c>
      <c r="T304">
        <v>0.04037488934066924</v>
      </c>
      <c r="U304">
        <v>387556155609.861</v>
      </c>
      <c r="V304">
        <v>0.0350840232093379</v>
      </c>
      <c r="W304">
        <v>2820019095.301906</v>
      </c>
      <c r="X304">
        <v>0.05065818657705812</v>
      </c>
      <c r="Y304">
        <v>80109747674.12294</v>
      </c>
      <c r="Z304">
        <v>0.01995745591385933</v>
      </c>
      <c r="AA304">
        <v>7014995855.585165</v>
      </c>
      <c r="AB304">
        <v>0.07069843541744825</v>
      </c>
      <c r="AC304">
        <v>27804966305.81448</v>
      </c>
      <c r="AD304">
        <v>0.02460729841800791</v>
      </c>
      <c r="AE304">
        <v>2830207478.187605</v>
      </c>
      <c r="AF304">
        <v>0.01423484416125431</v>
      </c>
      <c r="AG304">
        <v>15633554156.74121</v>
      </c>
      <c r="AH304">
        <v>0.08263774199996576</v>
      </c>
      <c r="AI304">
        <v>45720397763.20988</v>
      </c>
      <c r="AJ304">
        <v>0.06846861730460518</v>
      </c>
      <c r="AK304">
        <v>21960988166.8918</v>
      </c>
    </row>
    <row r="305" spans="1:37">
      <c r="A305" s="2">
        <v>44575</v>
      </c>
      <c r="B305">
        <v>42626.8653924605</v>
      </c>
      <c r="C305">
        <v>1.23687787021907</v>
      </c>
      <c r="D305">
        <v>24.9634320180639</v>
      </c>
      <c r="E305">
        <v>3253.07153477499</v>
      </c>
      <c r="F305">
        <v>10.9344786583593</v>
      </c>
      <c r="G305">
        <v>476.455096554506</v>
      </c>
      <c r="H305">
        <v>15.5086441733062</v>
      </c>
      <c r="I305">
        <v>25.901737779262</v>
      </c>
      <c r="J305">
        <v>209.957584374111</v>
      </c>
      <c r="K305">
        <v>2.274669576129</v>
      </c>
      <c r="L305">
        <v>146.643914251952</v>
      </c>
      <c r="M305">
        <v>89.8740281989415</v>
      </c>
      <c r="N305">
        <v>-0.03034872605457761</v>
      </c>
      <c r="O305">
        <v>815866008587.5269</v>
      </c>
      <c r="P305">
        <v>-0.05183518865310521</v>
      </c>
      <c r="Q305">
        <v>41254304040.06214</v>
      </c>
      <c r="R305">
        <v>-0.06845689248249875</v>
      </c>
      <c r="S305">
        <v>12012920804.22582</v>
      </c>
      <c r="T305">
        <v>-0.0355119121949774</v>
      </c>
      <c r="U305">
        <v>394230560105.4167</v>
      </c>
      <c r="V305">
        <v>-0.03307247766790411</v>
      </c>
      <c r="W305">
        <v>2915973672.563107</v>
      </c>
      <c r="X305">
        <v>-0.02134903110495456</v>
      </c>
      <c r="Y305">
        <v>82342978672.20993</v>
      </c>
      <c r="Z305">
        <v>-0.04774827345338617</v>
      </c>
      <c r="AA305">
        <v>7166825228.113581</v>
      </c>
      <c r="AB305">
        <v>-0.05237860167097197</v>
      </c>
      <c r="AC305">
        <v>29744632368.57217</v>
      </c>
      <c r="AD305">
        <v>-0.03935450797585394</v>
      </c>
      <c r="AE305">
        <v>3021313149.305597</v>
      </c>
      <c r="AF305">
        <v>-0.04666850880512718</v>
      </c>
      <c r="AG305">
        <v>16058620972.92896</v>
      </c>
      <c r="AH305">
        <v>-0.03468607923554146</v>
      </c>
      <c r="AI305">
        <v>45557399039.80318</v>
      </c>
      <c r="AJ305">
        <v>-0.06059200195087622</v>
      </c>
      <c r="AK305">
        <v>22040327631.64362</v>
      </c>
    </row>
    <row r="306" spans="1:37">
      <c r="A306" s="2">
        <v>44576</v>
      </c>
      <c r="B306">
        <v>43102.6476180596</v>
      </c>
      <c r="C306">
        <v>1.28652783116932</v>
      </c>
      <c r="D306">
        <v>25.7230730997123</v>
      </c>
      <c r="E306">
        <v>3308.71572647575</v>
      </c>
      <c r="F306">
        <v>11.2892389442477</v>
      </c>
      <c r="G306">
        <v>489.737304047537</v>
      </c>
      <c r="H306">
        <v>15.8442217054518</v>
      </c>
      <c r="I306">
        <v>27.7005464033191</v>
      </c>
      <c r="J306">
        <v>224.132392161245</v>
      </c>
      <c r="K306">
        <v>2.33651645655749</v>
      </c>
      <c r="L306">
        <v>146.121401338646</v>
      </c>
      <c r="M306">
        <v>90.1980037229614</v>
      </c>
      <c r="N306">
        <v>0.01116155788652606</v>
      </c>
      <c r="O306">
        <v>817878584259.9969</v>
      </c>
      <c r="P306">
        <v>0.04014136087781761</v>
      </c>
      <c r="Q306">
        <v>41601418146.2858</v>
      </c>
      <c r="R306">
        <v>0.03043015403886407</v>
      </c>
      <c r="S306">
        <v>11820470682.88799</v>
      </c>
      <c r="T306">
        <v>0.01710512391317853</v>
      </c>
      <c r="U306">
        <v>397341078928.9554</v>
      </c>
      <c r="V306">
        <v>0.03244418842202323</v>
      </c>
      <c r="W306">
        <v>3036747730.04542</v>
      </c>
      <c r="X306">
        <v>0.02787714432919608</v>
      </c>
      <c r="Y306">
        <v>83304536825.29898</v>
      </c>
      <c r="Z306">
        <v>0.02163809604473377</v>
      </c>
      <c r="AA306">
        <v>7468195563.758246</v>
      </c>
      <c r="AB306">
        <v>0.06944741080257932</v>
      </c>
      <c r="AC306">
        <v>29900919201.5974</v>
      </c>
      <c r="AD306">
        <v>0.06751272086402338</v>
      </c>
      <c r="AE306">
        <v>3233546591.161234</v>
      </c>
      <c r="AF306">
        <v>0.02718939096804562</v>
      </c>
      <c r="AG306">
        <v>16197951682.74114</v>
      </c>
      <c r="AH306">
        <v>-0.003563140795657338</v>
      </c>
      <c r="AI306">
        <v>46404620791.25337</v>
      </c>
      <c r="AJ306">
        <v>0.003604773598249844</v>
      </c>
      <c r="AK306">
        <v>22845095106.1762</v>
      </c>
    </row>
    <row r="307" spans="1:37">
      <c r="A307" s="2">
        <v>44577</v>
      </c>
      <c r="B307">
        <v>43206.6744812975</v>
      </c>
      <c r="C307">
        <v>1.29735268856637</v>
      </c>
      <c r="D307">
        <v>25.3109828161394</v>
      </c>
      <c r="E307">
        <v>3334.44671624781</v>
      </c>
      <c r="F307">
        <v>11.7389016668653</v>
      </c>
      <c r="G307">
        <v>495.456199637328</v>
      </c>
      <c r="H307">
        <v>16.5104246209277</v>
      </c>
      <c r="I307">
        <v>27.8376613040592</v>
      </c>
      <c r="J307">
        <v>239.872331677585</v>
      </c>
      <c r="K307">
        <v>2.3567889629532</v>
      </c>
      <c r="L307">
        <v>147.780215119836</v>
      </c>
      <c r="M307">
        <v>93.4917319292414</v>
      </c>
      <c r="N307">
        <v>0.002413468057918422</v>
      </c>
      <c r="O307">
        <v>817207018707.5614</v>
      </c>
      <c r="P307">
        <v>0.008414009502780262</v>
      </c>
      <c r="Q307">
        <v>45315648776.9952</v>
      </c>
      <c r="R307">
        <v>-0.01602025862055756</v>
      </c>
      <c r="S307">
        <v>11966991711.29547</v>
      </c>
      <c r="T307">
        <v>0.007776730278205912</v>
      </c>
      <c r="U307">
        <v>399994364841.2755</v>
      </c>
      <c r="V307">
        <v>0.03983109267491591</v>
      </c>
      <c r="W307">
        <v>3127203588.334207</v>
      </c>
      <c r="X307">
        <v>0.01167747594991431</v>
      </c>
      <c r="Y307">
        <v>83919758418.33784</v>
      </c>
      <c r="Z307">
        <v>0.04204705840784029</v>
      </c>
      <c r="AA307">
        <v>8062036468.761045</v>
      </c>
      <c r="AB307">
        <v>0.004949898776136497</v>
      </c>
      <c r="AC307">
        <v>29778142974.19447</v>
      </c>
      <c r="AD307">
        <v>0.07022608095404781</v>
      </c>
      <c r="AE307">
        <v>3269853483.476472</v>
      </c>
      <c r="AF307">
        <v>0.008676380745709977</v>
      </c>
      <c r="AG307">
        <v>15996826087.22582</v>
      </c>
      <c r="AH307">
        <v>0.01135229860919273</v>
      </c>
      <c r="AI307">
        <v>46467067262.74536</v>
      </c>
      <c r="AJ307">
        <v>0.03651664194693827</v>
      </c>
      <c r="AK307">
        <v>22567653560.56769</v>
      </c>
    </row>
    <row r="308" spans="1:37">
      <c r="A308" s="2">
        <v>44578</v>
      </c>
      <c r="B308">
        <v>43168.8596671537</v>
      </c>
      <c r="C308">
        <v>1.41318208355868</v>
      </c>
      <c r="D308">
        <v>25.6247259260135</v>
      </c>
      <c r="E308">
        <v>3356.33249970777</v>
      </c>
      <c r="F308">
        <v>12.0701638250317</v>
      </c>
      <c r="G308">
        <v>499.115248280274</v>
      </c>
      <c r="H308">
        <v>17.8232199163317</v>
      </c>
      <c r="I308">
        <v>27.7181679129789</v>
      </c>
      <c r="J308">
        <v>242.554549482734</v>
      </c>
      <c r="K308">
        <v>2.32752535030871</v>
      </c>
      <c r="L308">
        <v>147.979374166484</v>
      </c>
      <c r="M308">
        <v>92.3550655378087</v>
      </c>
      <c r="N308">
        <v>-0.0008752076987588175</v>
      </c>
      <c r="O308">
        <v>799125831412.9221</v>
      </c>
      <c r="P308">
        <v>0.08928134655527353</v>
      </c>
      <c r="Q308">
        <v>50401483962.62286</v>
      </c>
      <c r="R308">
        <v>0.01239553249090131</v>
      </c>
      <c r="S308">
        <v>11129198559.33998</v>
      </c>
      <c r="T308">
        <v>0.00656354271709203</v>
      </c>
      <c r="U308">
        <v>382732247849.0215</v>
      </c>
      <c r="V308">
        <v>0.02821917821336184</v>
      </c>
      <c r="W308">
        <v>2925830912.587605</v>
      </c>
      <c r="X308">
        <v>0.007385211135968017</v>
      </c>
      <c r="Y308">
        <v>79947096121.81694</v>
      </c>
      <c r="Z308">
        <v>0.07951311523145033</v>
      </c>
      <c r="AA308">
        <v>7540479769.318026</v>
      </c>
      <c r="AB308">
        <v>-0.004292508259768124</v>
      </c>
      <c r="AC308">
        <v>27616113993.86131</v>
      </c>
      <c r="AD308">
        <v>0.01118185572462838</v>
      </c>
      <c r="AE308">
        <v>3061923407.046138</v>
      </c>
      <c r="AF308">
        <v>-0.01241673018012657</v>
      </c>
      <c r="AG308">
        <v>15267448124.74876</v>
      </c>
      <c r="AH308">
        <v>0.001347670569341819</v>
      </c>
      <c r="AI308">
        <v>43946557991.51115</v>
      </c>
      <c r="AJ308">
        <v>-0.01215793491014772</v>
      </c>
      <c r="AK308">
        <v>21201577980.38013</v>
      </c>
    </row>
    <row r="309" spans="1:37">
      <c r="A309" s="2">
        <v>44579</v>
      </c>
      <c r="B309">
        <v>42211.270399474</v>
      </c>
      <c r="C309">
        <v>1.5717853775252</v>
      </c>
      <c r="D309">
        <v>23.8307729911847</v>
      </c>
      <c r="E309">
        <v>3211.12031502046</v>
      </c>
      <c r="F309">
        <v>11.2757129527378</v>
      </c>
      <c r="G309">
        <v>475.487721630621</v>
      </c>
      <c r="H309">
        <v>16.6701099988624</v>
      </c>
      <c r="I309">
        <v>25.7009853339639</v>
      </c>
      <c r="J309">
        <v>227.126309575577</v>
      </c>
      <c r="K309">
        <v>2.22140144245567</v>
      </c>
      <c r="L309">
        <v>139.952812957314</v>
      </c>
      <c r="M309">
        <v>86.7651353056245</v>
      </c>
      <c r="N309">
        <v>-0.02218240822349804</v>
      </c>
      <c r="O309">
        <v>803333542339.121</v>
      </c>
      <c r="P309">
        <v>0.1122313223552374</v>
      </c>
      <c r="Q309">
        <v>47176610100.06423</v>
      </c>
      <c r="R309">
        <v>-0.07000866819057883</v>
      </c>
      <c r="S309">
        <v>10762450951.61204</v>
      </c>
      <c r="T309">
        <v>-0.04326513678247101</v>
      </c>
      <c r="U309">
        <v>377373340871.7482</v>
      </c>
      <c r="V309">
        <v>-0.06581939431893458</v>
      </c>
      <c r="W309">
        <v>2835700532.825828</v>
      </c>
      <c r="X309">
        <v>-0.04733881950323648</v>
      </c>
      <c r="Y309">
        <v>79353352932.58611</v>
      </c>
      <c r="Z309">
        <v>-0.06469705939119819</v>
      </c>
      <c r="AA309">
        <v>7251562494.932715</v>
      </c>
      <c r="AB309">
        <v>-0.07277474418034913</v>
      </c>
      <c r="AC309">
        <v>27028167498.96092</v>
      </c>
      <c r="AD309">
        <v>-0.06360729963655132</v>
      </c>
      <c r="AE309">
        <v>3138884265.424915</v>
      </c>
      <c r="AF309">
        <v>-0.0455951673475713</v>
      </c>
      <c r="AG309">
        <v>14680597126.53528</v>
      </c>
      <c r="AH309">
        <v>-0.05424108092347879</v>
      </c>
      <c r="AI309">
        <v>44398207662.22897</v>
      </c>
      <c r="AJ309">
        <v>-0.06052651470314607</v>
      </c>
      <c r="AK309">
        <v>21054608603.7587</v>
      </c>
    </row>
    <row r="310" spans="1:37">
      <c r="A310" s="2">
        <v>44580</v>
      </c>
      <c r="B310">
        <v>42431.2319670368</v>
      </c>
      <c r="C310">
        <v>1.47121671995766</v>
      </c>
      <c r="D310">
        <v>23.0454622665872</v>
      </c>
      <c r="E310">
        <v>3165.79673085915</v>
      </c>
      <c r="F310">
        <v>10.9352370745194</v>
      </c>
      <c r="G310">
        <v>471.956416430356</v>
      </c>
      <c r="H310">
        <v>16.0313154686047</v>
      </c>
      <c r="I310">
        <v>25.1477620399788</v>
      </c>
      <c r="J310">
        <v>232.827433603927</v>
      </c>
      <c r="K310">
        <v>2.13601509345444</v>
      </c>
      <c r="L310">
        <v>141.326897606928</v>
      </c>
      <c r="M310">
        <v>86.1655538507916</v>
      </c>
      <c r="N310">
        <v>0.005210967722154569</v>
      </c>
      <c r="O310">
        <v>791185202103.9602</v>
      </c>
      <c r="P310">
        <v>-0.063983708593782</v>
      </c>
      <c r="Q310">
        <v>43052476038.95432</v>
      </c>
      <c r="R310">
        <v>-0.03295364044162541</v>
      </c>
      <c r="S310">
        <v>10139545249.47738</v>
      </c>
      <c r="T310">
        <v>-0.01411457052833009</v>
      </c>
      <c r="U310">
        <v>370218178888.3115</v>
      </c>
      <c r="V310">
        <v>-0.0301955077825683</v>
      </c>
      <c r="W310">
        <v>2767497180.630768</v>
      </c>
      <c r="X310">
        <v>-0.007426701131534763</v>
      </c>
      <c r="Y310">
        <v>78208966148.46202</v>
      </c>
      <c r="Z310">
        <v>-0.03831975495670359</v>
      </c>
      <c r="AA310">
        <v>6901666240.309256</v>
      </c>
      <c r="AB310">
        <v>-0.02152537293011925</v>
      </c>
      <c r="AC310">
        <v>26034368242.99553</v>
      </c>
      <c r="AD310">
        <v>0.0251011168147075</v>
      </c>
      <c r="AE310">
        <v>2852397663.181523</v>
      </c>
      <c r="AF310">
        <v>-0.03843805418026502</v>
      </c>
      <c r="AG310">
        <v>14025258870.35635</v>
      </c>
      <c r="AH310">
        <v>0.009818199581548281</v>
      </c>
      <c r="AI310">
        <v>42782076753.3502</v>
      </c>
      <c r="AJ310">
        <v>-0.006910396125366702</v>
      </c>
      <c r="AK310">
        <v>20309060402.92864</v>
      </c>
    </row>
    <row r="311" spans="1:37">
      <c r="A311" s="2">
        <v>44581</v>
      </c>
      <c r="B311">
        <v>41787.722012858</v>
      </c>
      <c r="C311">
        <v>1.34260436368233</v>
      </c>
      <c r="D311">
        <v>21.7116443547819</v>
      </c>
      <c r="E311">
        <v>3105.41949795441</v>
      </c>
      <c r="F311">
        <v>10.6561967475808</v>
      </c>
      <c r="G311">
        <v>465.150142143442</v>
      </c>
      <c r="H311">
        <v>15.2577725064437</v>
      </c>
      <c r="I311">
        <v>24.2201363385982</v>
      </c>
      <c r="J311">
        <v>211.564572028912</v>
      </c>
      <c r="K311">
        <v>2.04066390341421</v>
      </c>
      <c r="L311">
        <v>136.182716172317</v>
      </c>
      <c r="M311">
        <v>83.113728627707</v>
      </c>
      <c r="N311">
        <v>-0.01516595027640766</v>
      </c>
      <c r="O311">
        <v>771697889737.6611</v>
      </c>
      <c r="P311">
        <v>-0.0874190420287172</v>
      </c>
      <c r="Q311">
        <v>40443089477.21172</v>
      </c>
      <c r="R311">
        <v>-0.05787768092372603</v>
      </c>
      <c r="S311">
        <v>9451206093.219231</v>
      </c>
      <c r="T311">
        <v>-0.01907173392283923</v>
      </c>
      <c r="U311">
        <v>359106966050.1033</v>
      </c>
      <c r="V311">
        <v>-0.02551753794060863</v>
      </c>
      <c r="W311">
        <v>2684156219.098619</v>
      </c>
      <c r="X311">
        <v>-0.01442140428642391</v>
      </c>
      <c r="Y311">
        <v>74259528215.58226</v>
      </c>
      <c r="Z311">
        <v>-0.0482519955193873</v>
      </c>
      <c r="AA311">
        <v>6574466895.757057</v>
      </c>
      <c r="AB311">
        <v>-0.03688700807276224</v>
      </c>
      <c r="AC311">
        <v>24834360186.88201</v>
      </c>
      <c r="AD311">
        <v>-0.09132455418112873</v>
      </c>
      <c r="AE311">
        <v>2691202407.767025</v>
      </c>
      <c r="AF311">
        <v>-0.04463975480904714</v>
      </c>
      <c r="AG311">
        <v>13531284882.24871</v>
      </c>
      <c r="AH311">
        <v>-0.03639916761576767</v>
      </c>
      <c r="AI311">
        <v>40460285501.75991</v>
      </c>
      <c r="AJ311">
        <v>-0.03541815826274708</v>
      </c>
      <c r="AK311">
        <v>19480656415.22721</v>
      </c>
    </row>
    <row r="312" spans="1:37">
      <c r="A312" s="2">
        <v>44582</v>
      </c>
      <c r="B312">
        <v>40756.1261630625</v>
      </c>
      <c r="C312">
        <v>1.2612298619891</v>
      </c>
      <c r="D312">
        <v>20.2377148452787</v>
      </c>
      <c r="E312">
        <v>3011.87563880772</v>
      </c>
      <c r="F312">
        <v>10.3196025686219</v>
      </c>
      <c r="G312">
        <v>441.66074308428</v>
      </c>
      <c r="H312">
        <v>14.5343949095658</v>
      </c>
      <c r="I312">
        <v>23.0985089978027</v>
      </c>
      <c r="J312">
        <v>199.604346917589</v>
      </c>
      <c r="K312">
        <v>1.96879108480354</v>
      </c>
      <c r="L312">
        <v>128.792270095713</v>
      </c>
      <c r="M312">
        <v>79.7248401758479</v>
      </c>
      <c r="N312">
        <v>-0.02468657778182026</v>
      </c>
      <c r="O312">
        <v>691002441654.205</v>
      </c>
      <c r="P312">
        <v>-0.06060944228577203</v>
      </c>
      <c r="Q312">
        <v>36146630314.36004</v>
      </c>
      <c r="R312">
        <v>-0.06788659050499668</v>
      </c>
      <c r="S312">
        <v>8166288096.642394</v>
      </c>
      <c r="T312">
        <v>-0.03012277703811317</v>
      </c>
      <c r="U312">
        <v>305867336707.8997</v>
      </c>
      <c r="V312">
        <v>-0.03158670836622035</v>
      </c>
      <c r="W312">
        <v>2328463056.312463</v>
      </c>
      <c r="X312">
        <v>-0.05049853140089633</v>
      </c>
      <c r="Y312">
        <v>64636953626.40132</v>
      </c>
      <c r="Z312">
        <v>-0.04741043272026779</v>
      </c>
      <c r="AA312">
        <v>5767865766.996492</v>
      </c>
      <c r="AB312">
        <v>-0.04630970383961164</v>
      </c>
      <c r="AC312">
        <v>21184941473.25967</v>
      </c>
      <c r="AD312">
        <v>-0.0565322681232685</v>
      </c>
      <c r="AE312">
        <v>2301399680.485664</v>
      </c>
      <c r="AF312">
        <v>-0.03522031163016137</v>
      </c>
      <c r="AG312">
        <v>11700534739.02272</v>
      </c>
      <c r="AH312">
        <v>-0.05426860532912692</v>
      </c>
      <c r="AI312">
        <v>35208284390.72064</v>
      </c>
      <c r="AJ312">
        <v>-0.04077411166377842</v>
      </c>
      <c r="AK312">
        <v>16174891112.03866</v>
      </c>
    </row>
    <row r="313" spans="1:37">
      <c r="A313" s="2">
        <v>44583</v>
      </c>
      <c r="B313">
        <v>36492.2872241379</v>
      </c>
      <c r="C313">
        <v>1.12724349578781</v>
      </c>
      <c r="D313">
        <v>17.4863407076493</v>
      </c>
      <c r="E313">
        <v>2565.0556484512</v>
      </c>
      <c r="F313">
        <v>8.938461633232921</v>
      </c>
      <c r="G313">
        <v>384.430195765104</v>
      </c>
      <c r="H313">
        <v>12.7511803723719</v>
      </c>
      <c r="I313">
        <v>19.6914067637849</v>
      </c>
      <c r="J313">
        <v>170.671784801715</v>
      </c>
      <c r="K313">
        <v>1.70241840904866</v>
      </c>
      <c r="L313">
        <v>111.960978288665</v>
      </c>
      <c r="M313">
        <v>66.19570897352379</v>
      </c>
      <c r="N313">
        <v>-0.1046183565598279</v>
      </c>
      <c r="O313">
        <v>662705867852.2324</v>
      </c>
      <c r="P313">
        <v>-0.1062346922154053</v>
      </c>
      <c r="Q313">
        <v>34159468830.33233</v>
      </c>
      <c r="R313">
        <v>-0.1359528068590843</v>
      </c>
      <c r="S313">
        <v>7384140163.796298</v>
      </c>
      <c r="T313">
        <v>-0.1483527356173969</v>
      </c>
      <c r="U313">
        <v>286316598671.5229</v>
      </c>
      <c r="V313">
        <v>-0.1338366401423751</v>
      </c>
      <c r="W313">
        <v>1954071357.658248</v>
      </c>
      <c r="X313">
        <v>-0.1295803356203089</v>
      </c>
      <c r="Y313">
        <v>60070170394.84717</v>
      </c>
      <c r="Z313">
        <v>-0.1226892862268575</v>
      </c>
      <c r="AA313">
        <v>5015920101.474015</v>
      </c>
      <c r="AB313">
        <v>-0.1475031238744418</v>
      </c>
      <c r="AC313">
        <v>19591663115.7225</v>
      </c>
      <c r="AD313">
        <v>-0.1449495592789842</v>
      </c>
      <c r="AE313">
        <v>1966689544.636939</v>
      </c>
      <c r="AF313">
        <v>-0.1352975832788579</v>
      </c>
      <c r="AG313">
        <v>10497443188.69153</v>
      </c>
      <c r="AH313">
        <v>-0.1306855744878144</v>
      </c>
      <c r="AI313">
        <v>29657173243.66193</v>
      </c>
      <c r="AJ313">
        <v>-0.1696978152917348</v>
      </c>
      <c r="AK313">
        <v>14569789711.5703</v>
      </c>
    </row>
    <row r="314" spans="1:37">
      <c r="A314" s="2">
        <v>44584</v>
      </c>
      <c r="B314">
        <v>34996.390965225</v>
      </c>
      <c r="C314">
        <v>1.0652732695601</v>
      </c>
      <c r="D314">
        <v>15.8115399810923</v>
      </c>
      <c r="E314">
        <v>2400.82875043834</v>
      </c>
      <c r="F314">
        <v>7.48984612703368</v>
      </c>
      <c r="G314">
        <v>357.26911726084</v>
      </c>
      <c r="H314">
        <v>11.0886343029719</v>
      </c>
      <c r="I314">
        <v>18.2019417457463</v>
      </c>
      <c r="J314">
        <v>145.837663347704</v>
      </c>
      <c r="K314">
        <v>1.52736955455282</v>
      </c>
      <c r="L314">
        <v>94.293399674348</v>
      </c>
      <c r="M314">
        <v>59.6249609782619</v>
      </c>
      <c r="N314">
        <v>-0.04099212114946404</v>
      </c>
      <c r="O314">
        <v>686873946631.8124</v>
      </c>
      <c r="P314">
        <v>-0.0549750133482918</v>
      </c>
      <c r="Q314">
        <v>35951885791.49046</v>
      </c>
      <c r="R314">
        <v>-0.09577765608926792</v>
      </c>
      <c r="S314">
        <v>7711343154.219373</v>
      </c>
      <c r="T314">
        <v>-0.06402469206156258</v>
      </c>
      <c r="U314">
        <v>302172842768.2548</v>
      </c>
      <c r="V314">
        <v>-0.1620654163590448</v>
      </c>
      <c r="W314">
        <v>2132776957.362524</v>
      </c>
      <c r="X314">
        <v>-0.07065282281015206</v>
      </c>
      <c r="Y314">
        <v>64475406584.75332</v>
      </c>
      <c r="Z314">
        <v>-0.1303836994575226</v>
      </c>
      <c r="AA314">
        <v>5206934821.152467</v>
      </c>
      <c r="AB314">
        <v>-0.0756403560144786</v>
      </c>
      <c r="AC314">
        <v>20245301287.1307</v>
      </c>
      <c r="AD314">
        <v>-0.1455080667426257</v>
      </c>
      <c r="AE314">
        <v>2129057256.074043</v>
      </c>
      <c r="AF314">
        <v>-0.1028236381640517</v>
      </c>
      <c r="AG314">
        <v>11040472298.64296</v>
      </c>
      <c r="AH314">
        <v>-0.1578012168557988</v>
      </c>
      <c r="AI314">
        <v>31368470602.35094</v>
      </c>
      <c r="AJ314">
        <v>-0.09926244611852386</v>
      </c>
      <c r="AK314">
        <v>15790653901.87656</v>
      </c>
    </row>
    <row r="315" spans="1:37">
      <c r="A315" s="2">
        <v>44585</v>
      </c>
      <c r="B315">
        <v>36271.0502650497</v>
      </c>
      <c r="C315">
        <v>1.12117032949718</v>
      </c>
      <c r="D315">
        <v>16.5121744558241</v>
      </c>
      <c r="E315">
        <v>2533.49403682057</v>
      </c>
      <c r="F315">
        <v>8.162305740635331</v>
      </c>
      <c r="G315">
        <v>383.469389951065</v>
      </c>
      <c r="H315">
        <v>11.5107042873647</v>
      </c>
      <c r="I315">
        <v>18.8014548399774</v>
      </c>
      <c r="J315">
        <v>157.876003217049</v>
      </c>
      <c r="K315">
        <v>1.60637985400071</v>
      </c>
      <c r="L315">
        <v>99.7324489607246</v>
      </c>
      <c r="M315">
        <v>64.6220348674299</v>
      </c>
      <c r="N315">
        <v>0.0364225928636841</v>
      </c>
      <c r="O315">
        <v>694267118569.0201</v>
      </c>
      <c r="P315">
        <v>0.05247203842837678</v>
      </c>
      <c r="Q315">
        <v>34223428162.79132</v>
      </c>
      <c r="R315">
        <v>0.04431158986219108</v>
      </c>
      <c r="S315">
        <v>7285825553.364763</v>
      </c>
      <c r="T315">
        <v>0.05525812132914854</v>
      </c>
      <c r="U315">
        <v>290950074067.8437</v>
      </c>
      <c r="V315">
        <v>0.08978283427939737</v>
      </c>
      <c r="W315">
        <v>2006501855.260876</v>
      </c>
      <c r="X315">
        <v>0.0733348375899403</v>
      </c>
      <c r="Y315">
        <v>62478883535.4248</v>
      </c>
      <c r="Z315">
        <v>0.03806329732415104</v>
      </c>
      <c r="AA315">
        <v>4822380811.039753</v>
      </c>
      <c r="AB315">
        <v>0.03293676590142924</v>
      </c>
      <c r="AC315">
        <v>19452324370.13604</v>
      </c>
      <c r="AD315">
        <v>0.08254616532523129</v>
      </c>
      <c r="AE315">
        <v>2048485371.329899</v>
      </c>
      <c r="AF315">
        <v>0.05172965456354284</v>
      </c>
      <c r="AG315">
        <v>10367913060.33835</v>
      </c>
      <c r="AH315">
        <v>0.05768218459787122</v>
      </c>
      <c r="AI315">
        <v>28897611818.6684</v>
      </c>
      <c r="AJ315">
        <v>0.08380842196257099</v>
      </c>
      <c r="AK315">
        <v>15409929457.88686</v>
      </c>
    </row>
    <row r="316" spans="1:37">
      <c r="A316" s="2">
        <v>44586</v>
      </c>
      <c r="B316">
        <v>36659.7252206312</v>
      </c>
      <c r="C316">
        <v>1.06726786050488</v>
      </c>
      <c r="D316">
        <v>15.6010204948581</v>
      </c>
      <c r="E316">
        <v>2439.12303068381</v>
      </c>
      <c r="F316">
        <v>7.66733983508188</v>
      </c>
      <c r="G316">
        <v>371.595009992827</v>
      </c>
      <c r="H316">
        <v>10.6605244119158</v>
      </c>
      <c r="I316">
        <v>18.0587585515193</v>
      </c>
      <c r="J316">
        <v>151.89993545367</v>
      </c>
      <c r="K316">
        <v>1.50852302488957</v>
      </c>
      <c r="L316">
        <v>91.82851910977131</v>
      </c>
      <c r="M316">
        <v>62.9401978770303</v>
      </c>
      <c r="N316">
        <v>0.01071584508144285</v>
      </c>
      <c r="O316">
        <v>699847553674.1415</v>
      </c>
      <c r="P316">
        <v>-0.0480769670532345</v>
      </c>
      <c r="Q316">
        <v>33468717689.68741</v>
      </c>
      <c r="R316">
        <v>-0.0551807373040818</v>
      </c>
      <c r="S316">
        <v>7259351159.372171</v>
      </c>
      <c r="T316">
        <v>-0.03724935001433494</v>
      </c>
      <c r="U316">
        <v>293280982196.5538</v>
      </c>
      <c r="V316">
        <v>-0.06064045151963693</v>
      </c>
      <c r="W316">
        <v>2004517108.729822</v>
      </c>
      <c r="X316">
        <v>-0.03096565272068608</v>
      </c>
      <c r="Y316">
        <v>64701303541.63341</v>
      </c>
      <c r="Z316">
        <v>-0.07385993543263403</v>
      </c>
      <c r="AA316">
        <v>4794500973.269396</v>
      </c>
      <c r="AB316">
        <v>-0.03950206485505092</v>
      </c>
      <c r="AC316">
        <v>19882535667.01737</v>
      </c>
      <c r="AD316">
        <v>-0.03785292027670006</v>
      </c>
      <c r="AE316">
        <v>2054021589.079154</v>
      </c>
      <c r="AF316">
        <v>-0.06091761476429514</v>
      </c>
      <c r="AG316">
        <v>10741355214.53489</v>
      </c>
      <c r="AH316">
        <v>-0.07925133628339875</v>
      </c>
      <c r="AI316">
        <v>29917541273.59028</v>
      </c>
      <c r="AJ316">
        <v>-0.02602575102826521</v>
      </c>
      <c r="AK316">
        <v>16629390653.28287</v>
      </c>
    </row>
    <row r="317" spans="1:37">
      <c r="A317" s="2">
        <v>44587</v>
      </c>
      <c r="B317">
        <v>36952.586773232</v>
      </c>
      <c r="C317">
        <v>1.04373198829188</v>
      </c>
      <c r="D317">
        <v>15.5443313029138</v>
      </c>
      <c r="E317">
        <v>2458.38200011689</v>
      </c>
      <c r="F317">
        <v>7.6708339870802</v>
      </c>
      <c r="G317">
        <v>384.812918791519</v>
      </c>
      <c r="H317">
        <v>10.5988641437104</v>
      </c>
      <c r="I317">
        <v>18.4496031113992</v>
      </c>
      <c r="J317">
        <v>152.301574169565</v>
      </c>
      <c r="K317">
        <v>1.56285855845272</v>
      </c>
      <c r="L317">
        <v>95.0697554714756</v>
      </c>
      <c r="M317">
        <v>67.9191207378794</v>
      </c>
      <c r="N317">
        <v>0.007988645600540023</v>
      </c>
      <c r="O317">
        <v>697482259512.3861</v>
      </c>
      <c r="P317">
        <v>-0.02205245101437425</v>
      </c>
      <c r="Q317">
        <v>34578710154.49177</v>
      </c>
      <c r="R317">
        <v>-0.003633684858178499</v>
      </c>
      <c r="S317">
        <v>7138979230.472848</v>
      </c>
      <c r="T317">
        <v>0.00789585813868543</v>
      </c>
      <c r="U317">
        <v>294355178400.0866</v>
      </c>
      <c r="V317">
        <v>0.0004557189420941743</v>
      </c>
      <c r="W317">
        <v>1953447879.646707</v>
      </c>
      <c r="X317">
        <v>0.03557073815105105</v>
      </c>
      <c r="Y317">
        <v>63222960868.47961</v>
      </c>
      <c r="Z317">
        <v>-0.005783980770821984</v>
      </c>
      <c r="AA317">
        <v>4793389008.637488</v>
      </c>
      <c r="AB317">
        <v>0.02164293623866054</v>
      </c>
      <c r="AC317">
        <v>19538967329.14237</v>
      </c>
      <c r="AD317">
        <v>0.002644100635694313</v>
      </c>
      <c r="AE317">
        <v>1981370817.710885</v>
      </c>
      <c r="AF317">
        <v>0.03601902832548909</v>
      </c>
      <c r="AG317">
        <v>10921273731.92366</v>
      </c>
      <c r="AH317">
        <v>0.03529662019083357</v>
      </c>
      <c r="AI317">
        <v>29077285672.59955</v>
      </c>
      <c r="AJ317">
        <v>0.07910561181546782</v>
      </c>
      <c r="AK317">
        <v>16195898670.09927</v>
      </c>
    </row>
    <row r="318" spans="1:37">
      <c r="A318" s="2">
        <v>44588</v>
      </c>
      <c r="B318">
        <v>36825.8245993571</v>
      </c>
      <c r="C318">
        <v>1.0783474358576</v>
      </c>
      <c r="D318">
        <v>15.2865808371623</v>
      </c>
      <c r="E318">
        <v>2467.10777206312</v>
      </c>
      <c r="F318">
        <v>7.46399101269722</v>
      </c>
      <c r="G318">
        <v>376.020431965279</v>
      </c>
      <c r="H318">
        <v>10.5963778925622</v>
      </c>
      <c r="I318">
        <v>18.1253581728472</v>
      </c>
      <c r="J318">
        <v>146.887010789119</v>
      </c>
      <c r="K318">
        <v>1.58903655825899</v>
      </c>
      <c r="L318">
        <v>92.3578181612577</v>
      </c>
      <c r="M318">
        <v>66.1488071347715</v>
      </c>
      <c r="N318">
        <v>-0.003430400546862833</v>
      </c>
      <c r="O318">
        <v>701225551116.8096</v>
      </c>
      <c r="P318">
        <v>0.03316507298235605</v>
      </c>
      <c r="Q318">
        <v>33359953937.99401</v>
      </c>
      <c r="R318">
        <v>-0.01658163742966445</v>
      </c>
      <c r="S318">
        <v>7038614455.33118</v>
      </c>
      <c r="T318">
        <v>0.003549396288215156</v>
      </c>
      <c r="U318">
        <v>287887135558.9935</v>
      </c>
      <c r="V318">
        <v>-0.02696486128253595</v>
      </c>
      <c r="W318">
        <v>1885840363.1436</v>
      </c>
      <c r="X318">
        <v>-0.02284873089461825</v>
      </c>
      <c r="Y318">
        <v>65524382835.36967</v>
      </c>
      <c r="Z318">
        <v>-0.0002345771315198641</v>
      </c>
      <c r="AA318">
        <v>4637380925.990039</v>
      </c>
      <c r="AB318">
        <v>-0.01757462947003241</v>
      </c>
      <c r="AC318">
        <v>19437004547.78914</v>
      </c>
      <c r="AD318">
        <v>-0.0355515917019853</v>
      </c>
      <c r="AE318">
        <v>1938714957.789957</v>
      </c>
      <c r="AF318">
        <v>0.01675007611193369</v>
      </c>
      <c r="AG318">
        <v>10870523671.96628</v>
      </c>
      <c r="AH318">
        <v>-0.02852576297023912</v>
      </c>
      <c r="AI318">
        <v>28098895123.75393</v>
      </c>
      <c r="AJ318">
        <v>-0.02606502534006694</v>
      </c>
      <c r="AK318">
        <v>15754707031.88422</v>
      </c>
    </row>
    <row r="319" spans="1:37">
      <c r="A319" s="2">
        <v>44589</v>
      </c>
      <c r="B319">
        <v>37021.9371332554</v>
      </c>
      <c r="C319">
        <v>1.04034015810999</v>
      </c>
      <c r="D319">
        <v>15.0716713663716</v>
      </c>
      <c r="E319">
        <v>2412.6244704851</v>
      </c>
      <c r="F319">
        <v>7.19490294980215</v>
      </c>
      <c r="G319">
        <v>389.708207264582</v>
      </c>
      <c r="H319">
        <v>10.251484645231</v>
      </c>
      <c r="I319">
        <v>18.0267576151111</v>
      </c>
      <c r="J319">
        <v>143.72414800867</v>
      </c>
      <c r="K319">
        <v>1.58165246528727</v>
      </c>
      <c r="L319">
        <v>89.21202100779379</v>
      </c>
      <c r="M319">
        <v>64.34538831798631</v>
      </c>
      <c r="N319">
        <v>0.005325407809108951</v>
      </c>
      <c r="O319">
        <v>715404289938.4005</v>
      </c>
      <c r="P319">
        <v>-0.03524585535586966</v>
      </c>
      <c r="Q319">
        <v>33650421934.01676</v>
      </c>
      <c r="R319">
        <v>-0.01405870109738638</v>
      </c>
      <c r="S319">
        <v>7519223989.431972</v>
      </c>
      <c r="T319">
        <v>-0.022083875781583</v>
      </c>
      <c r="U319">
        <v>303783438037.6304</v>
      </c>
      <c r="V319">
        <v>-0.03605149878092251</v>
      </c>
      <c r="W319">
        <v>1876155851.782345</v>
      </c>
      <c r="X319">
        <v>0.03640167963151231</v>
      </c>
      <c r="Y319">
        <v>64858478739.64928</v>
      </c>
      <c r="Z319">
        <v>-0.03254822080036301</v>
      </c>
      <c r="AA319">
        <v>4806031182.405504</v>
      </c>
      <c r="AB319">
        <v>-0.005439923271905789</v>
      </c>
      <c r="AC319">
        <v>19757003558.16372</v>
      </c>
      <c r="AD319">
        <v>-0.02153262404522482</v>
      </c>
      <c r="AE319">
        <v>2010441439.017033</v>
      </c>
      <c r="AF319">
        <v>-0.004646899363857426</v>
      </c>
      <c r="AG319">
        <v>11538264027.0321</v>
      </c>
      <c r="AH319">
        <v>-0.03406097302960653</v>
      </c>
      <c r="AI319">
        <v>28681087258.94064</v>
      </c>
      <c r="AJ319">
        <v>-0.02726305877460367</v>
      </c>
      <c r="AK319">
        <v>16420519682.64873</v>
      </c>
    </row>
    <row r="320" spans="1:37">
      <c r="A320" s="2">
        <v>44590</v>
      </c>
      <c r="B320">
        <v>37768.8474836353</v>
      </c>
      <c r="C320">
        <v>1.0493984895894</v>
      </c>
      <c r="D320">
        <v>16.1007927935334</v>
      </c>
      <c r="E320">
        <v>2545.54989713618</v>
      </c>
      <c r="F320">
        <v>7.14711050677487</v>
      </c>
      <c r="G320">
        <v>385.747722936094</v>
      </c>
      <c r="H320">
        <v>10.620717144973</v>
      </c>
      <c r="I320">
        <v>18.319645156281</v>
      </c>
      <c r="J320">
        <v>149.036650676642</v>
      </c>
      <c r="K320">
        <v>1.67880815075671</v>
      </c>
      <c r="L320">
        <v>91.0606251191554</v>
      </c>
      <c r="M320">
        <v>67.0625836654647</v>
      </c>
      <c r="N320">
        <v>0.02017480467571153</v>
      </c>
      <c r="O320">
        <v>721491951004.6658</v>
      </c>
      <c r="P320">
        <v>0.008707086243663342</v>
      </c>
      <c r="Q320">
        <v>33943348923.26036</v>
      </c>
      <c r="R320">
        <v>0.06828183830082768</v>
      </c>
      <c r="S320">
        <v>7557888146.097558</v>
      </c>
      <c r="T320">
        <v>0.05509577983528979</v>
      </c>
      <c r="U320">
        <v>309504705064.8011</v>
      </c>
      <c r="V320">
        <v>-0.006642541721649575</v>
      </c>
      <c r="W320">
        <v>1897969243.396412</v>
      </c>
      <c r="X320">
        <v>-0.01016269161044148</v>
      </c>
      <c r="Y320">
        <v>65337127199.10844</v>
      </c>
      <c r="Z320">
        <v>0.03601746600808364</v>
      </c>
      <c r="AA320">
        <v>5024069793.756352</v>
      </c>
      <c r="AB320">
        <v>0.01624737778270124</v>
      </c>
      <c r="AC320">
        <v>20125757407.5584</v>
      </c>
      <c r="AD320">
        <v>0.03696318775639251</v>
      </c>
      <c r="AE320">
        <v>2066996359.260648</v>
      </c>
      <c r="AF320">
        <v>0.06142669619384056</v>
      </c>
      <c r="AG320">
        <v>11602860411.00735</v>
      </c>
      <c r="AH320">
        <v>0.02072146881640657</v>
      </c>
      <c r="AI320">
        <v>30172068447.96188</v>
      </c>
      <c r="AJ320">
        <v>0.04222828424082814</v>
      </c>
      <c r="AK320">
        <v>17581948382.53532</v>
      </c>
    </row>
    <row r="321" spans="1:37">
      <c r="A321" s="2">
        <v>44591</v>
      </c>
      <c r="B321">
        <v>38088.2912279953</v>
      </c>
      <c r="C321">
        <v>1.05853350550911</v>
      </c>
      <c r="D321">
        <v>16.1835837272633</v>
      </c>
      <c r="E321">
        <v>2593.19728784337</v>
      </c>
      <c r="F321">
        <v>7.2192394029136</v>
      </c>
      <c r="G321">
        <v>388.594498822781</v>
      </c>
      <c r="H321">
        <v>11.1024958372948</v>
      </c>
      <c r="I321">
        <v>18.65746109422</v>
      </c>
      <c r="J321">
        <v>153.22871262939</v>
      </c>
      <c r="K321">
        <v>1.68820687275449</v>
      </c>
      <c r="L321">
        <v>95.79459093780569</v>
      </c>
      <c r="M321">
        <v>71.8032457627119</v>
      </c>
      <c r="N321">
        <v>0.008457863176746683</v>
      </c>
      <c r="O321">
        <v>719541730684.8073</v>
      </c>
      <c r="P321">
        <v>0.008705001970494841</v>
      </c>
      <c r="Q321">
        <v>33330897841.19489</v>
      </c>
      <c r="R321">
        <v>0.005142040816968452</v>
      </c>
      <c r="S321">
        <v>8307859543.757309</v>
      </c>
      <c r="T321">
        <v>0.01871791661235744</v>
      </c>
      <c r="U321">
        <v>311611781045.8268</v>
      </c>
      <c r="V321">
        <v>0.01009203594520591</v>
      </c>
      <c r="W321">
        <v>1950644283.352498</v>
      </c>
      <c r="X321">
        <v>0.007379890320593274</v>
      </c>
      <c r="Y321">
        <v>63586659651.16359</v>
      </c>
      <c r="Z321">
        <v>0.04536216205982235</v>
      </c>
      <c r="AA321">
        <v>4898973756.170409</v>
      </c>
      <c r="AB321">
        <v>0.01844009177345773</v>
      </c>
      <c r="AC321">
        <v>19637518792.41993</v>
      </c>
      <c r="AD321">
        <v>0.02812772518515128</v>
      </c>
      <c r="AE321">
        <v>2013921939.385497</v>
      </c>
      <c r="AF321">
        <v>0.00559844911018792</v>
      </c>
      <c r="AG321">
        <v>11042185411.60834</v>
      </c>
      <c r="AH321">
        <v>0.05198696815946269</v>
      </c>
      <c r="AI321">
        <v>29453575044.56998</v>
      </c>
      <c r="AJ321">
        <v>0.07069012015545861</v>
      </c>
      <c r="AK321">
        <v>16708694333.99587</v>
      </c>
    </row>
    <row r="322" spans="1:37">
      <c r="A322" s="2">
        <v>44592</v>
      </c>
      <c r="B322">
        <v>37983.5063845704</v>
      </c>
      <c r="C322">
        <v>1.03943403502618</v>
      </c>
      <c r="D322">
        <v>17.7894853591029</v>
      </c>
      <c r="E322">
        <v>2610.55529894798</v>
      </c>
      <c r="F322">
        <v>7.40846236505633</v>
      </c>
      <c r="G322">
        <v>378.18354124538</v>
      </c>
      <c r="H322">
        <v>10.8233237849859</v>
      </c>
      <c r="I322">
        <v>18.2015590872152</v>
      </c>
      <c r="J322">
        <v>149.288516891339</v>
      </c>
      <c r="K322">
        <v>1.60662911056155</v>
      </c>
      <c r="L322">
        <v>93.4734562012875</v>
      </c>
      <c r="M322">
        <v>68.2372109877265</v>
      </c>
      <c r="N322">
        <v>-0.002751103818169787</v>
      </c>
      <c r="O322">
        <v>728654404980.6821</v>
      </c>
      <c r="P322">
        <v>-0.0180433310646545</v>
      </c>
      <c r="Q322">
        <v>33713818173.53656</v>
      </c>
      <c r="R322">
        <v>0.09923028538692913</v>
      </c>
      <c r="S322">
        <v>8038086654.651017</v>
      </c>
      <c r="T322">
        <v>0.006693671625364939</v>
      </c>
      <c r="U322">
        <v>320685972662.8686</v>
      </c>
      <c r="V322">
        <v>0.02621092771440181</v>
      </c>
      <c r="W322">
        <v>1949909767.872722</v>
      </c>
      <c r="X322">
        <v>-0.02679131487692243</v>
      </c>
      <c r="Y322">
        <v>63162427053.50883</v>
      </c>
      <c r="Z322">
        <v>-0.02514498148885791</v>
      </c>
      <c r="AA322">
        <v>5329969810.379491</v>
      </c>
      <c r="AB322">
        <v>-0.02443537224612169</v>
      </c>
      <c r="AC322">
        <v>20944441498.11612</v>
      </c>
      <c r="AD322">
        <v>-0.02571447394184578</v>
      </c>
      <c r="AE322">
        <v>2124580024.975882</v>
      </c>
      <c r="AF322">
        <v>-0.04832213605423685</v>
      </c>
      <c r="AG322">
        <v>11268822214.03719</v>
      </c>
      <c r="AH322">
        <v>-0.02423033194040336</v>
      </c>
      <c r="AI322">
        <v>31399134906.03346</v>
      </c>
      <c r="AJ322">
        <v>-0.04966397740249884</v>
      </c>
      <c r="AK322">
        <v>17135848872.36314</v>
      </c>
    </row>
    <row r="323" spans="1:37">
      <c r="A323" s="2">
        <v>44593</v>
      </c>
      <c r="B323">
        <v>38462.6724029807</v>
      </c>
      <c r="C323">
        <v>1.05137552031217</v>
      </c>
      <c r="D323">
        <v>17.2118250320641</v>
      </c>
      <c r="E323">
        <v>2686.26782933957</v>
      </c>
      <c r="F323">
        <v>7.39462874535317</v>
      </c>
      <c r="G323">
        <v>375.660405308173</v>
      </c>
      <c r="H323">
        <v>11.7755148145453</v>
      </c>
      <c r="I323">
        <v>19.4092005607297</v>
      </c>
      <c r="J323">
        <v>157.475465996988</v>
      </c>
      <c r="K323">
        <v>1.63960458332657</v>
      </c>
      <c r="L323">
        <v>99.6480698351041</v>
      </c>
      <c r="M323">
        <v>69.9707849210988</v>
      </c>
      <c r="N323">
        <v>0.01261510755639317</v>
      </c>
      <c r="O323">
        <v>734851051085.1134</v>
      </c>
      <c r="P323">
        <v>0.01148844937109383</v>
      </c>
      <c r="Q323">
        <v>34813264878.48399</v>
      </c>
      <c r="R323">
        <v>-0.0324720089073971</v>
      </c>
      <c r="S323">
        <v>7957250660.046502</v>
      </c>
      <c r="T323">
        <v>0.02900246182185873</v>
      </c>
      <c r="U323">
        <v>333772996179.2894</v>
      </c>
      <c r="V323">
        <v>-0.001867272724284774</v>
      </c>
      <c r="W323">
        <v>2031441456.756112</v>
      </c>
      <c r="X323">
        <v>-0.00667172328255794</v>
      </c>
      <c r="Y323">
        <v>64890806534.59675</v>
      </c>
      <c r="Z323">
        <v>0.08797584258546132</v>
      </c>
      <c r="AA323">
        <v>5048545079.265085</v>
      </c>
      <c r="AB323">
        <v>0.06634824345144952</v>
      </c>
      <c r="AC323">
        <v>21217324392.08922</v>
      </c>
      <c r="AD323">
        <v>0.0548397778752665</v>
      </c>
      <c r="AE323">
        <v>2213343044.966033</v>
      </c>
      <c r="AF323">
        <v>0.02052463294001594</v>
      </c>
      <c r="AG323">
        <v>11339152707.92609</v>
      </c>
      <c r="AH323">
        <v>0.06605740158489559</v>
      </c>
      <c r="AI323">
        <v>34721850140.23634</v>
      </c>
      <c r="AJ323">
        <v>0.02540511120368194</v>
      </c>
      <c r="AK323">
        <v>17941275680.07913</v>
      </c>
    </row>
    <row r="324" spans="1:37">
      <c r="A324" s="2">
        <v>44594</v>
      </c>
      <c r="B324">
        <v>38787.9640824079</v>
      </c>
      <c r="C324">
        <v>1.08566209519727</v>
      </c>
      <c r="D324">
        <v>17.0387322233892</v>
      </c>
      <c r="E324">
        <v>2795.5781528346</v>
      </c>
      <c r="F324">
        <v>7.7116445289733</v>
      </c>
      <c r="G324">
        <v>385.939993453856</v>
      </c>
      <c r="H324">
        <v>11.129115903342</v>
      </c>
      <c r="I324">
        <v>19.6555092567504</v>
      </c>
      <c r="J324">
        <v>164.049943411928</v>
      </c>
      <c r="K324">
        <v>1.64983761371232</v>
      </c>
      <c r="L324">
        <v>110.193237914171</v>
      </c>
      <c r="M324">
        <v>73.2276606172852</v>
      </c>
      <c r="N324">
        <v>0.008457334321938514</v>
      </c>
      <c r="O324">
        <v>699920702729.9757</v>
      </c>
      <c r="P324">
        <v>0.03261115959302519</v>
      </c>
      <c r="Q324">
        <v>33006374837.48767</v>
      </c>
      <c r="R324">
        <v>-0.01005662144208674</v>
      </c>
      <c r="S324">
        <v>7390583323.968835</v>
      </c>
      <c r="T324">
        <v>0.04069226541789184</v>
      </c>
      <c r="U324">
        <v>320804277762.9667</v>
      </c>
      <c r="V324">
        <v>0.0428710885342749</v>
      </c>
      <c r="W324">
        <v>1916780247.800057</v>
      </c>
      <c r="X324">
        <v>0.02736404476071996</v>
      </c>
      <c r="Y324">
        <v>61850044401.5948</v>
      </c>
      <c r="Z324">
        <v>-0.05489347356642593</v>
      </c>
      <c r="AA324">
        <v>4796771356.301074</v>
      </c>
      <c r="AB324">
        <v>0.0126903060870549</v>
      </c>
      <c r="AC324">
        <v>20299694310.04423</v>
      </c>
      <c r="AD324">
        <v>0.04174921708163581</v>
      </c>
      <c r="AE324">
        <v>2049531257.754311</v>
      </c>
      <c r="AF324">
        <v>0.006241157465532554</v>
      </c>
      <c r="AG324">
        <v>10598074317.26338</v>
      </c>
      <c r="AH324">
        <v>0.1058241077475646</v>
      </c>
      <c r="AI324">
        <v>32051558783.13447</v>
      </c>
      <c r="AJ324">
        <v>0.04654622211054149</v>
      </c>
      <c r="AK324">
        <v>16662009657.23733</v>
      </c>
    </row>
    <row r="325" spans="1:37">
      <c r="A325" s="2">
        <v>44595</v>
      </c>
      <c r="B325">
        <v>36942.3307493279</v>
      </c>
      <c r="C325">
        <v>1.02931368792934</v>
      </c>
      <c r="D325">
        <v>15.8253366158274</v>
      </c>
      <c r="E325">
        <v>2686.64838047925</v>
      </c>
      <c r="F325">
        <v>7.26539646308257</v>
      </c>
      <c r="G325">
        <v>367.854970622774</v>
      </c>
      <c r="H325">
        <v>10.525348108511</v>
      </c>
      <c r="I325">
        <v>18.8010711733917</v>
      </c>
      <c r="J325">
        <v>151.90675484104</v>
      </c>
      <c r="K325">
        <v>1.54201130295366</v>
      </c>
      <c r="L325">
        <v>101.78812621259</v>
      </c>
      <c r="M325">
        <v>68.0049797148543</v>
      </c>
      <c r="N325">
        <v>-0.04758262973428617</v>
      </c>
      <c r="O325">
        <v>702141267454.9618</v>
      </c>
      <c r="P325">
        <v>-0.05190234375613079</v>
      </c>
      <c r="Q325">
        <v>33788288759.9034</v>
      </c>
      <c r="R325">
        <v>-0.07121396073683006</v>
      </c>
      <c r="S325">
        <v>7539107104.497354</v>
      </c>
      <c r="T325">
        <v>-0.03896502490724496</v>
      </c>
      <c r="U325">
        <v>318930248114.316</v>
      </c>
      <c r="V325">
        <v>-0.05786678369498743</v>
      </c>
      <c r="W325">
        <v>1904938373.130445</v>
      </c>
      <c r="X325">
        <v>-0.04685967543616165</v>
      </c>
      <c r="Y325">
        <v>62210077501.9246</v>
      </c>
      <c r="Z325">
        <v>-0.0542511912064545</v>
      </c>
      <c r="AA325">
        <v>4712194176.887997</v>
      </c>
      <c r="AB325">
        <v>-0.04347066627466056</v>
      </c>
      <c r="AC325">
        <v>20243579585.15448</v>
      </c>
      <c r="AD325">
        <v>-0.07402129082359132</v>
      </c>
      <c r="AE325">
        <v>2051839753.967787</v>
      </c>
      <c r="AF325">
        <v>-0.06535571129090623</v>
      </c>
      <c r="AG325">
        <v>10594297776.48237</v>
      </c>
      <c r="AH325">
        <v>-0.0762761114990349</v>
      </c>
      <c r="AI325">
        <v>31769540056.40553</v>
      </c>
      <c r="AJ325">
        <v>-0.07132114911777065</v>
      </c>
      <c r="AK325">
        <v>16644445968.1757</v>
      </c>
    </row>
    <row r="326" spans="1:37">
      <c r="A326" s="2">
        <v>44596</v>
      </c>
      <c r="B326">
        <v>37057.6521879018</v>
      </c>
      <c r="C326">
        <v>1.05369790785921</v>
      </c>
      <c r="D326">
        <v>16.1433681864473</v>
      </c>
      <c r="E326">
        <v>2670.65337931034</v>
      </c>
      <c r="F326">
        <v>7.20979206736899</v>
      </c>
      <c r="G326">
        <v>369.996278148523</v>
      </c>
      <c r="H326">
        <v>10.337432248049</v>
      </c>
      <c r="I326">
        <v>18.7450775565595</v>
      </c>
      <c r="J326">
        <v>151.908293371755</v>
      </c>
      <c r="K326">
        <v>1.54146181930257</v>
      </c>
      <c r="L326">
        <v>100.892665613762</v>
      </c>
      <c r="M326">
        <v>67.93219169670429</v>
      </c>
      <c r="N326">
        <v>0.003121661146840315</v>
      </c>
      <c r="O326">
        <v>778389742500.4319</v>
      </c>
      <c r="P326">
        <v>0.02368978496625584</v>
      </c>
      <c r="Q326">
        <v>36153977668.43515</v>
      </c>
      <c r="R326">
        <v>0.02009635424132639</v>
      </c>
      <c r="S326">
        <v>8093164598.514389</v>
      </c>
      <c r="T326">
        <v>-0.005953514901736789</v>
      </c>
      <c r="U326">
        <v>354710230881.4213</v>
      </c>
      <c r="V326">
        <v>-0.007653318851369106</v>
      </c>
      <c r="W326">
        <v>2072969945.994737</v>
      </c>
      <c r="X326">
        <v>0.00582106454107123</v>
      </c>
      <c r="Y326">
        <v>66850129976.85628</v>
      </c>
      <c r="Z326">
        <v>-0.01785364802424427</v>
      </c>
      <c r="AA326">
        <v>5044730741.460649</v>
      </c>
      <c r="AB326">
        <v>-0.002978214183426142</v>
      </c>
      <c r="AC326">
        <v>21951767198.78687</v>
      </c>
      <c r="AD326">
        <v>1.012812574807676E-05</v>
      </c>
      <c r="AE326">
        <v>2235729683.83032</v>
      </c>
      <c r="AF326">
        <v>-0.0003563421682042378</v>
      </c>
      <c r="AG326">
        <v>11560296508.95394</v>
      </c>
      <c r="AH326">
        <v>-0.00879729917571892</v>
      </c>
      <c r="AI326">
        <v>35014298646.1361</v>
      </c>
      <c r="AJ326">
        <v>-0.001070333649906385</v>
      </c>
      <c r="AK326">
        <v>18786851225.93039</v>
      </c>
    </row>
    <row r="327" spans="1:37">
      <c r="A327" s="2">
        <v>44597</v>
      </c>
      <c r="B327">
        <v>41079.9060881356</v>
      </c>
      <c r="C327">
        <v>1.12747262522589</v>
      </c>
      <c r="D327">
        <v>17.3297625430206</v>
      </c>
      <c r="E327">
        <v>2969.93218322618</v>
      </c>
      <c r="F327">
        <v>7.8339065504596</v>
      </c>
      <c r="G327">
        <v>397.593127647472</v>
      </c>
      <c r="H327">
        <v>11.0620362581841</v>
      </c>
      <c r="I327">
        <v>20.3227970968969</v>
      </c>
      <c r="J327">
        <v>165.520522212972</v>
      </c>
      <c r="K327">
        <v>1.68201385918435</v>
      </c>
      <c r="L327">
        <v>111.197496154296</v>
      </c>
      <c r="M327">
        <v>76.66892872203221</v>
      </c>
      <c r="N327">
        <v>0.108540440712187</v>
      </c>
      <c r="O327">
        <v>786545823932.5773</v>
      </c>
      <c r="P327">
        <v>0.07001505537442654</v>
      </c>
      <c r="Q327">
        <v>36223645044.9873</v>
      </c>
      <c r="R327">
        <v>0.07349112916654543</v>
      </c>
      <c r="S327">
        <v>8327784422.644312</v>
      </c>
      <c r="T327">
        <v>0.1120620168211888</v>
      </c>
      <c r="U327">
        <v>360446172476.032</v>
      </c>
      <c r="V327">
        <v>0.0865648381061237</v>
      </c>
      <c r="W327">
        <v>2100667986.41944</v>
      </c>
      <c r="X327">
        <v>0.07458683000014155</v>
      </c>
      <c r="Y327">
        <v>69739428786.32663</v>
      </c>
      <c r="Z327">
        <v>0.07009516413245231</v>
      </c>
      <c r="AA327">
        <v>5143238735.497848</v>
      </c>
      <c r="AB327">
        <v>0.08416713857688496</v>
      </c>
      <c r="AC327">
        <v>23115406735.78385</v>
      </c>
      <c r="AD327">
        <v>0.08960820070504449</v>
      </c>
      <c r="AE327">
        <v>2249430218.468184</v>
      </c>
      <c r="AF327">
        <v>0.09118100631605164</v>
      </c>
      <c r="AG327">
        <v>11798454170.81044</v>
      </c>
      <c r="AH327">
        <v>0.1021365673891799</v>
      </c>
      <c r="AI327">
        <v>35984692980.02121</v>
      </c>
      <c r="AJ327">
        <v>0.1286096739574467</v>
      </c>
      <c r="AK327">
        <v>18942864617.64223</v>
      </c>
    </row>
    <row r="328" spans="1:37">
      <c r="A328" s="2">
        <v>44598</v>
      </c>
      <c r="B328">
        <v>41508.5816925774</v>
      </c>
      <c r="C328">
        <v>1.12964522323583</v>
      </c>
      <c r="D328">
        <v>17.832150180213</v>
      </c>
      <c r="E328">
        <v>3017.60991642314</v>
      </c>
      <c r="F328">
        <v>7.92675678851543</v>
      </c>
      <c r="G328">
        <v>414.777317876618</v>
      </c>
      <c r="H328">
        <v>11.2755019140969</v>
      </c>
      <c r="I328">
        <v>21.3953455599643</v>
      </c>
      <c r="J328">
        <v>166.53322686559</v>
      </c>
      <c r="K328">
        <v>1.71666560774489</v>
      </c>
      <c r="L328">
        <v>114.08848918761</v>
      </c>
      <c r="M328">
        <v>77.30080624796361</v>
      </c>
      <c r="N328">
        <v>0.01043516515159726</v>
      </c>
      <c r="O328">
        <v>802677777477.5616</v>
      </c>
      <c r="P328">
        <v>0.001926962980147495</v>
      </c>
      <c r="Q328">
        <v>36638646324.81152</v>
      </c>
      <c r="R328">
        <v>0.02898987426661148</v>
      </c>
      <c r="S328">
        <v>8403544924.630269</v>
      </c>
      <c r="T328">
        <v>0.01605347538446789</v>
      </c>
      <c r="U328">
        <v>364280977182.0347</v>
      </c>
      <c r="V328">
        <v>0.01185235456381362</v>
      </c>
      <c r="W328">
        <v>2173446789.548975</v>
      </c>
      <c r="X328">
        <v>0.04322054138818632</v>
      </c>
      <c r="Y328">
        <v>70323576355.3264</v>
      </c>
      <c r="Z328">
        <v>0.0192971394172452</v>
      </c>
      <c r="AA328">
        <v>5277605238.096087</v>
      </c>
      <c r="AB328">
        <v>0.05277563211174163</v>
      </c>
      <c r="AC328">
        <v>23537775129.80517</v>
      </c>
      <c r="AD328">
        <v>0.006118302667719844</v>
      </c>
      <c r="AE328">
        <v>2329856365.99348</v>
      </c>
      <c r="AF328">
        <v>0.02060134544750025</v>
      </c>
      <c r="AG328">
        <v>11891351737.99585</v>
      </c>
      <c r="AH328">
        <v>0.02599872419161753</v>
      </c>
      <c r="AI328">
        <v>36246775198.62348</v>
      </c>
      <c r="AJ328">
        <v>0.008241637602923957</v>
      </c>
      <c r="AK328">
        <v>19155460985.79363</v>
      </c>
    </row>
    <row r="329" spans="1:37">
      <c r="A329" s="2">
        <v>44599</v>
      </c>
      <c r="B329">
        <v>42358.2251732905</v>
      </c>
      <c r="C329">
        <v>1.14258716248043</v>
      </c>
      <c r="D329">
        <v>17.9943749185802</v>
      </c>
      <c r="E329">
        <v>3049.37219111631</v>
      </c>
      <c r="F329">
        <v>8.189044228539469</v>
      </c>
      <c r="G329">
        <v>418.251552841407</v>
      </c>
      <c r="H329">
        <v>11.5700223358623</v>
      </c>
      <c r="I329">
        <v>21.7803868050003</v>
      </c>
      <c r="J329">
        <v>172.485708675841</v>
      </c>
      <c r="K329">
        <v>1.73018212917402</v>
      </c>
      <c r="L329">
        <v>114.919654772491</v>
      </c>
      <c r="M329">
        <v>78.1422434223113</v>
      </c>
      <c r="N329">
        <v>0.02046910412419689</v>
      </c>
      <c r="O329">
        <v>831727685558.1823</v>
      </c>
      <c r="P329">
        <v>0.01145664052606543</v>
      </c>
      <c r="Q329">
        <v>38408028508.25884</v>
      </c>
      <c r="R329">
        <v>0.009097317862834631</v>
      </c>
      <c r="S329">
        <v>8817636292.239292</v>
      </c>
      <c r="T329">
        <v>0.01052563968599984</v>
      </c>
      <c r="U329">
        <v>375792526382.5477</v>
      </c>
      <c r="V329">
        <v>0.03308887190837617</v>
      </c>
      <c r="W329">
        <v>2261454401.990269</v>
      </c>
      <c r="X329">
        <v>0.008376145018186509</v>
      </c>
      <c r="Y329">
        <v>72934988924.05132</v>
      </c>
      <c r="Z329">
        <v>0.02612038240153058</v>
      </c>
      <c r="AA329">
        <v>5661028364.944076</v>
      </c>
      <c r="AB329">
        <v>0.01799649573113249</v>
      </c>
      <c r="AC329">
        <v>24208531287.0073</v>
      </c>
      <c r="AD329">
        <v>0.03574350850149144</v>
      </c>
      <c r="AE329">
        <v>2455992589.689961</v>
      </c>
      <c r="AF329">
        <v>0.007873706660254109</v>
      </c>
      <c r="AG329">
        <v>13880198229.87153</v>
      </c>
      <c r="AH329">
        <v>0.007285271203076649</v>
      </c>
      <c r="AI329">
        <v>37197610193.64159</v>
      </c>
      <c r="AJ329">
        <v>0.01088523154142207</v>
      </c>
      <c r="AK329">
        <v>20419956386.61136</v>
      </c>
    </row>
    <row r="330" spans="1:37">
      <c r="A330" s="2">
        <v>44600</v>
      </c>
      <c r="B330">
        <v>43888.980119813</v>
      </c>
      <c r="C330">
        <v>1.19776587597344</v>
      </c>
      <c r="D330">
        <v>18.8810620709824</v>
      </c>
      <c r="E330">
        <v>3145.37367592051</v>
      </c>
      <c r="F330">
        <v>8.50798290670785</v>
      </c>
      <c r="G330">
        <v>433.783006424769</v>
      </c>
      <c r="H330">
        <v>12.4078646130791</v>
      </c>
      <c r="I330">
        <v>22.3967646649429</v>
      </c>
      <c r="J330">
        <v>181.812086796846</v>
      </c>
      <c r="K330">
        <v>2.01955769670674</v>
      </c>
      <c r="L330">
        <v>117.399896528683</v>
      </c>
      <c r="M330">
        <v>83.3002699008242</v>
      </c>
      <c r="N330">
        <v>0.03613831647242249</v>
      </c>
      <c r="O330">
        <v>837041803401.0995</v>
      </c>
      <c r="P330">
        <v>0.04829278264707892</v>
      </c>
      <c r="Q330">
        <v>37773049788.45889</v>
      </c>
      <c r="R330">
        <v>0.04927579626490086</v>
      </c>
      <c r="S330">
        <v>8622927562.915882</v>
      </c>
      <c r="T330">
        <v>0.03148237695742062</v>
      </c>
      <c r="U330">
        <v>373596019393.1015</v>
      </c>
      <c r="V330">
        <v>0.03894699665399948</v>
      </c>
      <c r="W330">
        <v>2126764197.344484</v>
      </c>
      <c r="X330">
        <v>0.0371342400951018</v>
      </c>
      <c r="Y330">
        <v>68843449270.4684</v>
      </c>
      <c r="Z330">
        <v>0.0724149230567892</v>
      </c>
      <c r="AA330">
        <v>5454499722.735972</v>
      </c>
      <c r="AB330">
        <v>0.02829967463209115</v>
      </c>
      <c r="AC330">
        <v>23480813520.97782</v>
      </c>
      <c r="AD330">
        <v>0.05407043976340331</v>
      </c>
      <c r="AE330">
        <v>2496229284.747809</v>
      </c>
      <c r="AF330">
        <v>0.1672515064473972</v>
      </c>
      <c r="AG330">
        <v>13388360933.79952</v>
      </c>
      <c r="AH330">
        <v>0.02158239825121466</v>
      </c>
      <c r="AI330">
        <v>36127904651.06374</v>
      </c>
      <c r="AJ330">
        <v>0.06600816987857527</v>
      </c>
      <c r="AK330">
        <v>21191625933.99448</v>
      </c>
    </row>
    <row r="331" spans="1:37">
      <c r="A331" s="2">
        <v>44601</v>
      </c>
      <c r="B331">
        <v>44167.4447945646</v>
      </c>
      <c r="C331">
        <v>1.17796387435854</v>
      </c>
      <c r="D331">
        <v>18.4641354160065</v>
      </c>
      <c r="E331">
        <v>3126.63435172414</v>
      </c>
      <c r="F331">
        <v>8.00739650976559</v>
      </c>
      <c r="G331">
        <v>409.448453173715</v>
      </c>
      <c r="H331">
        <v>11.9499349724348</v>
      </c>
      <c r="I331">
        <v>21.6906206700041</v>
      </c>
      <c r="J331">
        <v>184.783045547017</v>
      </c>
      <c r="K331">
        <v>1.9479957650715</v>
      </c>
      <c r="L331">
        <v>113.848352361638</v>
      </c>
      <c r="M331">
        <v>86.4254828753988</v>
      </c>
      <c r="N331">
        <v>0.006344751552472161</v>
      </c>
      <c r="O331">
        <v>841588260030.6909</v>
      </c>
      <c r="P331">
        <v>-0.01653244762780248</v>
      </c>
      <c r="Q331">
        <v>38349911438.56635</v>
      </c>
      <c r="R331">
        <v>-0.02208173742602426</v>
      </c>
      <c r="S331">
        <v>8711891311.493475</v>
      </c>
      <c r="T331">
        <v>-0.00595774179069064</v>
      </c>
      <c r="U331">
        <v>387391694808.8667</v>
      </c>
      <c r="V331">
        <v>-0.05883725936350781</v>
      </c>
      <c r="W331">
        <v>2180583565.996645</v>
      </c>
      <c r="X331">
        <v>-0.05609844758931171</v>
      </c>
      <c r="Y331">
        <v>71059294261.38901</v>
      </c>
      <c r="Z331">
        <v>-0.03690640210255014</v>
      </c>
      <c r="AA331">
        <v>5629239921.649822</v>
      </c>
      <c r="AB331">
        <v>-0.03152883934366235</v>
      </c>
      <c r="AC331">
        <v>23758163120.54165</v>
      </c>
      <c r="AD331">
        <v>0.01634082091302713</v>
      </c>
      <c r="AE331">
        <v>2547032240.343711</v>
      </c>
      <c r="AF331">
        <v>-0.03543445762997266</v>
      </c>
      <c r="AG331">
        <v>14089605185.53281</v>
      </c>
      <c r="AH331">
        <v>-0.03025168055558969</v>
      </c>
      <c r="AI331">
        <v>36249413115.94902</v>
      </c>
      <c r="AJ331">
        <v>0.0375174411594994</v>
      </c>
      <c r="AK331">
        <v>22093289141.6881</v>
      </c>
    </row>
    <row r="332" spans="1:37">
      <c r="A332" s="2">
        <v>44602</v>
      </c>
      <c r="B332">
        <v>44405.0732042665</v>
      </c>
      <c r="C332">
        <v>1.19595347774336</v>
      </c>
      <c r="D332">
        <v>18.6546320528931</v>
      </c>
      <c r="E332">
        <v>3241.72396054939</v>
      </c>
      <c r="F332">
        <v>8.1977989330945</v>
      </c>
      <c r="G332">
        <v>422.627256874278</v>
      </c>
      <c r="H332">
        <v>12.3327303217449</v>
      </c>
      <c r="I332">
        <v>21.9428527595008</v>
      </c>
      <c r="J332">
        <v>188.514774569426</v>
      </c>
      <c r="K332">
        <v>2.05002624060257</v>
      </c>
      <c r="L332">
        <v>114.231962829494</v>
      </c>
      <c r="M332">
        <v>90.1004103100622</v>
      </c>
      <c r="N332">
        <v>0.005380171092241648</v>
      </c>
      <c r="O332">
        <v>826640344542.0184</v>
      </c>
      <c r="P332">
        <v>0.01527177851240658</v>
      </c>
      <c r="Q332">
        <v>37040177965.598</v>
      </c>
      <c r="R332">
        <v>0.01031711653942158</v>
      </c>
      <c r="S332">
        <v>8197638434.574959</v>
      </c>
      <c r="T332">
        <v>0.03680942376961527</v>
      </c>
      <c r="U332">
        <v>368175105896.7726</v>
      </c>
      <c r="V332">
        <v>0.02377831834563215</v>
      </c>
      <c r="W332">
        <v>2153061357.249603</v>
      </c>
      <c r="X332">
        <v>0.03218672240281162</v>
      </c>
      <c r="Y332">
        <v>69937110006.47568</v>
      </c>
      <c r="Z332">
        <v>0.03203325793764611</v>
      </c>
      <c r="AA332">
        <v>5243944937.286107</v>
      </c>
      <c r="AB332">
        <v>0.01162862480212512</v>
      </c>
      <c r="AC332">
        <v>22440118810.82849</v>
      </c>
      <c r="AD332">
        <v>0.02019519167119421</v>
      </c>
      <c r="AE332">
        <v>2386866989.502562</v>
      </c>
      <c r="AF332">
        <v>0.05237715469434057</v>
      </c>
      <c r="AG332">
        <v>13065482583.76084</v>
      </c>
      <c r="AH332">
        <v>0.003369486337733374</v>
      </c>
      <c r="AI332">
        <v>33870575660.89397</v>
      </c>
      <c r="AJ332">
        <v>0.04252134107207262</v>
      </c>
      <c r="AK332">
        <v>22331360178.15464</v>
      </c>
    </row>
    <row r="333" spans="1:37">
      <c r="A333" s="2">
        <v>44603</v>
      </c>
      <c r="B333">
        <v>43614.3426960842</v>
      </c>
      <c r="C333">
        <v>1.15510904699617</v>
      </c>
      <c r="D333">
        <v>17.5534706795412</v>
      </c>
      <c r="E333">
        <v>3080.56548188194</v>
      </c>
      <c r="F333">
        <v>8.08222613079219</v>
      </c>
      <c r="G333">
        <v>415.953032787321</v>
      </c>
      <c r="H333">
        <v>11.4883310695344</v>
      </c>
      <c r="I333">
        <v>20.7196866769334</v>
      </c>
      <c r="J333">
        <v>176.632825966511</v>
      </c>
      <c r="K333">
        <v>1.9010172244108</v>
      </c>
      <c r="L333">
        <v>106.690761787365</v>
      </c>
      <c r="M333">
        <v>91.0415407654895</v>
      </c>
      <c r="N333">
        <v>-0.01780721100368154</v>
      </c>
      <c r="O333">
        <v>802854696565.1381</v>
      </c>
      <c r="P333">
        <v>-0.03415219028775196</v>
      </c>
      <c r="Q333">
        <v>34659347693.55117</v>
      </c>
      <c r="R333">
        <v>-0.05902884443014911</v>
      </c>
      <c r="S333">
        <v>7540503314.425891</v>
      </c>
      <c r="T333">
        <v>-0.04971381913719086</v>
      </c>
      <c r="U333">
        <v>349512329110.4085</v>
      </c>
      <c r="V333">
        <v>-0.01409802841537655</v>
      </c>
      <c r="W333">
        <v>2070490189.074452</v>
      </c>
      <c r="X333">
        <v>-0.01579222347446096</v>
      </c>
      <c r="Y333">
        <v>67257294888.65607</v>
      </c>
      <c r="Z333">
        <v>-0.06846815183509425</v>
      </c>
      <c r="AA333">
        <v>4839250680.61492</v>
      </c>
      <c r="AB333">
        <v>-0.05574325708574035</v>
      </c>
      <c r="AC333">
        <v>20533038475.61246</v>
      </c>
      <c r="AD333">
        <v>-0.06302926988112079</v>
      </c>
      <c r="AE333">
        <v>2205259580.654412</v>
      </c>
      <c r="AF333">
        <v>-0.07268639456437964</v>
      </c>
      <c r="AG333">
        <v>11770213593.76231</v>
      </c>
      <c r="AH333">
        <v>-0.06601655837241638</v>
      </c>
      <c r="AI333">
        <v>30596103793.44284</v>
      </c>
      <c r="AJ333">
        <v>0.0104453514938343</v>
      </c>
      <c r="AK333">
        <v>20019973168.85576</v>
      </c>
    </row>
    <row r="334" spans="1:37">
      <c r="A334" s="2">
        <v>44604</v>
      </c>
      <c r="B334">
        <v>42357.3217416715</v>
      </c>
      <c r="C334">
        <v>1.08086214167196</v>
      </c>
      <c r="D334">
        <v>16.1463578682</v>
      </c>
      <c r="E334">
        <v>2924.08046814728</v>
      </c>
      <c r="F334">
        <v>7.76079671754346</v>
      </c>
      <c r="G334">
        <v>400.014753017637</v>
      </c>
      <c r="H334">
        <v>10.6010100921916</v>
      </c>
      <c r="I334">
        <v>18.9534470182574</v>
      </c>
      <c r="J334">
        <v>163.190131973097</v>
      </c>
      <c r="K334">
        <v>1.71255662646145</v>
      </c>
      <c r="L334">
        <v>96.3765106291071</v>
      </c>
      <c r="M334">
        <v>81.6211493278784</v>
      </c>
      <c r="N334">
        <v>-0.02882127476211072</v>
      </c>
      <c r="O334">
        <v>799406610588.7344</v>
      </c>
      <c r="P334">
        <v>-0.06427696633256152</v>
      </c>
      <c r="Q334">
        <v>33897840397.09853</v>
      </c>
      <c r="R334">
        <v>-0.08016151546492789</v>
      </c>
      <c r="S334">
        <v>7445682372.046849</v>
      </c>
      <c r="T334">
        <v>-0.05079749632170194</v>
      </c>
      <c r="U334">
        <v>347969047007.8643</v>
      </c>
      <c r="V334">
        <v>-0.03976991091898885</v>
      </c>
      <c r="W334">
        <v>2084568073.874904</v>
      </c>
      <c r="X334">
        <v>-0.03831749864373102</v>
      </c>
      <c r="Y334">
        <v>67738024810.73066</v>
      </c>
      <c r="Z334">
        <v>-0.07723671714996638</v>
      </c>
      <c r="AA334">
        <v>4842171076.163736</v>
      </c>
      <c r="AB334">
        <v>-0.08524451581800707</v>
      </c>
      <c r="AC334">
        <v>20376308765.12047</v>
      </c>
      <c r="AD334">
        <v>-0.07610529877364181</v>
      </c>
      <c r="AE334">
        <v>2188422905.460612</v>
      </c>
      <c r="AF334">
        <v>-0.09913671245549138</v>
      </c>
      <c r="AG334">
        <v>11657234132.5924</v>
      </c>
      <c r="AH334">
        <v>-0.09667426668875267</v>
      </c>
      <c r="AI334">
        <v>30404872409.54228</v>
      </c>
      <c r="AJ334">
        <v>-0.1034735501882238</v>
      </c>
      <c r="AK334">
        <v>19878080003.5886</v>
      </c>
    </row>
    <row r="335" spans="1:37">
      <c r="A335" s="2">
        <v>44605</v>
      </c>
      <c r="B335">
        <v>42173.4593962595</v>
      </c>
      <c r="C335">
        <v>1.05711430848652</v>
      </c>
      <c r="D335">
        <v>15.9433193168976</v>
      </c>
      <c r="E335">
        <v>2910.83617533606</v>
      </c>
      <c r="F335">
        <v>7.80206289008674</v>
      </c>
      <c r="G335">
        <v>402.873908464867</v>
      </c>
      <c r="H335">
        <v>10.6074075997252</v>
      </c>
      <c r="I335">
        <v>18.8072972539806</v>
      </c>
      <c r="J335">
        <v>161.940465972435</v>
      </c>
      <c r="K335">
        <v>1.69611820558325</v>
      </c>
      <c r="L335">
        <v>95.7241669836567</v>
      </c>
      <c r="M335">
        <v>81.0422819188865</v>
      </c>
      <c r="N335">
        <v>-0.004340745303334614</v>
      </c>
      <c r="O335">
        <v>799875770511.1958</v>
      </c>
      <c r="P335">
        <v>-0.0219711952800058</v>
      </c>
      <c r="Q335">
        <v>33479544334.87695</v>
      </c>
      <c r="R335">
        <v>-0.01257488239513627</v>
      </c>
      <c r="S335">
        <v>7340875669.551776</v>
      </c>
      <c r="T335">
        <v>-0.004529387257120043</v>
      </c>
      <c r="U335">
        <v>344404747012.3273</v>
      </c>
      <c r="V335">
        <v>0.005317259818182984</v>
      </c>
      <c r="W335">
        <v>2147721499.538333</v>
      </c>
      <c r="X335">
        <v>0.007147624995480939</v>
      </c>
      <c r="Y335">
        <v>67066314977.36948</v>
      </c>
      <c r="Z335">
        <v>0.0006034809398314245</v>
      </c>
      <c r="AA335">
        <v>4735056055.431356</v>
      </c>
      <c r="AB335">
        <v>-0.007710985982445129</v>
      </c>
      <c r="AC335">
        <v>20288296875.0466</v>
      </c>
      <c r="AD335">
        <v>-0.007657730192092926</v>
      </c>
      <c r="AE335">
        <v>2141139990.729354</v>
      </c>
      <c r="AF335">
        <v>-0.009598760487217084</v>
      </c>
      <c r="AG335">
        <v>11470251435.71953</v>
      </c>
      <c r="AH335">
        <v>-0.00676869956374393</v>
      </c>
      <c r="AI335">
        <v>29596291513.24794</v>
      </c>
      <c r="AJ335">
        <v>-0.007092125187634135</v>
      </c>
      <c r="AK335">
        <v>19182693433.60747</v>
      </c>
    </row>
    <row r="336" spans="1:37">
      <c r="A336" s="2">
        <v>44606</v>
      </c>
      <c r="B336">
        <v>42195.5947451782</v>
      </c>
      <c r="C336">
        <v>1.04406962046575</v>
      </c>
      <c r="D336">
        <v>15.718898418861</v>
      </c>
      <c r="E336">
        <v>2880.69652571596</v>
      </c>
      <c r="F336">
        <v>8.026608860411621</v>
      </c>
      <c r="G336">
        <v>398.878894339837</v>
      </c>
      <c r="H336">
        <v>10.3727581693169</v>
      </c>
      <c r="I336">
        <v>18.7208047818641</v>
      </c>
      <c r="J336">
        <v>158.439133185635</v>
      </c>
      <c r="K336">
        <v>1.66891237333455</v>
      </c>
      <c r="L336">
        <v>93.13935943859789</v>
      </c>
      <c r="M336">
        <v>78.20731398040741</v>
      </c>
      <c r="N336">
        <v>0.0005248644345419162</v>
      </c>
      <c r="O336">
        <v>808459282673.434</v>
      </c>
      <c r="P336">
        <v>-0.0123399029944512</v>
      </c>
      <c r="Q336">
        <v>33685407334.76573</v>
      </c>
      <c r="R336">
        <v>-0.01407617156602681</v>
      </c>
      <c r="S336">
        <v>7452222158.339498</v>
      </c>
      <c r="T336">
        <v>-0.01035429265153354</v>
      </c>
      <c r="U336">
        <v>351091999111.234</v>
      </c>
      <c r="V336">
        <v>0.02878033328982621</v>
      </c>
      <c r="W336">
        <v>2153395634.424657</v>
      </c>
      <c r="X336">
        <v>-0.009916289045008631</v>
      </c>
      <c r="Y336">
        <v>67887723586.47141</v>
      </c>
      <c r="Z336">
        <v>-0.02212127970027089</v>
      </c>
      <c r="AA336">
        <v>4858521697.131864</v>
      </c>
      <c r="AB336">
        <v>-0.004598878347509161</v>
      </c>
      <c r="AC336">
        <v>20328988324.19703</v>
      </c>
      <c r="AD336">
        <v>-0.02162111097911734</v>
      </c>
      <c r="AE336">
        <v>2170434161.005361</v>
      </c>
      <c r="AF336">
        <v>-0.01604005673610742</v>
      </c>
      <c r="AG336">
        <v>11419639819.65657</v>
      </c>
      <c r="AH336">
        <v>-0.02700266428539533</v>
      </c>
      <c r="AI336">
        <v>30651951526.17087</v>
      </c>
      <c r="AJ336">
        <v>-0.03498134395224162</v>
      </c>
      <c r="AK336">
        <v>20111510424.87453</v>
      </c>
    </row>
    <row r="337" spans="1:37">
      <c r="A337" s="2">
        <v>44607</v>
      </c>
      <c r="B337">
        <v>42646.1618590883</v>
      </c>
      <c r="C337">
        <v>1.05048951979329</v>
      </c>
      <c r="D337">
        <v>15.9573228555819</v>
      </c>
      <c r="E337">
        <v>2936.29826037405</v>
      </c>
      <c r="F337">
        <v>8.036058804767171</v>
      </c>
      <c r="G337">
        <v>403.764246366564</v>
      </c>
      <c r="H337">
        <v>10.6432257685568</v>
      </c>
      <c r="I337">
        <v>18.7525180736014</v>
      </c>
      <c r="J337">
        <v>160.605565231437</v>
      </c>
      <c r="K337">
        <v>1.6615484238383</v>
      </c>
      <c r="L337">
        <v>96.46090626223319</v>
      </c>
      <c r="M337">
        <v>81.9866698832637</v>
      </c>
      <c r="N337">
        <v>0.01067806050918607</v>
      </c>
      <c r="O337">
        <v>843871761629.0189</v>
      </c>
      <c r="P337">
        <v>0.006148918809337767</v>
      </c>
      <c r="Q337">
        <v>35517026357.54055</v>
      </c>
      <c r="R337">
        <v>0.01516801180131155</v>
      </c>
      <c r="S337">
        <v>8072778824.548761</v>
      </c>
      <c r="T337">
        <v>0.01930148981738755</v>
      </c>
      <c r="U337">
        <v>379707277017.2597</v>
      </c>
      <c r="V337">
        <v>0.001177327127793504</v>
      </c>
      <c r="W337">
        <v>2230496569.343622</v>
      </c>
      <c r="X337">
        <v>0.01224770750232973</v>
      </c>
      <c r="Y337">
        <v>72720828813.0834</v>
      </c>
      <c r="Z337">
        <v>0.02607480043639265</v>
      </c>
      <c r="AA337">
        <v>5226976340.830045</v>
      </c>
      <c r="AB337">
        <v>0.001694013270627348</v>
      </c>
      <c r="AC337">
        <v>21869918622.97487</v>
      </c>
      <c r="AD337">
        <v>0.01367359188505346</v>
      </c>
      <c r="AE337">
        <v>2318884614.120123</v>
      </c>
      <c r="AF337">
        <v>-0.004412424291358352</v>
      </c>
      <c r="AG337">
        <v>12769850465.29884</v>
      </c>
      <c r="AH337">
        <v>0.03566211796662655</v>
      </c>
      <c r="AI337">
        <v>33304982236.55337</v>
      </c>
      <c r="AJ337">
        <v>0.04832483958985101</v>
      </c>
      <c r="AK337">
        <v>22770267791.72649</v>
      </c>
    </row>
    <row r="338" spans="1:37">
      <c r="A338" s="2">
        <v>44608</v>
      </c>
      <c r="B338">
        <v>44511.9084880187</v>
      </c>
      <c r="C338">
        <v>1.10760910776672</v>
      </c>
      <c r="D338">
        <v>17.2861108147282</v>
      </c>
      <c r="E338">
        <v>3175.2582150789</v>
      </c>
      <c r="F338">
        <v>8.330125439269979</v>
      </c>
      <c r="G338">
        <v>432.509282822937</v>
      </c>
      <c r="H338">
        <v>11.4503737454132</v>
      </c>
      <c r="I338">
        <v>20.1675562193117</v>
      </c>
      <c r="J338">
        <v>171.586421088107</v>
      </c>
      <c r="K338">
        <v>1.8580029885659</v>
      </c>
      <c r="L338">
        <v>104.386433021226</v>
      </c>
      <c r="M338">
        <v>92.8271125073057</v>
      </c>
      <c r="N338">
        <v>0.04374946179436279</v>
      </c>
      <c r="O338">
        <v>835460774321.0938</v>
      </c>
      <c r="P338">
        <v>0.05437425780760741</v>
      </c>
      <c r="Q338">
        <v>34864640547.8127</v>
      </c>
      <c r="R338">
        <v>0.08327135893484083</v>
      </c>
      <c r="S338">
        <v>8045330336.277589</v>
      </c>
      <c r="T338">
        <v>0.08138136303442445</v>
      </c>
      <c r="U338">
        <v>375596788399.1691</v>
      </c>
      <c r="V338">
        <v>0.03659339007429385</v>
      </c>
      <c r="W338">
        <v>2213121709.944623</v>
      </c>
      <c r="X338">
        <v>0.07119262469385745</v>
      </c>
      <c r="Y338">
        <v>72120965566.88803</v>
      </c>
      <c r="Z338">
        <v>0.075836780540816</v>
      </c>
      <c r="AA338">
        <v>5175796964.233977</v>
      </c>
      <c r="AB338">
        <v>0.07545856722582234</v>
      </c>
      <c r="AC338">
        <v>21611517811.4236</v>
      </c>
      <c r="AD338">
        <v>0.06837157754058065</v>
      </c>
      <c r="AE338">
        <v>2319612112.210755</v>
      </c>
      <c r="AF338">
        <v>0.1182358346642558</v>
      </c>
      <c r="AG338">
        <v>12702378645.88213</v>
      </c>
      <c r="AH338">
        <v>0.08216309659632381</v>
      </c>
      <c r="AI338">
        <v>32719587236.82727</v>
      </c>
      <c r="AJ338">
        <v>0.1322220141332378</v>
      </c>
      <c r="AK338">
        <v>23569216547.00757</v>
      </c>
    </row>
    <row r="339" spans="1:37">
      <c r="A339" s="2">
        <v>44609</v>
      </c>
      <c r="B339">
        <v>44065.7092673875</v>
      </c>
      <c r="C339">
        <v>1.0872642608373</v>
      </c>
      <c r="D339">
        <v>17.2273358104497</v>
      </c>
      <c r="E339">
        <v>3140.52647866745</v>
      </c>
      <c r="F339">
        <v>8.253067749036621</v>
      </c>
      <c r="G339">
        <v>428.941578402644</v>
      </c>
      <c r="H339">
        <v>11.3382586425564</v>
      </c>
      <c r="I339">
        <v>19.9235006799724</v>
      </c>
      <c r="J339">
        <v>171.637577711759</v>
      </c>
      <c r="K339">
        <v>1.84818589302035</v>
      </c>
      <c r="L339">
        <v>102.508625721032</v>
      </c>
      <c r="M339">
        <v>96.0854047821113</v>
      </c>
      <c r="N339">
        <v>-0.01002426621970842</v>
      </c>
      <c r="O339">
        <v>769982547668.7054</v>
      </c>
      <c r="P339">
        <v>-0.0183682553590061</v>
      </c>
      <c r="Q339">
        <v>32799431274.60463</v>
      </c>
      <c r="R339">
        <v>-0.003400128861167806</v>
      </c>
      <c r="S339">
        <v>7281816229.963482</v>
      </c>
      <c r="T339">
        <v>-0.0109382399977781</v>
      </c>
      <c r="U339">
        <v>345432461079.7069</v>
      </c>
      <c r="V339">
        <v>-0.009250483776641838</v>
      </c>
      <c r="W339">
        <v>2110342039.397862</v>
      </c>
      <c r="X339">
        <v>-0.0082488505148538</v>
      </c>
      <c r="Y339">
        <v>67783674969.61848</v>
      </c>
      <c r="Z339">
        <v>-0.009791392433955326</v>
      </c>
      <c r="AA339">
        <v>4747576787.014335</v>
      </c>
      <c r="AB339">
        <v>-0.01210139377747721</v>
      </c>
      <c r="AC339">
        <v>19692725550.56202</v>
      </c>
      <c r="AD339">
        <v>0.0002981391145500112</v>
      </c>
      <c r="AE339">
        <v>2071340353.358527</v>
      </c>
      <c r="AF339">
        <v>-0.005283681245920491</v>
      </c>
      <c r="AG339">
        <v>11440717694.39824</v>
      </c>
      <c r="AH339">
        <v>-0.01798899766804141</v>
      </c>
      <c r="AI339">
        <v>29911431791.71281</v>
      </c>
      <c r="AJ339">
        <v>0.03510065310443822</v>
      </c>
      <c r="AK339">
        <v>21713407245.67741</v>
      </c>
    </row>
    <row r="340" spans="1:37">
      <c r="A340" s="2">
        <v>44610</v>
      </c>
      <c r="B340">
        <v>40610.024261543</v>
      </c>
      <c r="C340">
        <v>1.02286009092109</v>
      </c>
      <c r="D340">
        <v>15.5924353954626</v>
      </c>
      <c r="E340">
        <v>2887.98329310345</v>
      </c>
      <c r="F340">
        <v>7.85827852636482</v>
      </c>
      <c r="G340">
        <v>403.145414136675</v>
      </c>
      <c r="H340">
        <v>10.4001864656861</v>
      </c>
      <c r="I340">
        <v>18.1497781423102</v>
      </c>
      <c r="J340">
        <v>153.251668502757</v>
      </c>
      <c r="K340">
        <v>1.66461523768777</v>
      </c>
      <c r="L340">
        <v>93.69400069570329</v>
      </c>
      <c r="M340">
        <v>88.51703530639919</v>
      </c>
      <c r="N340">
        <v>-0.07842118198701065</v>
      </c>
      <c r="O340">
        <v>759293200902.1343</v>
      </c>
      <c r="P340">
        <v>-0.05923506569287251</v>
      </c>
      <c r="Q340">
        <v>31955963391.27536</v>
      </c>
      <c r="R340">
        <v>-0.09490152354233472</v>
      </c>
      <c r="S340">
        <v>7113618891.967458</v>
      </c>
      <c r="T340">
        <v>-0.08041428317176824</v>
      </c>
      <c r="U340">
        <v>333118647152.7562</v>
      </c>
      <c r="V340">
        <v>-0.04783545157712843</v>
      </c>
      <c r="W340">
        <v>2079015437.570295</v>
      </c>
      <c r="X340">
        <v>-0.06013910883163287</v>
      </c>
      <c r="Y340">
        <v>67177683808.40786</v>
      </c>
      <c r="Z340">
        <v>-0.08273511889642315</v>
      </c>
      <c r="AA340">
        <v>4647686306.812289</v>
      </c>
      <c r="AB340">
        <v>-0.08902665079561989</v>
      </c>
      <c r="AC340">
        <v>19372311885.97255</v>
      </c>
      <c r="AD340">
        <v>-0.1071205353403351</v>
      </c>
      <c r="AE340">
        <v>1971187628.004054</v>
      </c>
      <c r="AF340">
        <v>-0.09932477897695902</v>
      </c>
      <c r="AG340">
        <v>10988215093.91106</v>
      </c>
      <c r="AH340">
        <v>-0.08598910543700899</v>
      </c>
      <c r="AI340">
        <v>28808591444.44183</v>
      </c>
      <c r="AJ340">
        <v>-0.0787671082083129</v>
      </c>
      <c r="AK340">
        <v>20595592771.09436</v>
      </c>
    </row>
    <row r="341" spans="1:37">
      <c r="A341" s="2">
        <v>44611</v>
      </c>
      <c r="B341">
        <v>40044.2204856809</v>
      </c>
      <c r="C341">
        <v>0.996556292278728</v>
      </c>
      <c r="D341">
        <v>15.232277154226</v>
      </c>
      <c r="E341">
        <v>2784.71829456458</v>
      </c>
      <c r="F341">
        <v>7.73037085136991</v>
      </c>
      <c r="G341">
        <v>399.541263760365</v>
      </c>
      <c r="H341">
        <v>10.1813633340435</v>
      </c>
      <c r="I341">
        <v>17.8490698822861</v>
      </c>
      <c r="J341">
        <v>145.771902947173</v>
      </c>
      <c r="K341">
        <v>1.59877647267453</v>
      </c>
      <c r="L341">
        <v>90.1604059857562</v>
      </c>
      <c r="M341">
        <v>83.9598258026905</v>
      </c>
      <c r="N341">
        <v>-0.01393261358865805</v>
      </c>
      <c r="O341">
        <v>760306475292.8347</v>
      </c>
      <c r="P341">
        <v>-0.02571593014121354</v>
      </c>
      <c r="Q341">
        <v>31977507181.06861</v>
      </c>
      <c r="R341">
        <v>-0.02309826733939235</v>
      </c>
      <c r="S341">
        <v>7238848648.493571</v>
      </c>
      <c r="T341">
        <v>-0.03575678529216852</v>
      </c>
      <c r="U341">
        <v>329911271374.2316</v>
      </c>
      <c r="V341">
        <v>-0.01627680599074899</v>
      </c>
      <c r="W341">
        <v>2090698176.508454</v>
      </c>
      <c r="X341">
        <v>-0.008940075342363074</v>
      </c>
      <c r="Y341">
        <v>67205053246.11617</v>
      </c>
      <c r="Z341">
        <v>-0.02104030849490768</v>
      </c>
      <c r="AA341">
        <v>4573238785.741177</v>
      </c>
      <c r="AB341">
        <v>-0.01656815073254814</v>
      </c>
      <c r="AC341">
        <v>19400479277.01429</v>
      </c>
      <c r="AD341">
        <v>-0.04880707419801733</v>
      </c>
      <c r="AE341">
        <v>1973938771.574381</v>
      </c>
      <c r="AF341">
        <v>-0.03955194180770161</v>
      </c>
      <c r="AG341">
        <v>11185654528.7039</v>
      </c>
      <c r="AH341">
        <v>-0.03771420457776586</v>
      </c>
      <c r="AI341">
        <v>29160339785.80313</v>
      </c>
      <c r="AJ341">
        <v>-0.051483982579557</v>
      </c>
      <c r="AK341">
        <v>20845015788.91147</v>
      </c>
    </row>
    <row r="342" spans="1:37">
      <c r="A342" s="2">
        <v>44612</v>
      </c>
      <c r="B342">
        <v>40095.887329398</v>
      </c>
      <c r="C342">
        <v>0.997228141817893</v>
      </c>
      <c r="D342">
        <v>15.5004296077565</v>
      </c>
      <c r="E342">
        <v>2757.59524547049</v>
      </c>
      <c r="F342">
        <v>7.76236876127577</v>
      </c>
      <c r="G342">
        <v>399.704044301617</v>
      </c>
      <c r="H342">
        <v>10.018276324442</v>
      </c>
      <c r="I342">
        <v>17.8695010546595</v>
      </c>
      <c r="J342">
        <v>145.974581748568</v>
      </c>
      <c r="K342">
        <v>1.62750375189387</v>
      </c>
      <c r="L342">
        <v>91.2229403042476</v>
      </c>
      <c r="M342">
        <v>84.97629992138221</v>
      </c>
      <c r="N342">
        <v>0.001290244711732669</v>
      </c>
      <c r="O342">
        <v>731059698978.8256</v>
      </c>
      <c r="P342">
        <v>0.0006741711876894207</v>
      </c>
      <c r="Q342">
        <v>30072040150.11937</v>
      </c>
      <c r="R342">
        <v>0.01760422626344504</v>
      </c>
      <c r="S342">
        <v>6870876284.87153</v>
      </c>
      <c r="T342">
        <v>-0.009739961541901931</v>
      </c>
      <c r="U342">
        <v>315445971599.4309</v>
      </c>
      <c r="V342">
        <v>0.004139246424405219</v>
      </c>
      <c r="W342">
        <v>1992131752.50192</v>
      </c>
      <c r="X342">
        <v>0.0004074185973181876</v>
      </c>
      <c r="Y342">
        <v>64253757060.85265</v>
      </c>
      <c r="Z342">
        <v>-0.01601818973066049</v>
      </c>
      <c r="AA342">
        <v>4296671753.566551</v>
      </c>
      <c r="AB342">
        <v>0.001144663139768465</v>
      </c>
      <c r="AC342">
        <v>18487028758.48904</v>
      </c>
      <c r="AD342">
        <v>0.001390383176025578</v>
      </c>
      <c r="AE342">
        <v>1869794202.086621</v>
      </c>
      <c r="AF342">
        <v>0.01796828994567523</v>
      </c>
      <c r="AG342">
        <v>10477570680.13511</v>
      </c>
      <c r="AH342">
        <v>0.01178493271934977</v>
      </c>
      <c r="AI342">
        <v>29231683517.96095</v>
      </c>
      <c r="AJ342">
        <v>0.01210667255409104</v>
      </c>
      <c r="AK342">
        <v>19075966593.30517</v>
      </c>
    </row>
    <row r="343" spans="1:37">
      <c r="A343" s="2">
        <v>44613</v>
      </c>
      <c r="B343">
        <v>38551.6224967855</v>
      </c>
      <c r="C343">
        <v>0.937805581584876</v>
      </c>
      <c r="D343">
        <v>14.712496333159</v>
      </c>
      <c r="E343">
        <v>2636.38894248977</v>
      </c>
      <c r="F343">
        <v>7.38546379518502</v>
      </c>
      <c r="G343">
        <v>382.151122844034</v>
      </c>
      <c r="H343">
        <v>9.412420151089529</v>
      </c>
      <c r="I343">
        <v>17.0234975471888</v>
      </c>
      <c r="J343">
        <v>138.272510411618</v>
      </c>
      <c r="K343">
        <v>1.5244781205154</v>
      </c>
      <c r="L343">
        <v>91.4462984694852</v>
      </c>
      <c r="M343">
        <v>77.7679726264336</v>
      </c>
      <c r="N343">
        <v>-0.03851429499304915</v>
      </c>
      <c r="O343">
        <v>703529232349.1875</v>
      </c>
      <c r="P343">
        <v>-0.05958772896710762</v>
      </c>
      <c r="Q343">
        <v>27677831273.11097</v>
      </c>
      <c r="R343">
        <v>-0.05083299589343082</v>
      </c>
      <c r="S343">
        <v>6346497986.669432</v>
      </c>
      <c r="T343">
        <v>-0.04395362342599352</v>
      </c>
      <c r="U343">
        <v>308599649104.6404</v>
      </c>
      <c r="V343">
        <v>-0.04855540591823215</v>
      </c>
      <c r="W343">
        <v>1864496436.344878</v>
      </c>
      <c r="X343">
        <v>-0.04391479572905588</v>
      </c>
      <c r="Y343">
        <v>60188028893.09356</v>
      </c>
      <c r="Z343">
        <v>-0.0604750910966928</v>
      </c>
      <c r="AA343">
        <v>3929240833.316797</v>
      </c>
      <c r="AB343">
        <v>-0.04734343196729074</v>
      </c>
      <c r="AC343">
        <v>17581108448.89252</v>
      </c>
      <c r="AD343">
        <v>-0.05276309919638167</v>
      </c>
      <c r="AE343">
        <v>1751667462.078354</v>
      </c>
      <c r="AF343">
        <v>-0.06330285337811514</v>
      </c>
      <c r="AG343">
        <v>9710753955.056023</v>
      </c>
      <c r="AH343">
        <v>0.002448486800498362</v>
      </c>
      <c r="AI343">
        <v>26721007529.82435</v>
      </c>
      <c r="AJ343">
        <v>-0.08482750251090665</v>
      </c>
      <c r="AK343">
        <v>17251804522.53659</v>
      </c>
    </row>
    <row r="344" spans="1:37">
      <c r="A344" s="2">
        <v>44614</v>
      </c>
      <c r="B344">
        <v>37098.0360081824</v>
      </c>
      <c r="C344">
        <v>0.863141460456745</v>
      </c>
      <c r="D344">
        <v>13.5896535588722</v>
      </c>
      <c r="E344">
        <v>2578.87216978375</v>
      </c>
      <c r="F344">
        <v>6.90222892459985</v>
      </c>
      <c r="G344">
        <v>357.970084169264</v>
      </c>
      <c r="H344">
        <v>8.60751477403311</v>
      </c>
      <c r="I344">
        <v>16.1844881449072</v>
      </c>
      <c r="J344">
        <v>129.532787211915</v>
      </c>
      <c r="K344">
        <v>1.41290690276693</v>
      </c>
      <c r="L344">
        <v>83.5922131805397</v>
      </c>
      <c r="M344">
        <v>70.3248796025716</v>
      </c>
      <c r="N344">
        <v>-0.03770493676950448</v>
      </c>
      <c r="O344">
        <v>724505511307.8182</v>
      </c>
      <c r="P344">
        <v>-0.07961577814662812</v>
      </c>
      <c r="Q344">
        <v>28472427380.53234</v>
      </c>
      <c r="R344">
        <v>-0.07631898413841154</v>
      </c>
      <c r="S344">
        <v>6535082276.141863</v>
      </c>
      <c r="T344">
        <v>-0.02181649747464887</v>
      </c>
      <c r="U344">
        <v>315498757508.3708</v>
      </c>
      <c r="V344">
        <v>-0.06543053814713928</v>
      </c>
      <c r="W344">
        <v>1934500171.48774</v>
      </c>
      <c r="X344">
        <v>-0.06327611572827674</v>
      </c>
      <c r="Y344">
        <v>62798276293.24189</v>
      </c>
      <c r="Z344">
        <v>-0.08551524094079543</v>
      </c>
      <c r="AA344">
        <v>4044264882.009214</v>
      </c>
      <c r="AB344">
        <v>-0.04928537158453383</v>
      </c>
      <c r="AC344">
        <v>17889316167.23983</v>
      </c>
      <c r="AD344">
        <v>-0.06320651280349243</v>
      </c>
      <c r="AE344">
        <v>1832046637.991815</v>
      </c>
      <c r="AF344">
        <v>-0.07318649985658676</v>
      </c>
      <c r="AG344">
        <v>10038473741.23197</v>
      </c>
      <c r="AH344">
        <v>-0.08588740518093618</v>
      </c>
      <c r="AI344">
        <v>27602805922.37369</v>
      </c>
      <c r="AJ344">
        <v>-0.09570897597672579</v>
      </c>
      <c r="AK344">
        <v>18204190695.08611</v>
      </c>
    </row>
    <row r="345" spans="1:37">
      <c r="A345" s="2">
        <v>44615</v>
      </c>
      <c r="B345">
        <v>38202.5940818235</v>
      </c>
      <c r="C345">
        <v>0.887921178125565</v>
      </c>
      <c r="D345">
        <v>13.993466049786</v>
      </c>
      <c r="E345">
        <v>2636.22923874927</v>
      </c>
      <c r="F345">
        <v>7.16995192860541</v>
      </c>
      <c r="G345">
        <v>373.494607878013</v>
      </c>
      <c r="H345">
        <v>8.859489962240991</v>
      </c>
      <c r="I345">
        <v>16.4624441311047</v>
      </c>
      <c r="J345">
        <v>134.510650413179</v>
      </c>
      <c r="K345">
        <v>1.46058986849795</v>
      </c>
      <c r="L345">
        <v>86.314595237228</v>
      </c>
      <c r="M345">
        <v>74.17813588544711</v>
      </c>
      <c r="N345">
        <v>0.02977403098637033</v>
      </c>
      <c r="O345">
        <v>707579745449.1324</v>
      </c>
      <c r="P345">
        <v>0.02870875610089163</v>
      </c>
      <c r="Q345">
        <v>27913363210.34629</v>
      </c>
      <c r="R345">
        <v>0.02971470090568751</v>
      </c>
      <c r="S345">
        <v>6264394636.191672</v>
      </c>
      <c r="T345">
        <v>0.02224114465135729</v>
      </c>
      <c r="U345">
        <v>310215506609.2364</v>
      </c>
      <c r="V345">
        <v>0.03878790560703993</v>
      </c>
      <c r="W345">
        <v>1853787741.350204</v>
      </c>
      <c r="X345">
        <v>0.04336821537692614</v>
      </c>
      <c r="Y345">
        <v>61701942875.18001</v>
      </c>
      <c r="Z345">
        <v>0.02927386066975246</v>
      </c>
      <c r="AA345">
        <v>4015908266.03309</v>
      </c>
      <c r="AB345">
        <v>0.01717422161941928</v>
      </c>
      <c r="AC345">
        <v>17414507054.10677</v>
      </c>
      <c r="AD345">
        <v>0.038429368412495</v>
      </c>
      <c r="AE345">
        <v>1794544245.964528</v>
      </c>
      <c r="AF345">
        <v>0.03374812992819343</v>
      </c>
      <c r="AG345">
        <v>9934145373.828669</v>
      </c>
      <c r="AH345">
        <v>0.03256741212017666</v>
      </c>
      <c r="AI345">
        <v>27199802282.6167</v>
      </c>
      <c r="AJ345">
        <v>0.05479222011685603</v>
      </c>
      <c r="AK345">
        <v>18141587277.84768</v>
      </c>
    </row>
    <row r="346" spans="1:37">
      <c r="A346" s="2">
        <v>44616</v>
      </c>
      <c r="B346">
        <v>37308.2687344243</v>
      </c>
      <c r="C346">
        <v>0.870486594484172</v>
      </c>
      <c r="D346">
        <v>13.4138469815505</v>
      </c>
      <c r="E346">
        <v>2591.79215108124</v>
      </c>
      <c r="F346">
        <v>6.86083906111941</v>
      </c>
      <c r="G346">
        <v>366.974132408742</v>
      </c>
      <c r="H346">
        <v>8.79737109467592</v>
      </c>
      <c r="I346">
        <v>16.021100085134</v>
      </c>
      <c r="J346">
        <v>131.75210815506</v>
      </c>
      <c r="K346">
        <v>1.445410174816</v>
      </c>
      <c r="L346">
        <v>85.0545505065801</v>
      </c>
      <c r="M346">
        <v>73.8866954340923</v>
      </c>
      <c r="N346">
        <v>-0.02341006858025685</v>
      </c>
      <c r="O346">
        <v>726117397122.3284</v>
      </c>
      <c r="P346">
        <v>-0.019635283030638</v>
      </c>
      <c r="Q346">
        <v>27274358887.5191</v>
      </c>
      <c r="R346">
        <v>-0.04142069349890365</v>
      </c>
      <c r="S346">
        <v>6180116272.89784</v>
      </c>
      <c r="T346">
        <v>-0.01685630635411384</v>
      </c>
      <c r="U346">
        <v>310521172966.3301</v>
      </c>
      <c r="V346">
        <v>-0.04311226498642973</v>
      </c>
      <c r="W346">
        <v>1699980408.001363</v>
      </c>
      <c r="X346">
        <v>-0.01745801768415545</v>
      </c>
      <c r="Y346">
        <v>60571085928.51794</v>
      </c>
      <c r="Z346">
        <v>-0.00701156249736945</v>
      </c>
      <c r="AA346">
        <v>4011143269.038657</v>
      </c>
      <c r="AB346">
        <v>-0.02680914464801787</v>
      </c>
      <c r="AC346">
        <v>17467303579.71935</v>
      </c>
      <c r="AD346">
        <v>-0.02050798393766995</v>
      </c>
      <c r="AE346">
        <v>1699178202.490747</v>
      </c>
      <c r="AF346">
        <v>-0.01039285155220238</v>
      </c>
      <c r="AG346">
        <v>9875552030.464521</v>
      </c>
      <c r="AH346">
        <v>-0.01459828117347695</v>
      </c>
      <c r="AI346">
        <v>28410356357.50051</v>
      </c>
      <c r="AJ346">
        <v>-0.003928926601834193</v>
      </c>
      <c r="AK346">
        <v>18741645735.71189</v>
      </c>
    </row>
    <row r="347" spans="1:37">
      <c r="A347" s="2">
        <v>44617</v>
      </c>
      <c r="B347">
        <v>38283.790402104</v>
      </c>
      <c r="C347">
        <v>0.850559053232807</v>
      </c>
      <c r="D347">
        <v>13.233383084441</v>
      </c>
      <c r="E347">
        <v>2594.05176271187</v>
      </c>
      <c r="F347">
        <v>6.28238902660236</v>
      </c>
      <c r="G347">
        <v>360.248327230788</v>
      </c>
      <c r="H347">
        <v>8.78693274697271</v>
      </c>
      <c r="I347">
        <v>16.0649677947715</v>
      </c>
      <c r="J347">
        <v>124.744632585312</v>
      </c>
      <c r="K347">
        <v>1.43688489040672</v>
      </c>
      <c r="L347">
        <v>88.84063867365199</v>
      </c>
      <c r="M347">
        <v>76.2959708899231</v>
      </c>
      <c r="N347">
        <v>0.02614759946712786</v>
      </c>
      <c r="O347">
        <v>745874594663.1758</v>
      </c>
      <c r="P347">
        <v>-0.02289241600920178</v>
      </c>
      <c r="Q347">
        <v>28846559117.61785</v>
      </c>
      <c r="R347">
        <v>-0.01345355268758563</v>
      </c>
      <c r="S347">
        <v>6714066448.690922</v>
      </c>
      <c r="T347">
        <v>0.0008718336575284091</v>
      </c>
      <c r="U347">
        <v>333846681917.4296</v>
      </c>
      <c r="V347">
        <v>-0.08431185010520725</v>
      </c>
      <c r="W347">
        <v>1794851508.049716</v>
      </c>
      <c r="X347">
        <v>-0.01832773643691776</v>
      </c>
      <c r="Y347">
        <v>63079988549.02718</v>
      </c>
      <c r="Z347">
        <v>-0.001186530338538105</v>
      </c>
      <c r="AA347">
        <v>4244187535.655137</v>
      </c>
      <c r="AB347">
        <v>0.002738120940783961</v>
      </c>
      <c r="AC347">
        <v>18813878177.65825</v>
      </c>
      <c r="AD347">
        <v>-0.05318681930691271</v>
      </c>
      <c r="AE347">
        <v>1923731289.067257</v>
      </c>
      <c r="AF347">
        <v>-0.00589817655764413</v>
      </c>
      <c r="AG347">
        <v>10715082436.60686</v>
      </c>
      <c r="AH347">
        <v>0.04451364617791964</v>
      </c>
      <c r="AI347">
        <v>29906986418.44371</v>
      </c>
      <c r="AJ347">
        <v>0.03260770347998432</v>
      </c>
      <c r="AK347">
        <v>19931701568.51471</v>
      </c>
    </row>
    <row r="348" spans="1:37">
      <c r="A348" s="2">
        <v>44618</v>
      </c>
      <c r="B348">
        <v>39323.7702158387</v>
      </c>
      <c r="C348">
        <v>0.899588588435452</v>
      </c>
      <c r="D348">
        <v>14.3767219655008</v>
      </c>
      <c r="E348">
        <v>2788.59007977791</v>
      </c>
      <c r="F348">
        <v>6.62329265028232</v>
      </c>
      <c r="G348">
        <v>375.170099861545</v>
      </c>
      <c r="H348">
        <v>9.297446623062051</v>
      </c>
      <c r="I348">
        <v>17.2982681897798</v>
      </c>
      <c r="J348">
        <v>141.228748078774</v>
      </c>
      <c r="K348">
        <v>1.55903589036112</v>
      </c>
      <c r="L348">
        <v>93.4798102792156</v>
      </c>
      <c r="M348">
        <v>81.1090472524748</v>
      </c>
      <c r="N348">
        <v>0.02716501691215867</v>
      </c>
      <c r="O348">
        <v>740839312874.2806</v>
      </c>
      <c r="P348">
        <v>0.0576438931738994</v>
      </c>
      <c r="Q348">
        <v>28439462448.5653</v>
      </c>
      <c r="R348">
        <v>0.08639807929418031</v>
      </c>
      <c r="S348">
        <v>6836277494.352114</v>
      </c>
      <c r="T348">
        <v>0.07499399968128073</v>
      </c>
      <c r="U348">
        <v>332578204835.9235</v>
      </c>
      <c r="V348">
        <v>0.05426337373193957</v>
      </c>
      <c r="W348">
        <v>1759134722.190469</v>
      </c>
      <c r="X348">
        <v>0.04142079644188756</v>
      </c>
      <c r="Y348">
        <v>62702758076.03457</v>
      </c>
      <c r="Z348">
        <v>0.05809921286415043</v>
      </c>
      <c r="AA348">
        <v>4115688006.666814</v>
      </c>
      <c r="AB348">
        <v>0.07676955290316179</v>
      </c>
      <c r="AC348">
        <v>19551696937.88126</v>
      </c>
      <c r="AD348">
        <v>0.1321428838406224</v>
      </c>
      <c r="AE348">
        <v>1852211132.967557</v>
      </c>
      <c r="AF348">
        <v>0.08501098506215365</v>
      </c>
      <c r="AG348">
        <v>10389473629.32154</v>
      </c>
      <c r="AH348">
        <v>0.05221902582899229</v>
      </c>
      <c r="AI348">
        <v>28815736090.45322</v>
      </c>
      <c r="AJ348">
        <v>0.06308427963379382</v>
      </c>
      <c r="AK348">
        <v>20048517374.41412</v>
      </c>
    </row>
    <row r="349" spans="1:37">
      <c r="A349" s="2">
        <v>44619</v>
      </c>
      <c r="B349">
        <v>39056.5781523086</v>
      </c>
      <c r="C349">
        <v>0.886893156845967</v>
      </c>
      <c r="D349">
        <v>14.6384105022484</v>
      </c>
      <c r="E349">
        <v>2777.68419199299</v>
      </c>
      <c r="F349">
        <v>6.48215743411181</v>
      </c>
      <c r="G349">
        <v>372.926510452624</v>
      </c>
      <c r="H349">
        <v>9.015951636843649</v>
      </c>
      <c r="I349">
        <v>17.9711272344631</v>
      </c>
      <c r="J349">
        <v>135.973313340455</v>
      </c>
      <c r="K349">
        <v>1.51166007036358</v>
      </c>
      <c r="L349">
        <v>90.0690651489343</v>
      </c>
      <c r="M349">
        <v>81.5488823777841</v>
      </c>
      <c r="N349">
        <v>-0.006794670553295079</v>
      </c>
      <c r="O349">
        <v>714469073922.4335</v>
      </c>
      <c r="P349">
        <v>-0.01411248625503869</v>
      </c>
      <c r="Q349">
        <v>27388925996.19085</v>
      </c>
      <c r="R349">
        <v>0.01820223952132927</v>
      </c>
      <c r="S349">
        <v>6357760087.262183</v>
      </c>
      <c r="T349">
        <v>-0.003910896715873302</v>
      </c>
      <c r="U349">
        <v>313073255237.7719</v>
      </c>
      <c r="V349">
        <v>-0.02130892044525534</v>
      </c>
      <c r="W349">
        <v>1691343222.891917</v>
      </c>
      <c r="X349">
        <v>-0.005980192477356261</v>
      </c>
      <c r="Y349">
        <v>60613189341.58965</v>
      </c>
      <c r="Z349">
        <v>-0.03027659072762634</v>
      </c>
      <c r="AA349">
        <v>4437657517.622096</v>
      </c>
      <c r="AB349">
        <v>0.03889748021601602</v>
      </c>
      <c r="AC349">
        <v>18965439357.86463</v>
      </c>
      <c r="AD349">
        <v>-0.0372122164206089</v>
      </c>
      <c r="AE349">
        <v>1786208963.323633</v>
      </c>
      <c r="AF349">
        <v>-0.03038789567991673</v>
      </c>
      <c r="AG349">
        <v>9940647796.156345</v>
      </c>
      <c r="AH349">
        <v>-0.03648643616299307</v>
      </c>
      <c r="AI349">
        <v>27257589080.42912</v>
      </c>
      <c r="AJ349">
        <v>0.005422762813871884</v>
      </c>
      <c r="AK349">
        <v>18353749310.2258</v>
      </c>
    </row>
    <row r="350" spans="1:37">
      <c r="A350" s="2">
        <v>44620</v>
      </c>
      <c r="B350">
        <v>37664.7792828755</v>
      </c>
      <c r="C350">
        <v>0.8541318628407371</v>
      </c>
      <c r="D350">
        <v>13.6137689128394</v>
      </c>
      <c r="E350">
        <v>2614.48211922852</v>
      </c>
      <c r="F350">
        <v>6.2232655258725</v>
      </c>
      <c r="G350">
        <v>360.498738526826</v>
      </c>
      <c r="H350">
        <v>9.7212678645579</v>
      </c>
      <c r="I350">
        <v>17.427092325213</v>
      </c>
      <c r="J350">
        <v>131.126353152618</v>
      </c>
      <c r="K350">
        <v>1.44635627204326</v>
      </c>
      <c r="L350">
        <v>85.1989465863994</v>
      </c>
      <c r="M350">
        <v>74.6195245916764</v>
      </c>
      <c r="N350">
        <v>-0.03563545336730511</v>
      </c>
      <c r="O350">
        <v>819110155876.3088</v>
      </c>
      <c r="P350">
        <v>-0.03693939202523344</v>
      </c>
      <c r="Q350">
        <v>30685343775.42765</v>
      </c>
      <c r="R350">
        <v>-0.06999677931231796</v>
      </c>
      <c r="S350">
        <v>7050794394.315864</v>
      </c>
      <c r="T350">
        <v>-0.05875472569377027</v>
      </c>
      <c r="U350">
        <v>349034662717.027</v>
      </c>
      <c r="V350">
        <v>-0.03993915773734724</v>
      </c>
      <c r="W350">
        <v>1857340319.182948</v>
      </c>
      <c r="X350">
        <v>-0.03332498918007809</v>
      </c>
      <c r="Y350">
        <v>66449811673.90067</v>
      </c>
      <c r="Z350">
        <v>0.07822981490184344</v>
      </c>
      <c r="AA350">
        <v>4785314252.263727</v>
      </c>
      <c r="AB350">
        <v>-0.03027272035595008</v>
      </c>
      <c r="AC350">
        <v>20573759215.56058</v>
      </c>
      <c r="AD350">
        <v>-0.03564640787785323</v>
      </c>
      <c r="AE350">
        <v>1977069372.036218</v>
      </c>
      <c r="AF350">
        <v>-0.04320005509215674</v>
      </c>
      <c r="AG350">
        <v>11032463153.44997</v>
      </c>
      <c r="AH350">
        <v>-0.05407093494844073</v>
      </c>
      <c r="AI350">
        <v>31790678156.29529</v>
      </c>
      <c r="AJ350">
        <v>-0.08497183019635624</v>
      </c>
      <c r="AK350">
        <v>20698153109.66286</v>
      </c>
    </row>
    <row r="351" spans="1:37">
      <c r="A351" s="2">
        <v>44621</v>
      </c>
      <c r="B351">
        <v>43179.2545140269</v>
      </c>
      <c r="C351">
        <v>0.956931638884253</v>
      </c>
      <c r="D351">
        <v>15.0977520728522</v>
      </c>
      <c r="E351">
        <v>2914.46506487434</v>
      </c>
      <c r="F351">
        <v>6.82423617049076</v>
      </c>
      <c r="G351">
        <v>395.212222686154</v>
      </c>
      <c r="H351">
        <v>10.4828553076961</v>
      </c>
      <c r="I351">
        <v>18.8992738307125</v>
      </c>
      <c r="J351">
        <v>145.135039807638</v>
      </c>
      <c r="K351">
        <v>1.60521452980644</v>
      </c>
      <c r="L351">
        <v>99.3263235049364</v>
      </c>
      <c r="M351">
        <v>84.11548731933161</v>
      </c>
      <c r="N351">
        <v>0.1464093334979024</v>
      </c>
      <c r="O351">
        <v>841066778072.983</v>
      </c>
      <c r="P351">
        <v>0.1203558613322497</v>
      </c>
      <c r="Q351">
        <v>30861850150.6115</v>
      </c>
      <c r="R351">
        <v>0.1090060489137015</v>
      </c>
      <c r="S351">
        <v>7164140327.918749</v>
      </c>
      <c r="T351">
        <v>0.1147389547779119</v>
      </c>
      <c r="U351">
        <v>355669768058.2733</v>
      </c>
      <c r="V351">
        <v>0.09656837589844036</v>
      </c>
      <c r="W351">
        <v>1838965811.387545</v>
      </c>
      <c r="X351">
        <v>0.09629294210899109</v>
      </c>
      <c r="Y351">
        <v>68621861082.93959</v>
      </c>
      <c r="Z351">
        <v>0.07834239872299165</v>
      </c>
      <c r="AA351">
        <v>4711872086.841108</v>
      </c>
      <c r="AB351">
        <v>0.08447659988405465</v>
      </c>
      <c r="AC351">
        <v>20542170431.43521</v>
      </c>
      <c r="AD351">
        <v>0.1068334954661272</v>
      </c>
      <c r="AE351">
        <v>1953774316.492549</v>
      </c>
      <c r="AF351">
        <v>0.1098334212902896</v>
      </c>
      <c r="AG351">
        <v>11139672304.06109</v>
      </c>
      <c r="AH351">
        <v>0.1658163332361224</v>
      </c>
      <c r="AI351">
        <v>31506377048.23152</v>
      </c>
      <c r="AJ351">
        <v>0.127258419021266</v>
      </c>
      <c r="AK351">
        <v>21352601169.4461</v>
      </c>
    </row>
    <row r="352" spans="1:37">
      <c r="A352" s="2">
        <v>44622</v>
      </c>
      <c r="B352">
        <v>44334.457582408</v>
      </c>
      <c r="C352">
        <v>0.962436043075203</v>
      </c>
      <c r="D352">
        <v>15.3404578884383</v>
      </c>
      <c r="E352">
        <v>2969.53468030392</v>
      </c>
      <c r="F352">
        <v>6.76205108956591</v>
      </c>
      <c r="G352">
        <v>408.130550866572</v>
      </c>
      <c r="H352">
        <v>10.321970660832</v>
      </c>
      <c r="I352">
        <v>18.8646270206124</v>
      </c>
      <c r="J352">
        <v>143.364558578195</v>
      </c>
      <c r="K352">
        <v>1.62081337513187</v>
      </c>
      <c r="L352">
        <v>98.4382362548474</v>
      </c>
      <c r="M352">
        <v>86.7296317457992</v>
      </c>
      <c r="N352">
        <v>0.02675365939923369</v>
      </c>
      <c r="O352">
        <v>834473609908.9058</v>
      </c>
      <c r="P352">
        <v>0.00575213940816921</v>
      </c>
      <c r="Q352">
        <v>30142137183.7546</v>
      </c>
      <c r="R352">
        <v>0.01607562598822354</v>
      </c>
      <c r="S352">
        <v>7150149793.561492</v>
      </c>
      <c r="T352">
        <v>0.01889527381655354</v>
      </c>
      <c r="U352">
        <v>353928244634.3926</v>
      </c>
      <c r="V352">
        <v>-0.009112386994129862</v>
      </c>
      <c r="W352">
        <v>1860864887.762178</v>
      </c>
      <c r="X352">
        <v>0.03268706643892605</v>
      </c>
      <c r="Y352">
        <v>68814791704.45439</v>
      </c>
      <c r="Z352">
        <v>-0.01534740699377835</v>
      </c>
      <c r="AA352">
        <v>4589117151.958408</v>
      </c>
      <c r="AB352">
        <v>-0.001833234991484023</v>
      </c>
      <c r="AC352">
        <v>20275777194.4253</v>
      </c>
      <c r="AD352">
        <v>-0.01219885447228741</v>
      </c>
      <c r="AE352">
        <v>1884679764.413074</v>
      </c>
      <c r="AF352">
        <v>0.009717607856011057</v>
      </c>
      <c r="AG352">
        <v>11259772226.35877</v>
      </c>
      <c r="AH352">
        <v>-0.008941106634686502</v>
      </c>
      <c r="AI352">
        <v>32318279331.35145</v>
      </c>
      <c r="AJ352">
        <v>0.03107803936917564</v>
      </c>
      <c r="AK352">
        <v>20587134246.57249</v>
      </c>
    </row>
    <row r="353" spans="1:37">
      <c r="A353" s="2">
        <v>44623</v>
      </c>
      <c r="B353">
        <v>43984.584926768</v>
      </c>
      <c r="C353">
        <v>0.939991578579676</v>
      </c>
      <c r="D353">
        <v>15.3105001833515</v>
      </c>
      <c r="E353">
        <v>2954.65685739334</v>
      </c>
      <c r="F353">
        <v>6.83264580109895</v>
      </c>
      <c r="G353">
        <v>409.27801145122</v>
      </c>
      <c r="H353">
        <v>10.053059957617</v>
      </c>
      <c r="I353">
        <v>18.6146099237622</v>
      </c>
      <c r="J353">
        <v>138.292335987222</v>
      </c>
      <c r="K353">
        <v>1.63828781738646</v>
      </c>
      <c r="L353">
        <v>100.848445795003</v>
      </c>
      <c r="M353">
        <v>83.5930741951997</v>
      </c>
      <c r="N353">
        <v>-0.007891664288204314</v>
      </c>
      <c r="O353">
        <v>806207676055.2529</v>
      </c>
      <c r="P353">
        <v>-0.02332047376759905</v>
      </c>
      <c r="Q353">
        <v>28999517943.40999</v>
      </c>
      <c r="R353">
        <v>-0.001952855990653202</v>
      </c>
      <c r="S353">
        <v>6971087407.896858</v>
      </c>
      <c r="T353">
        <v>-0.005010152940546742</v>
      </c>
      <c r="U353">
        <v>339867073415.8063</v>
      </c>
      <c r="V353">
        <v>0.01043983705505713</v>
      </c>
      <c r="W353">
        <v>1794997903.471436</v>
      </c>
      <c r="X353">
        <v>0.002811503775474788</v>
      </c>
      <c r="Y353">
        <v>67730293692.70879</v>
      </c>
      <c r="Z353">
        <v>-0.02605226386037063</v>
      </c>
      <c r="AA353">
        <v>4370128509.393297</v>
      </c>
      <c r="AB353">
        <v>-0.01325322237100257</v>
      </c>
      <c r="AC353">
        <v>19643489256.63203</v>
      </c>
      <c r="AD353">
        <v>-0.03537989194314339</v>
      </c>
      <c r="AE353">
        <v>1772484996.607602</v>
      </c>
      <c r="AF353">
        <v>0.01078127964804598</v>
      </c>
      <c r="AG353">
        <v>10907593690.49951</v>
      </c>
      <c r="AH353">
        <v>0.02448448521482849</v>
      </c>
      <c r="AI353">
        <v>30691995646.21912</v>
      </c>
      <c r="AJ353">
        <v>-0.0361647742237925</v>
      </c>
      <c r="AK353">
        <v>19446063606.69832</v>
      </c>
    </row>
    <row r="354" spans="1:37">
      <c r="A354" s="2">
        <v>44624</v>
      </c>
      <c r="B354">
        <v>42492.7744552893</v>
      </c>
      <c r="C354">
        <v>0.904358655243838</v>
      </c>
      <c r="D354">
        <v>14.9270767911565</v>
      </c>
      <c r="E354">
        <v>2836.95393191116</v>
      </c>
      <c r="F354">
        <v>6.58136907484883</v>
      </c>
      <c r="G354">
        <v>402.827927411493</v>
      </c>
      <c r="H354">
        <v>9.57333676013778</v>
      </c>
      <c r="I354">
        <v>18.0288450563765</v>
      </c>
      <c r="J354">
        <v>130.057535030054</v>
      </c>
      <c r="K354">
        <v>1.58704612321679</v>
      </c>
      <c r="L354">
        <v>95.73356108895319</v>
      </c>
      <c r="M354">
        <v>78.93207039721371</v>
      </c>
      <c r="N354">
        <v>-0.03391666589471032</v>
      </c>
      <c r="O354">
        <v>741995155966.2374</v>
      </c>
      <c r="P354">
        <v>-0.0379077048644193</v>
      </c>
      <c r="Q354">
        <v>27015043171.70647</v>
      </c>
      <c r="R354">
        <v>-0.02504316564470777</v>
      </c>
      <c r="S354">
        <v>6403795713.262866</v>
      </c>
      <c r="T354">
        <v>-0.03983641118516212</v>
      </c>
      <c r="U354">
        <v>313650455450.1037</v>
      </c>
      <c r="V354">
        <v>-0.03677590402969599</v>
      </c>
      <c r="W354">
        <v>1634482249.56322</v>
      </c>
      <c r="X354">
        <v>-0.01575966423619046</v>
      </c>
      <c r="Y354">
        <v>62909547588.48865</v>
      </c>
      <c r="Z354">
        <v>-0.04771912228731356</v>
      </c>
      <c r="AA354">
        <v>4020786661.012367</v>
      </c>
      <c r="AB354">
        <v>-0.03146801731461202</v>
      </c>
      <c r="AC354">
        <v>18279071580.09378</v>
      </c>
      <c r="AD354">
        <v>-0.05954632914674962</v>
      </c>
      <c r="AE354">
        <v>1692190796.672474</v>
      </c>
      <c r="AF354">
        <v>-0.03127758970424077</v>
      </c>
      <c r="AG354">
        <v>10142347001.97261</v>
      </c>
      <c r="AH354">
        <v>-0.05071852784372055</v>
      </c>
      <c r="AI354">
        <v>28016987169.91585</v>
      </c>
      <c r="AJ354">
        <v>-0.0557582532148776</v>
      </c>
      <c r="AK354">
        <v>18659797718.74376</v>
      </c>
    </row>
    <row r="355" spans="1:37">
      <c r="A355" s="2">
        <v>44625</v>
      </c>
      <c r="B355">
        <v>39106.4052159556</v>
      </c>
      <c r="C355">
        <v>0.84247221494489</v>
      </c>
      <c r="D355">
        <v>13.7123442547097</v>
      </c>
      <c r="E355">
        <v>2617.82250379895</v>
      </c>
      <c r="F355">
        <v>5.98420135304736</v>
      </c>
      <c r="G355">
        <v>374.156397201532</v>
      </c>
      <c r="H355">
        <v>8.808057855462289</v>
      </c>
      <c r="I355">
        <v>16.7715498813252</v>
      </c>
      <c r="J355">
        <v>124.162667183939</v>
      </c>
      <c r="K355">
        <v>1.47570334452593</v>
      </c>
      <c r="L355">
        <v>88.2999838398629</v>
      </c>
      <c r="M355">
        <v>75.7118500226907</v>
      </c>
      <c r="N355">
        <v>-0.07969282502127084</v>
      </c>
      <c r="O355">
        <v>747293933955.5602</v>
      </c>
      <c r="P355">
        <v>-0.06843130205046999</v>
      </c>
      <c r="Q355">
        <v>27731751165.98409</v>
      </c>
      <c r="R355">
        <v>-0.0813777910733644</v>
      </c>
      <c r="S355">
        <v>6542064941.537094</v>
      </c>
      <c r="T355">
        <v>-0.07724179996274683</v>
      </c>
      <c r="U355">
        <v>319086026336.0905</v>
      </c>
      <c r="V355">
        <v>-0.09073609381421699</v>
      </c>
      <c r="W355">
        <v>1693397010.091137</v>
      </c>
      <c r="X355">
        <v>-0.0711756267600403</v>
      </c>
      <c r="Y355">
        <v>64635562984.65615</v>
      </c>
      <c r="Z355">
        <v>-0.07993857563457074</v>
      </c>
      <c r="AA355">
        <v>4107769738.947516</v>
      </c>
      <c r="AB355">
        <v>-0.06973797662133752</v>
      </c>
      <c r="AC355">
        <v>18860939661.53695</v>
      </c>
      <c r="AD355">
        <v>-0.04532507743402014</v>
      </c>
      <c r="AE355">
        <v>1697143449.573935</v>
      </c>
      <c r="AF355">
        <v>-0.07015724184825767</v>
      </c>
      <c r="AG355">
        <v>10358598210.63324</v>
      </c>
      <c r="AH355">
        <v>-0.07764860268995111</v>
      </c>
      <c r="AI355">
        <v>28712376829.03838</v>
      </c>
      <c r="AJ355">
        <v>-0.04079736358514019</v>
      </c>
      <c r="AK355">
        <v>20373116647.20918</v>
      </c>
    </row>
    <row r="356" spans="1:37">
      <c r="A356" s="2">
        <v>44626</v>
      </c>
      <c r="B356">
        <v>39383.8848433665</v>
      </c>
      <c r="C356">
        <v>0.86482296847025</v>
      </c>
      <c r="D356">
        <v>14.0084179183343</v>
      </c>
      <c r="E356">
        <v>2662.88603331385</v>
      </c>
      <c r="F356">
        <v>6.19096233785519</v>
      </c>
      <c r="G356">
        <v>384.421924882144</v>
      </c>
      <c r="H356">
        <v>8.99860563814571</v>
      </c>
      <c r="I356">
        <v>17.3003441079414</v>
      </c>
      <c r="J356">
        <v>124.522847175527</v>
      </c>
      <c r="K356">
        <v>1.50716772173726</v>
      </c>
      <c r="L356">
        <v>89.559122144687</v>
      </c>
      <c r="M356">
        <v>76.7528021949467</v>
      </c>
      <c r="N356">
        <v>0.007095503303834239</v>
      </c>
      <c r="O356">
        <v>728642156493.5717</v>
      </c>
      <c r="P356">
        <v>0.02652995924242085</v>
      </c>
      <c r="Q356">
        <v>26432544900.13796</v>
      </c>
      <c r="R356">
        <v>0.02159176127181239</v>
      </c>
      <c r="S356">
        <v>6236542711.582744</v>
      </c>
      <c r="T356">
        <v>0.01721412717993842</v>
      </c>
      <c r="U356">
        <v>306540745606.196</v>
      </c>
      <c r="V356">
        <v>0.03455114101442125</v>
      </c>
      <c r="W356">
        <v>1671063843.997152</v>
      </c>
      <c r="X356">
        <v>0.02743646175073344</v>
      </c>
      <c r="Y356">
        <v>63083168913.92503</v>
      </c>
      <c r="Z356">
        <v>0.02163334821481144</v>
      </c>
      <c r="AA356">
        <v>3880363578.858192</v>
      </c>
      <c r="AB356">
        <v>0.03152924031219095</v>
      </c>
      <c r="AC356">
        <v>18548734043.08347</v>
      </c>
      <c r="AD356">
        <v>0.002900871894564006</v>
      </c>
      <c r="AE356">
        <v>1596561421.122792</v>
      </c>
      <c r="AF356">
        <v>0.02132161408188593</v>
      </c>
      <c r="AG356">
        <v>9893029230.95969</v>
      </c>
      <c r="AH356">
        <v>0.01425977956131463</v>
      </c>
      <c r="AI356">
        <v>26854797029.86654</v>
      </c>
      <c r="AJ356">
        <v>0.01374886721093227</v>
      </c>
      <c r="AK356">
        <v>19291225497.52168</v>
      </c>
    </row>
    <row r="357" spans="1:37">
      <c r="A357" s="2">
        <v>44627</v>
      </c>
      <c r="B357">
        <v>38399.3426268264</v>
      </c>
      <c r="C357">
        <v>0.82430683183109</v>
      </c>
      <c r="D357">
        <v>13.3542081055628</v>
      </c>
      <c r="E357">
        <v>2557.90416393922</v>
      </c>
      <c r="F357">
        <v>6.10053504267359</v>
      </c>
      <c r="G357">
        <v>375.189015175954</v>
      </c>
      <c r="H357">
        <v>8.50044277012352</v>
      </c>
      <c r="I357">
        <v>17.0090132037524</v>
      </c>
      <c r="J357">
        <v>117.141200655325</v>
      </c>
      <c r="K357">
        <v>1.43942780904465</v>
      </c>
      <c r="L357">
        <v>84.60227802766541</v>
      </c>
      <c r="M357">
        <v>72.6425666277031</v>
      </c>
      <c r="N357">
        <v>-0.02499860591345204</v>
      </c>
      <c r="O357">
        <v>723880058915.705</v>
      </c>
      <c r="P357">
        <v>-0.04684905248391735</v>
      </c>
      <c r="Q357">
        <v>25641790021.5298</v>
      </c>
      <c r="R357">
        <v>-0.04670119185374011</v>
      </c>
      <c r="S357">
        <v>5943395563.77146</v>
      </c>
      <c r="T357">
        <v>-0.03942409403228742</v>
      </c>
      <c r="U357">
        <v>299755147815.5038</v>
      </c>
      <c r="V357">
        <v>-0.01460633908700659</v>
      </c>
      <c r="W357">
        <v>1661692859.139268</v>
      </c>
      <c r="X357">
        <v>-0.02401764599930312</v>
      </c>
      <c r="Y357">
        <v>64186272079.23429</v>
      </c>
      <c r="Z357">
        <v>-0.05536000665596941</v>
      </c>
      <c r="AA357">
        <v>3814488256.309292</v>
      </c>
      <c r="AB357">
        <v>-0.01683960170799548</v>
      </c>
      <c r="AC357">
        <v>17917050216.09928</v>
      </c>
      <c r="AD357">
        <v>-0.05927945503684851</v>
      </c>
      <c r="AE357">
        <v>1603438371.656228</v>
      </c>
      <c r="AF357">
        <v>-0.04494517213686655</v>
      </c>
      <c r="AG357">
        <v>9752222416.500601</v>
      </c>
      <c r="AH357">
        <v>-0.05534717177121917</v>
      </c>
      <c r="AI357">
        <v>26102090492.1804</v>
      </c>
      <c r="AJ357">
        <v>-0.05355160267378756</v>
      </c>
      <c r="AK357">
        <v>19144578814.30865</v>
      </c>
    </row>
    <row r="358" spans="1:37">
      <c r="A358" s="2">
        <v>44628</v>
      </c>
      <c r="B358">
        <v>38146.734273232</v>
      </c>
      <c r="C358">
        <v>0.799646904033632</v>
      </c>
      <c r="D358">
        <v>12.7264968561628</v>
      </c>
      <c r="E358">
        <v>2501.00067124489</v>
      </c>
      <c r="F358">
        <v>6.05765081066204</v>
      </c>
      <c r="G358">
        <v>381.749753917449</v>
      </c>
      <c r="H358">
        <v>8.35613427997551</v>
      </c>
      <c r="I358">
        <v>16.4249388256192</v>
      </c>
      <c r="J358">
        <v>117.631098673862</v>
      </c>
      <c r="K358">
        <v>1.41894053060812</v>
      </c>
      <c r="L358">
        <v>82.2311701344243</v>
      </c>
      <c r="M358">
        <v>72.0670546979632</v>
      </c>
      <c r="N358">
        <v>-0.006578455158706809</v>
      </c>
      <c r="O358">
        <v>734898455029.8228</v>
      </c>
      <c r="P358">
        <v>-0.02991595707472072</v>
      </c>
      <c r="Q358">
        <v>25660620964.05561</v>
      </c>
      <c r="R358">
        <v>-0.04700475269203874</v>
      </c>
      <c r="S358">
        <v>6102373652.796459</v>
      </c>
      <c r="T358">
        <v>-0.02224613943577058</v>
      </c>
      <c r="U358">
        <v>308990995337.752</v>
      </c>
      <c r="V358">
        <v>-0.007029585390719295</v>
      </c>
      <c r="W358">
        <v>1638264889.773731</v>
      </c>
      <c r="X358">
        <v>0.01748648941232522</v>
      </c>
      <c r="Y358">
        <v>64155192240.27972</v>
      </c>
      <c r="Z358">
        <v>-0.01697658510862643</v>
      </c>
      <c r="AA358">
        <v>4030114357.751489</v>
      </c>
      <c r="AB358">
        <v>-0.0343391101609789</v>
      </c>
      <c r="AC358">
        <v>18475576038.12061</v>
      </c>
      <c r="AD358">
        <v>0.004182115394040453</v>
      </c>
      <c r="AE358">
        <v>1661862153.888898</v>
      </c>
      <c r="AF358">
        <v>-0.01423293221639743</v>
      </c>
      <c r="AG358">
        <v>9927406214.458525</v>
      </c>
      <c r="AH358">
        <v>-0.02802652539055439</v>
      </c>
      <c r="AI358">
        <v>26409950388.62068</v>
      </c>
      <c r="AJ358">
        <v>-0.007922516459109019</v>
      </c>
      <c r="AK358">
        <v>19386625053.3776</v>
      </c>
    </row>
    <row r="359" spans="1:37">
      <c r="A359" s="2">
        <v>44629</v>
      </c>
      <c r="B359">
        <v>38725.477261543</v>
      </c>
      <c r="C359">
        <v>0.800234152618</v>
      </c>
      <c r="D359">
        <v>13.0669140685907</v>
      </c>
      <c r="E359">
        <v>2577.76486323787</v>
      </c>
      <c r="F359">
        <v>5.97814295127365</v>
      </c>
      <c r="G359">
        <v>381.56490565491</v>
      </c>
      <c r="H359">
        <v>8.828491392345271</v>
      </c>
      <c r="I359">
        <v>16.9359691420702</v>
      </c>
      <c r="J359">
        <v>121.913754387228</v>
      </c>
      <c r="K359">
        <v>1.44442963253916</v>
      </c>
      <c r="L359">
        <v>82.2186035602703</v>
      </c>
      <c r="M359">
        <v>72.94473132067159</v>
      </c>
      <c r="N359">
        <v>0.01517149500048043</v>
      </c>
      <c r="O359">
        <v>796876692223.2378</v>
      </c>
      <c r="P359">
        <v>0.0007343848658774021</v>
      </c>
      <c r="Q359">
        <v>27202452302.73157</v>
      </c>
      <c r="R359">
        <v>0.02674869732616592</v>
      </c>
      <c r="S359">
        <v>6533117925.850465</v>
      </c>
      <c r="T359">
        <v>0.03069339119959946</v>
      </c>
      <c r="U359">
        <v>326912722910.6458</v>
      </c>
      <c r="V359">
        <v>-0.01312519685823565</v>
      </c>
      <c r="W359">
        <v>1712534251.023278</v>
      </c>
      <c r="X359">
        <v>-0.0004842131806036543</v>
      </c>
      <c r="Y359">
        <v>66161149999.11896</v>
      </c>
      <c r="Z359">
        <v>0.05652818594618658</v>
      </c>
      <c r="AA359">
        <v>4188221523.290966</v>
      </c>
      <c r="AB359">
        <v>0.03111307274118458</v>
      </c>
      <c r="AC359">
        <v>19493332301.14553</v>
      </c>
      <c r="AD359">
        <v>0.03640751265309405</v>
      </c>
      <c r="AE359">
        <v>1740196769.148749</v>
      </c>
      <c r="AF359">
        <v>0.0179634744242001</v>
      </c>
      <c r="AG359">
        <v>10340966551.35498</v>
      </c>
      <c r="AH359">
        <v>-0.0001528200818918801</v>
      </c>
      <c r="AI359">
        <v>28367501512.41158</v>
      </c>
      <c r="AJ359">
        <v>0.01217861096706097</v>
      </c>
      <c r="AK359">
        <v>20623252563.03009</v>
      </c>
    </row>
    <row r="360" spans="1:37">
      <c r="A360" s="2">
        <v>44630</v>
      </c>
      <c r="B360">
        <v>41989.4028179427</v>
      </c>
      <c r="C360">
        <v>0.848316624843186</v>
      </c>
      <c r="D360">
        <v>13.9892598182573</v>
      </c>
      <c r="E360">
        <v>2726.9712761543</v>
      </c>
      <c r="F360">
        <v>6.24027318810337</v>
      </c>
      <c r="G360">
        <v>393.49539882735</v>
      </c>
      <c r="H360">
        <v>9.17484576994466</v>
      </c>
      <c r="I360">
        <v>17.8636443627851</v>
      </c>
      <c r="J360">
        <v>127.658042234894</v>
      </c>
      <c r="K360">
        <v>1.50460232947042</v>
      </c>
      <c r="L360">
        <v>88.2757038196648</v>
      </c>
      <c r="M360">
        <v>77.5704601357034</v>
      </c>
      <c r="N360">
        <v>0.08428367543041215</v>
      </c>
      <c r="O360">
        <v>749330545905.1344</v>
      </c>
      <c r="P360">
        <v>0.06008550380895672</v>
      </c>
      <c r="Q360">
        <v>25879261903.29596</v>
      </c>
      <c r="R360">
        <v>0.07058634845419776</v>
      </c>
      <c r="S360">
        <v>6169901733.938858</v>
      </c>
      <c r="T360">
        <v>0.05788208810054751</v>
      </c>
      <c r="U360">
        <v>313094963763.9914</v>
      </c>
      <c r="V360">
        <v>0.04384810449771415</v>
      </c>
      <c r="W360">
        <v>1682774629.256518</v>
      </c>
      <c r="X360">
        <v>0.03126727064157753</v>
      </c>
      <c r="Y360">
        <v>62596671203.58705</v>
      </c>
      <c r="Z360">
        <v>0.03923143402503571</v>
      </c>
      <c r="AA360">
        <v>3968438753.150532</v>
      </c>
      <c r="AB360">
        <v>0.05477544349147911</v>
      </c>
      <c r="AC360">
        <v>18558160589.59676</v>
      </c>
      <c r="AD360">
        <v>0.04711763554931414</v>
      </c>
      <c r="AE360">
        <v>1628635425.34159</v>
      </c>
      <c r="AF360">
        <v>0.04165844813463337</v>
      </c>
      <c r="AG360">
        <v>9913453045.896223</v>
      </c>
      <c r="AH360">
        <v>0.07367067788927284</v>
      </c>
      <c r="AI360">
        <v>26827830746.94068</v>
      </c>
      <c r="AJ360">
        <v>0.06341415934067518</v>
      </c>
      <c r="AK360">
        <v>19699783777.50832</v>
      </c>
    </row>
    <row r="361" spans="1:37">
      <c r="A361" s="2">
        <v>44631</v>
      </c>
      <c r="B361">
        <v>39482.2584672706</v>
      </c>
      <c r="C361">
        <v>0.807052535812455</v>
      </c>
      <c r="D361">
        <v>13.2115108572682</v>
      </c>
      <c r="E361">
        <v>2611.41140765634</v>
      </c>
      <c r="F361">
        <v>6.12304115842511</v>
      </c>
      <c r="G361">
        <v>372.295555637228</v>
      </c>
      <c r="H361">
        <v>8.69338293238558</v>
      </c>
      <c r="I361">
        <v>17.0017635620294</v>
      </c>
      <c r="J361">
        <v>119.47273827545</v>
      </c>
      <c r="K361">
        <v>1.44239945771768</v>
      </c>
      <c r="L361">
        <v>83.14764051402069</v>
      </c>
      <c r="M361">
        <v>74.0667560205717</v>
      </c>
      <c r="N361">
        <v>-0.05970897851399681</v>
      </c>
      <c r="O361">
        <v>736898117550.5983</v>
      </c>
      <c r="P361">
        <v>-0.04864232035810789</v>
      </c>
      <c r="Q361">
        <v>25355841210.33473</v>
      </c>
      <c r="R361">
        <v>-0.05559614812315261</v>
      </c>
      <c r="S361">
        <v>6112969226.627975</v>
      </c>
      <c r="T361">
        <v>-0.04237663576014183</v>
      </c>
      <c r="U361">
        <v>307278501308.7958</v>
      </c>
      <c r="V361">
        <v>-0.01878636177367277</v>
      </c>
      <c r="W361">
        <v>1633401214.717883</v>
      </c>
      <c r="X361">
        <v>-0.05387570795821084</v>
      </c>
      <c r="Y361">
        <v>62679936039.26806</v>
      </c>
      <c r="Z361">
        <v>-0.05247639574893737</v>
      </c>
      <c r="AA361">
        <v>3902350859.086473</v>
      </c>
      <c r="AB361">
        <v>-0.04824775859013597</v>
      </c>
      <c r="AC361">
        <v>19428638567.80246</v>
      </c>
      <c r="AD361">
        <v>-0.06411898393665505</v>
      </c>
      <c r="AE361">
        <v>1595046172.035714</v>
      </c>
      <c r="AF361">
        <v>-0.04134173564295485</v>
      </c>
      <c r="AG361">
        <v>9682155521.608536</v>
      </c>
      <c r="AH361">
        <v>-0.05809144627291829</v>
      </c>
      <c r="AI361">
        <v>25832900013.34672</v>
      </c>
      <c r="AJ361">
        <v>-0.04516802026186573</v>
      </c>
      <c r="AK361">
        <v>19008006558.35152</v>
      </c>
    </row>
    <row r="362" spans="1:37">
      <c r="A362" s="2">
        <v>44632</v>
      </c>
      <c r="B362">
        <v>38825.3644214494</v>
      </c>
      <c r="C362">
        <v>0.790729504687009</v>
      </c>
      <c r="D362">
        <v>13.0896021995773</v>
      </c>
      <c r="E362">
        <v>2562.6069748685</v>
      </c>
      <c r="F362">
        <v>5.93494467291936</v>
      </c>
      <c r="G362">
        <v>372.790775713134</v>
      </c>
      <c r="H362">
        <v>8.548608776595049</v>
      </c>
      <c r="I362">
        <v>17.7939659012013</v>
      </c>
      <c r="J362">
        <v>117.006850451781</v>
      </c>
      <c r="K362">
        <v>1.40874585366474</v>
      </c>
      <c r="L362">
        <v>80.8933930097939</v>
      </c>
      <c r="M362">
        <v>71.4348792428374</v>
      </c>
      <c r="N362">
        <v>-0.01663770187730629</v>
      </c>
      <c r="O362">
        <v>739317999640.7986</v>
      </c>
      <c r="P362">
        <v>-0.02022548768651555</v>
      </c>
      <c r="Q362">
        <v>25369497164.70903</v>
      </c>
      <c r="R362">
        <v>-0.009227457707748354</v>
      </c>
      <c r="S362">
        <v>6163221157.707144</v>
      </c>
      <c r="T362">
        <v>-0.01868891000657791</v>
      </c>
      <c r="U362">
        <v>309180622034.7527</v>
      </c>
      <c r="V362">
        <v>-0.03071945470216797</v>
      </c>
      <c r="W362">
        <v>1643345413.610842</v>
      </c>
      <c r="X362">
        <v>0.001330179929379893</v>
      </c>
      <c r="Y362">
        <v>62782462838.293</v>
      </c>
      <c r="Z362">
        <v>-0.01665337382656884</v>
      </c>
      <c r="AA362">
        <v>3875218331.147461</v>
      </c>
      <c r="AB362">
        <v>0.04659530385078114</v>
      </c>
      <c r="AC362">
        <v>19849464346.46785</v>
      </c>
      <c r="AD362">
        <v>-0.02063975312915134</v>
      </c>
      <c r="AE362">
        <v>1642873513.311127</v>
      </c>
      <c r="AF362">
        <v>-0.02333168102142136</v>
      </c>
      <c r="AG362">
        <v>9626463010.103811</v>
      </c>
      <c r="AH362">
        <v>-0.02711138271983404</v>
      </c>
      <c r="AI362">
        <v>26375917286.00454</v>
      </c>
      <c r="AJ362">
        <v>-0.03553384702042728</v>
      </c>
      <c r="AK362">
        <v>18919835559.80003</v>
      </c>
    </row>
    <row r="363" spans="1:37">
      <c r="A363" s="2">
        <v>44633</v>
      </c>
      <c r="B363">
        <v>38951.1300157802</v>
      </c>
      <c r="C363">
        <v>0.791155369715459</v>
      </c>
      <c r="D363">
        <v>13.197205847363</v>
      </c>
      <c r="E363">
        <v>2578.18213267095</v>
      </c>
      <c r="F363">
        <v>5.96255789283399</v>
      </c>
      <c r="G363">
        <v>373.400556886426</v>
      </c>
      <c r="H363">
        <v>8.489171433607151</v>
      </c>
      <c r="I363">
        <v>18.1739706519248</v>
      </c>
      <c r="J363">
        <v>120.509110124348</v>
      </c>
      <c r="K363">
        <v>1.40064263796165</v>
      </c>
      <c r="L363">
        <v>81.6709124376779</v>
      </c>
      <c r="M363">
        <v>71.0764791017716</v>
      </c>
      <c r="N363">
        <v>0.003239263718573859</v>
      </c>
      <c r="O363">
        <v>717664474833.3798</v>
      </c>
      <c r="P363">
        <v>0.0005385723258404251</v>
      </c>
      <c r="Q363">
        <v>25305718421.13549</v>
      </c>
      <c r="R363">
        <v>0.008220543767875066</v>
      </c>
      <c r="S363">
        <v>5940861713.434731</v>
      </c>
      <c r="T363">
        <v>0.006077856633965206</v>
      </c>
      <c r="U363">
        <v>301817186381.1245</v>
      </c>
      <c r="V363">
        <v>0.004652649929598685</v>
      </c>
      <c r="W363">
        <v>1592708760.734975</v>
      </c>
      <c r="X363">
        <v>0.001635719585940665</v>
      </c>
      <c r="Y363">
        <v>60803655450.25935</v>
      </c>
      <c r="Z363">
        <v>-0.006952867366047943</v>
      </c>
      <c r="AA363">
        <v>3733829755.709481</v>
      </c>
      <c r="AB363">
        <v>0.02135582100322253</v>
      </c>
      <c r="AC363">
        <v>18831740105.4912</v>
      </c>
      <c r="AD363">
        <v>0.02993209080531822</v>
      </c>
      <c r="AE363">
        <v>1579459118.881175</v>
      </c>
      <c r="AF363">
        <v>-0.005752077766199015</v>
      </c>
      <c r="AG363">
        <v>9352646995.770864</v>
      </c>
      <c r="AH363">
        <v>0.009611655525314289</v>
      </c>
      <c r="AI363">
        <v>25449006308.74583</v>
      </c>
      <c r="AJ363">
        <v>-0.005017158912629327</v>
      </c>
      <c r="AK363">
        <v>18104062275.57659</v>
      </c>
    </row>
    <row r="364" spans="1:37">
      <c r="A364" s="2">
        <v>44634</v>
      </c>
      <c r="B364">
        <v>37808.3174004091</v>
      </c>
      <c r="C364">
        <v>0.789166410489176</v>
      </c>
      <c r="D364">
        <v>12.721071163392</v>
      </c>
      <c r="E364">
        <v>2516.49195207481</v>
      </c>
      <c r="F364">
        <v>5.77050572338498</v>
      </c>
      <c r="G364">
        <v>361.631541348347</v>
      </c>
      <c r="H364">
        <v>8.17944130924249</v>
      </c>
      <c r="I364">
        <v>17.2379754732192</v>
      </c>
      <c r="J364">
        <v>115.855231079731</v>
      </c>
      <c r="K364">
        <v>1.36080262774929</v>
      </c>
      <c r="L364">
        <v>78.8009650528906</v>
      </c>
      <c r="M364">
        <v>67.9906325073857</v>
      </c>
      <c r="N364">
        <v>-0.0293396524031041</v>
      </c>
      <c r="O364">
        <v>752641452336.829</v>
      </c>
      <c r="P364">
        <v>-0.002513993208436816</v>
      </c>
      <c r="Q364">
        <v>25763158464.72417</v>
      </c>
      <c r="R364">
        <v>-0.03607844641342306</v>
      </c>
      <c r="S364">
        <v>6248620546.26792</v>
      </c>
      <c r="T364">
        <v>-0.02392778222081238</v>
      </c>
      <c r="U364">
        <v>310593577010.4949</v>
      </c>
      <c r="V364">
        <v>-0.03220969471505253</v>
      </c>
      <c r="W364">
        <v>1582791980.783266</v>
      </c>
      <c r="X364">
        <v>-0.03151847344903302</v>
      </c>
      <c r="Y364">
        <v>62731992981.33439</v>
      </c>
      <c r="Z364">
        <v>-0.03648531859522752</v>
      </c>
      <c r="AA364">
        <v>3872187729.344701</v>
      </c>
      <c r="AB364">
        <v>-0.05150196380483696</v>
      </c>
      <c r="AC364">
        <v>19323043993.41202</v>
      </c>
      <c r="AD364">
        <v>-0.0386184831986135</v>
      </c>
      <c r="AE364">
        <v>1615344467.034604</v>
      </c>
      <c r="AF364">
        <v>-0.02844409354147537</v>
      </c>
      <c r="AG364">
        <v>9456816636.620655</v>
      </c>
      <c r="AH364">
        <v>-0.03514038596026847</v>
      </c>
      <c r="AI364">
        <v>26186055673.08397</v>
      </c>
      <c r="AJ364">
        <v>-0.04341586180665191</v>
      </c>
      <c r="AK364">
        <v>18256867723.09872</v>
      </c>
    </row>
    <row r="365" spans="1:37">
      <c r="A365" s="2">
        <v>44635</v>
      </c>
      <c r="B365">
        <v>39649.0453243717</v>
      </c>
      <c r="C365">
        <v>0.803431815296312</v>
      </c>
      <c r="D365">
        <v>13.3800701777572</v>
      </c>
      <c r="E365">
        <v>2589.37761689071</v>
      </c>
      <c r="F365">
        <v>5.72643844021658</v>
      </c>
      <c r="G365">
        <v>373.100385917618</v>
      </c>
      <c r="H365">
        <v>8.48253250489342</v>
      </c>
      <c r="I365">
        <v>17.6816382532631</v>
      </c>
      <c r="J365">
        <v>118.419049905843</v>
      </c>
      <c r="K365">
        <v>1.37595922684516</v>
      </c>
      <c r="L365">
        <v>81.08334049554099</v>
      </c>
      <c r="M365">
        <v>68.5386255057506</v>
      </c>
      <c r="N365">
        <v>0.04868579324671773</v>
      </c>
      <c r="O365">
        <v>747132280653.3369</v>
      </c>
      <c r="P365">
        <v>0.01807654839021011</v>
      </c>
      <c r="Q365">
        <v>25669807222.82805</v>
      </c>
      <c r="R365">
        <v>0.05180373617133993</v>
      </c>
      <c r="S365">
        <v>6405184331.001328</v>
      </c>
      <c r="T365">
        <v>0.02896320203043246</v>
      </c>
      <c r="U365">
        <v>314450942253.1071</v>
      </c>
      <c r="V365">
        <v>-0.007636641445448622</v>
      </c>
      <c r="W365">
        <v>1522820847.470444</v>
      </c>
      <c r="X365">
        <v>0.03171417107730501</v>
      </c>
      <c r="Y365">
        <v>62512540147.19164</v>
      </c>
      <c r="Z365">
        <v>0.03705524426325391</v>
      </c>
      <c r="AA365">
        <v>3970176924.732458</v>
      </c>
      <c r="AB365">
        <v>0.02573752240993543</v>
      </c>
      <c r="AC365">
        <v>19498092977.58617</v>
      </c>
      <c r="AD365">
        <v>0.02212950422883875</v>
      </c>
      <c r="AE365">
        <v>1659556748.990164</v>
      </c>
      <c r="AF365">
        <v>0.01113798488245021</v>
      </c>
      <c r="AG365">
        <v>9501569248.350449</v>
      </c>
      <c r="AH365">
        <v>0.02896380064785342</v>
      </c>
      <c r="AI365">
        <v>26836912140.07749</v>
      </c>
      <c r="AJ365">
        <v>0.008059830864279416</v>
      </c>
      <c r="AK365">
        <v>18637763032.47507</v>
      </c>
    </row>
    <row r="366" spans="1:37">
      <c r="A366" s="2">
        <v>44636</v>
      </c>
      <c r="B366">
        <v>39356.8139000584</v>
      </c>
      <c r="C366">
        <v>0.800520628849997</v>
      </c>
      <c r="D366">
        <v>13.7153176794285</v>
      </c>
      <c r="E366">
        <v>2621.23701899474</v>
      </c>
      <c r="F366">
        <v>5.51641392649999</v>
      </c>
      <c r="G366">
        <v>371.795183687972</v>
      </c>
      <c r="H366">
        <v>8.697190624050689</v>
      </c>
      <c r="I366">
        <v>17.8366770382508</v>
      </c>
      <c r="J366">
        <v>121.658442716296</v>
      </c>
      <c r="K366">
        <v>1.38247069591569</v>
      </c>
      <c r="L366">
        <v>83.06400930053481</v>
      </c>
      <c r="M366">
        <v>69.9460906231582</v>
      </c>
      <c r="N366">
        <v>-0.00737045298121386</v>
      </c>
      <c r="O366">
        <v>780293442957.9449</v>
      </c>
      <c r="P366">
        <v>-0.00362343933970477</v>
      </c>
      <c r="Q366">
        <v>26798900223.9095</v>
      </c>
      <c r="R366">
        <v>0.02505573567383879</v>
      </c>
      <c r="S366">
        <v>6838794373.284129</v>
      </c>
      <c r="T366">
        <v>0.01230388410566641</v>
      </c>
      <c r="U366">
        <v>332203928803.6055</v>
      </c>
      <c r="V366">
        <v>-0.03667628944399293</v>
      </c>
      <c r="W366">
        <v>1539951432.957566</v>
      </c>
      <c r="X366">
        <v>-0.003498260197281611</v>
      </c>
      <c r="Y366">
        <v>64729295896.9896</v>
      </c>
      <c r="Z366">
        <v>0.02530589998133648</v>
      </c>
      <c r="AA366">
        <v>4143622163.92452</v>
      </c>
      <c r="AB366">
        <v>0.00876834955941308</v>
      </c>
      <c r="AC366">
        <v>20800582461.84806</v>
      </c>
      <c r="AD366">
        <v>0.02735533525246736</v>
      </c>
      <c r="AE366">
        <v>1922836903.339189</v>
      </c>
      <c r="AF366">
        <v>0.004732312515872916</v>
      </c>
      <c r="AG366">
        <v>10057961198.47778</v>
      </c>
      <c r="AH366">
        <v>0.0244275678935888</v>
      </c>
      <c r="AI366">
        <v>27940404168.76897</v>
      </c>
      <c r="AJ366">
        <v>0.0205353566258708</v>
      </c>
      <c r="AK366">
        <v>19687419289.35878</v>
      </c>
    </row>
    <row r="367" spans="1:37">
      <c r="A367" s="2">
        <v>44637</v>
      </c>
      <c r="B367">
        <v>41101.768579135</v>
      </c>
      <c r="C367">
        <v>0.8357317323619879</v>
      </c>
      <c r="D367">
        <v>14.6437998544246</v>
      </c>
      <c r="E367">
        <v>2768.91552717709</v>
      </c>
      <c r="F367">
        <v>5.57056198337273</v>
      </c>
      <c r="G367">
        <v>384.979404153928</v>
      </c>
      <c r="H367">
        <v>9.077145053459169</v>
      </c>
      <c r="I367">
        <v>19.0226563096163</v>
      </c>
      <c r="J367">
        <v>140.929389893249</v>
      </c>
      <c r="K367">
        <v>1.46342527787887</v>
      </c>
      <c r="L367">
        <v>87.3749547595088</v>
      </c>
      <c r="M367">
        <v>73.85846775874001</v>
      </c>
      <c r="N367">
        <v>0.04433678710648925</v>
      </c>
      <c r="O367">
        <v>777762009507.8569</v>
      </c>
      <c r="P367">
        <v>0.0439852543994701</v>
      </c>
      <c r="Q367">
        <v>26837891796.07976</v>
      </c>
      <c r="R367">
        <v>0.06769673125316844</v>
      </c>
      <c r="S367">
        <v>6741217470.52179</v>
      </c>
      <c r="T367">
        <v>0.05633924254548539</v>
      </c>
      <c r="U367">
        <v>337894847790.8667</v>
      </c>
      <c r="V367">
        <v>0.009815807441972524</v>
      </c>
      <c r="W367">
        <v>1845821328.959744</v>
      </c>
      <c r="X367">
        <v>0.03546097702282447</v>
      </c>
      <c r="Y367">
        <v>65848101548.13873</v>
      </c>
      <c r="Z367">
        <v>0.04368703019544928</v>
      </c>
      <c r="AA367">
        <v>4196640426.370558</v>
      </c>
      <c r="AB367">
        <v>0.06649104364126579</v>
      </c>
      <c r="AC367">
        <v>20502763629.17221</v>
      </c>
      <c r="AD367">
        <v>0.1584020537061477</v>
      </c>
      <c r="AE367">
        <v>2122106578.907969</v>
      </c>
      <c r="AF367">
        <v>0.0585579008671564</v>
      </c>
      <c r="AG367">
        <v>9966219407.715824</v>
      </c>
      <c r="AH367">
        <v>0.05189907753400758</v>
      </c>
      <c r="AI367">
        <v>28422760165.27419</v>
      </c>
      <c r="AJ367">
        <v>0.05593417874717455</v>
      </c>
      <c r="AK367">
        <v>21200729757.25206</v>
      </c>
    </row>
    <row r="368" spans="1:37">
      <c r="A368" s="2">
        <v>44638</v>
      </c>
      <c r="B368">
        <v>40966.4169324956</v>
      </c>
      <c r="C368">
        <v>0.836947696221889</v>
      </c>
      <c r="D368">
        <v>14.4348600096987</v>
      </c>
      <c r="E368">
        <v>2816.07112390415</v>
      </c>
      <c r="F368">
        <v>6.66872802621327</v>
      </c>
      <c r="G368">
        <v>391.633533894948</v>
      </c>
      <c r="H368">
        <v>9.19328847572749</v>
      </c>
      <c r="I368">
        <v>18.7445889934651</v>
      </c>
      <c r="J368">
        <v>155.533204609252</v>
      </c>
      <c r="K368">
        <v>1.45007692099127</v>
      </c>
      <c r="L368">
        <v>87.972722908009</v>
      </c>
      <c r="M368">
        <v>79.5014979953458</v>
      </c>
      <c r="N368">
        <v>-0.003293085706976395</v>
      </c>
      <c r="O368">
        <v>794126826431.1361</v>
      </c>
      <c r="P368">
        <v>0.001454969116063687</v>
      </c>
      <c r="Q368">
        <v>27369360873.05129</v>
      </c>
      <c r="R368">
        <v>-0.01426814397922616</v>
      </c>
      <c r="S368">
        <v>7014398110.298375</v>
      </c>
      <c r="T368">
        <v>0.017030348619965</v>
      </c>
      <c r="U368">
        <v>353518405843.0593</v>
      </c>
      <c r="V368">
        <v>0.1971373886725249</v>
      </c>
      <c r="W368">
        <v>1777739242.693789</v>
      </c>
      <c r="X368">
        <v>0.01728437851277742</v>
      </c>
      <c r="Y368">
        <v>66845460095.06959</v>
      </c>
      <c r="Z368">
        <v>0.01279514886941913</v>
      </c>
      <c r="AA368">
        <v>4404741152.836591</v>
      </c>
      <c r="AB368">
        <v>-0.01461769122173695</v>
      </c>
      <c r="AC368">
        <v>20804459229.99897</v>
      </c>
      <c r="AD368">
        <v>0.1036250474586251</v>
      </c>
      <c r="AE368">
        <v>2199802501.011309</v>
      </c>
      <c r="AF368">
        <v>-0.009121310865251253</v>
      </c>
      <c r="AG368">
        <v>10308611481.3595</v>
      </c>
      <c r="AH368">
        <v>0.006841412967199867</v>
      </c>
      <c r="AI368">
        <v>29049157216.96137</v>
      </c>
      <c r="AJ368">
        <v>0.07640329413600688</v>
      </c>
      <c r="AK368">
        <v>22916355663.22913</v>
      </c>
    </row>
    <row r="369" spans="1:37">
      <c r="A369" s="2">
        <v>44639</v>
      </c>
      <c r="B369">
        <v>41826.1160710111</v>
      </c>
      <c r="C369">
        <v>0.853521718613971</v>
      </c>
      <c r="D369">
        <v>15.0198172981675</v>
      </c>
      <c r="E369">
        <v>2945.90649006429</v>
      </c>
      <c r="F369">
        <v>6.41249885544181</v>
      </c>
      <c r="G369">
        <v>397.565353387258</v>
      </c>
      <c r="H369">
        <v>9.64916027222192</v>
      </c>
      <c r="I369">
        <v>19.0147217535242</v>
      </c>
      <c r="J369">
        <v>161.223913926009</v>
      </c>
      <c r="K369">
        <v>1.49989469276706</v>
      </c>
      <c r="L369">
        <v>89.78548179286619</v>
      </c>
      <c r="M369">
        <v>85.8642604094558</v>
      </c>
      <c r="N369">
        <v>0.02098546084545561</v>
      </c>
      <c r="O369">
        <v>801133667525.8757</v>
      </c>
      <c r="P369">
        <v>0.01980293687036783</v>
      </c>
      <c r="Q369">
        <v>28868030480.69246</v>
      </c>
      <c r="R369">
        <v>0.04052393220826334</v>
      </c>
      <c r="S369">
        <v>6990228202.141332</v>
      </c>
      <c r="T369">
        <v>0.04610514452495029</v>
      </c>
      <c r="U369">
        <v>353909041695.0197</v>
      </c>
      <c r="V369">
        <v>-0.03842249522911734</v>
      </c>
      <c r="W369">
        <v>1792747230.239618</v>
      </c>
      <c r="X369">
        <v>0.01514635233943262</v>
      </c>
      <c r="Y369">
        <v>67234619506.37584</v>
      </c>
      <c r="Z369">
        <v>0.04958745694732003</v>
      </c>
      <c r="AA369">
        <v>4431999143.443602</v>
      </c>
      <c r="AB369">
        <v>0.01441123943305844</v>
      </c>
      <c r="AC369">
        <v>21200022007.78014</v>
      </c>
      <c r="AD369">
        <v>0.03658838851198265</v>
      </c>
      <c r="AE369">
        <v>2145491093.397808</v>
      </c>
      <c r="AF369">
        <v>0.03435526147242896</v>
      </c>
      <c r="AG369">
        <v>10494429400.60583</v>
      </c>
      <c r="AH369">
        <v>0.02060591993671435</v>
      </c>
      <c r="AI369">
        <v>29632759884.05082</v>
      </c>
      <c r="AJ369">
        <v>0.08003323930427686</v>
      </c>
      <c r="AK369">
        <v>23979747274.92162</v>
      </c>
    </row>
    <row r="370" spans="1:37">
      <c r="A370" s="2">
        <v>44640</v>
      </c>
      <c r="B370">
        <v>42193.1615362361</v>
      </c>
      <c r="C370">
        <v>0.900258179325697</v>
      </c>
      <c r="D370">
        <v>14.9680626644949</v>
      </c>
      <c r="E370">
        <v>2948.82827971946</v>
      </c>
      <c r="F370">
        <v>6.45742187012665</v>
      </c>
      <c r="G370">
        <v>399.879890510047</v>
      </c>
      <c r="H370">
        <v>9.70887245755576</v>
      </c>
      <c r="I370">
        <v>19.3705177539972</v>
      </c>
      <c r="J370">
        <v>157.222906247504</v>
      </c>
      <c r="K370">
        <v>1.52693105080641</v>
      </c>
      <c r="L370">
        <v>92.5368219545619</v>
      </c>
      <c r="M370">
        <v>89.8436804269722</v>
      </c>
      <c r="N370">
        <v>0.008775509172351592</v>
      </c>
      <c r="O370">
        <v>784114533744.1348</v>
      </c>
      <c r="P370">
        <v>0.05475720147768603</v>
      </c>
      <c r="Q370">
        <v>28174140629.85155</v>
      </c>
      <c r="R370">
        <v>-0.003445756539189992</v>
      </c>
      <c r="S370">
        <v>6810259218.828794</v>
      </c>
      <c r="T370">
        <v>0.0009918134418129831</v>
      </c>
      <c r="U370">
        <v>343504432844.2698</v>
      </c>
      <c r="V370">
        <v>0.007005539602820576</v>
      </c>
      <c r="W370">
        <v>1746188301.156217</v>
      </c>
      <c r="X370">
        <v>0.005821777735582678</v>
      </c>
      <c r="Y370">
        <v>65784436159.75176</v>
      </c>
      <c r="Z370">
        <v>0.006188329724995834</v>
      </c>
      <c r="AA370">
        <v>4262961257.975347</v>
      </c>
      <c r="AB370">
        <v>0.01871160698983432</v>
      </c>
      <c r="AC370">
        <v>20426840373.73318</v>
      </c>
      <c r="AD370">
        <v>-0.02481646538081939</v>
      </c>
      <c r="AE370">
        <v>2090361055.681369</v>
      </c>
      <c r="AF370">
        <v>0.01802550417021109</v>
      </c>
      <c r="AG370">
        <v>10081772281.15865</v>
      </c>
      <c r="AH370">
        <v>0.0306434860821152</v>
      </c>
      <c r="AI370">
        <v>28432456982.04886</v>
      </c>
      <c r="AJ370">
        <v>0.0463454759703279</v>
      </c>
      <c r="AK370">
        <v>22710727946.70617</v>
      </c>
    </row>
    <row r="371" spans="1:37">
      <c r="A371" s="2">
        <v>44641</v>
      </c>
      <c r="B371">
        <v>41294.7235129164</v>
      </c>
      <c r="C371">
        <v>0.878619016439666</v>
      </c>
      <c r="D371">
        <v>14.58269798941</v>
      </c>
      <c r="E371">
        <v>2861.81527405026</v>
      </c>
      <c r="F371">
        <v>6.28089379575771</v>
      </c>
      <c r="G371">
        <v>391.254882112215</v>
      </c>
      <c r="H371">
        <v>9.338572911597129</v>
      </c>
      <c r="I371">
        <v>18.6587382586524</v>
      </c>
      <c r="J371">
        <v>153.157123838235</v>
      </c>
      <c r="K371">
        <v>1.46688977128874</v>
      </c>
      <c r="L371">
        <v>88.7519135324567</v>
      </c>
      <c r="M371">
        <v>85.0913239007094</v>
      </c>
      <c r="N371">
        <v>-0.02129345113302561</v>
      </c>
      <c r="O371">
        <v>779781160247.9767</v>
      </c>
      <c r="P371">
        <v>-0.02403661903104171</v>
      </c>
      <c r="Q371">
        <v>29275675093.88492</v>
      </c>
      <c r="R371">
        <v>-0.02574579514548703</v>
      </c>
      <c r="S371">
        <v>7004548194.986991</v>
      </c>
      <c r="T371">
        <v>-0.02950765436822189</v>
      </c>
      <c r="U371">
        <v>347924352426.2933</v>
      </c>
      <c r="V371">
        <v>-0.027337237355607</v>
      </c>
      <c r="W371">
        <v>1831376994.806678</v>
      </c>
      <c r="X371">
        <v>-0.02156899759783071</v>
      </c>
      <c r="Y371">
        <v>66623606095.99012</v>
      </c>
      <c r="Z371">
        <v>-0.03814032448952931</v>
      </c>
      <c r="AA371">
        <v>4251626023.890135</v>
      </c>
      <c r="AB371">
        <v>-0.03674550698046886</v>
      </c>
      <c r="AC371">
        <v>20551287986.05045</v>
      </c>
      <c r="AD371">
        <v>-0.02585998762081487</v>
      </c>
      <c r="AE371">
        <v>2109215967.40056</v>
      </c>
      <c r="AF371">
        <v>-0.03932153942770411</v>
      </c>
      <c r="AG371">
        <v>10078845574.39856</v>
      </c>
      <c r="AH371">
        <v>-0.04090164695696696</v>
      </c>
      <c r="AI371">
        <v>28402397991.93703</v>
      </c>
      <c r="AJ371">
        <v>-0.05289583534064668</v>
      </c>
      <c r="AK371">
        <v>23117477250.14712</v>
      </c>
    </row>
    <row r="372" spans="1:37">
      <c r="A372" s="2">
        <v>44642</v>
      </c>
      <c r="B372">
        <v>41064.429648159</v>
      </c>
      <c r="C372">
        <v>0.912970698717348</v>
      </c>
      <c r="D372">
        <v>14.9987258337178</v>
      </c>
      <c r="E372">
        <v>2898.31257539451</v>
      </c>
      <c r="F372">
        <v>6.57805382080309</v>
      </c>
      <c r="G372">
        <v>396.245870158046</v>
      </c>
      <c r="H372">
        <v>9.313741602192961</v>
      </c>
      <c r="I372">
        <v>18.7669122370065</v>
      </c>
      <c r="J372">
        <v>154.490575945578</v>
      </c>
      <c r="K372">
        <v>1.46646393780528</v>
      </c>
      <c r="L372">
        <v>88.6582918722777</v>
      </c>
      <c r="M372">
        <v>86.5224262656052</v>
      </c>
      <c r="N372">
        <v>-0.005576835129683433</v>
      </c>
      <c r="O372">
        <v>804862746636.6992</v>
      </c>
      <c r="P372">
        <v>0.0390973580527334</v>
      </c>
      <c r="Q372">
        <v>31156812812.73837</v>
      </c>
      <c r="R372">
        <v>0.02852886651084185</v>
      </c>
      <c r="S372">
        <v>7221431695.465678</v>
      </c>
      <c r="T372">
        <v>0.012753199577622</v>
      </c>
      <c r="U372">
        <v>357366404958.8197</v>
      </c>
      <c r="V372">
        <v>0.04731174172155073</v>
      </c>
      <c r="W372">
        <v>1927312550.856403</v>
      </c>
      <c r="X372">
        <v>0.01275635979003464</v>
      </c>
      <c r="Y372">
        <v>68025985784.47404</v>
      </c>
      <c r="Z372">
        <v>-0.002659004715092173</v>
      </c>
      <c r="AA372">
        <v>4460220713.624673</v>
      </c>
      <c r="AB372">
        <v>0.005797496961186033</v>
      </c>
      <c r="AC372">
        <v>22246851784.47696</v>
      </c>
      <c r="AD372">
        <v>0.008706432152326027</v>
      </c>
      <c r="AE372">
        <v>2091883305.756521</v>
      </c>
      <c r="AF372">
        <v>-0.0002902968524254312</v>
      </c>
      <c r="AG372">
        <v>10350416048.76182</v>
      </c>
      <c r="AH372">
        <v>-0.001054869201718822</v>
      </c>
      <c r="AI372">
        <v>29069338572.03381</v>
      </c>
      <c r="AJ372">
        <v>0.01681842871037853</v>
      </c>
      <c r="AK372">
        <v>22515503030.03515</v>
      </c>
    </row>
    <row r="373" spans="1:37">
      <c r="A373" s="2">
        <v>44643</v>
      </c>
      <c r="B373">
        <v>42383.169518761</v>
      </c>
      <c r="C373">
        <v>0.97163454206366</v>
      </c>
      <c r="D373">
        <v>15.4631349677523</v>
      </c>
      <c r="E373">
        <v>2976.63482524839</v>
      </c>
      <c r="F373">
        <v>6.92873221437332</v>
      </c>
      <c r="G373">
        <v>404.586564883496</v>
      </c>
      <c r="H373">
        <v>9.77069548968457</v>
      </c>
      <c r="I373">
        <v>20.3092409531475</v>
      </c>
      <c r="J373">
        <v>153.218522654125</v>
      </c>
      <c r="K373">
        <v>1.50597722375521</v>
      </c>
      <c r="L373">
        <v>90.74033214667701</v>
      </c>
      <c r="M373">
        <v>84.255599632352</v>
      </c>
      <c r="N373">
        <v>0.03211392151068448</v>
      </c>
      <c r="O373">
        <v>811569466295.954</v>
      </c>
      <c r="P373">
        <v>0.06425599795122672</v>
      </c>
      <c r="Q373">
        <v>35228574495.92477</v>
      </c>
      <c r="R373">
        <v>0.03096323908998233</v>
      </c>
      <c r="S373">
        <v>7357122060.106038</v>
      </c>
      <c r="T373">
        <v>0.02702339648207852</v>
      </c>
      <c r="U373">
        <v>362748938526.5229</v>
      </c>
      <c r="V373">
        <v>0.0533103563946542</v>
      </c>
      <c r="W373">
        <v>1930891891.749038</v>
      </c>
      <c r="X373">
        <v>0.02104929124465893</v>
      </c>
      <c r="Y373">
        <v>68551616510.99467</v>
      </c>
      <c r="Z373">
        <v>0.04906233251994219</v>
      </c>
      <c r="AA373">
        <v>4546417863.027978</v>
      </c>
      <c r="AB373">
        <v>0.08218340325051865</v>
      </c>
      <c r="AC373">
        <v>22891935161.40956</v>
      </c>
      <c r="AD373">
        <v>-0.008233856878759438</v>
      </c>
      <c r="AE373">
        <v>2127135796.224076</v>
      </c>
      <c r="AF373">
        <v>0.02694460118062358</v>
      </c>
      <c r="AG373">
        <v>10673403698.17327</v>
      </c>
      <c r="AH373">
        <v>0.02348387534240692</v>
      </c>
      <c r="AI373">
        <v>30353741887.52014</v>
      </c>
      <c r="AJ373">
        <v>-0.02619929573281421</v>
      </c>
      <c r="AK373">
        <v>22952964551.44264</v>
      </c>
    </row>
    <row r="374" spans="1:37">
      <c r="A374" s="2">
        <v>44644</v>
      </c>
      <c r="B374">
        <v>42734.2000355932</v>
      </c>
      <c r="C374">
        <v>1.09861365004282</v>
      </c>
      <c r="D374">
        <v>15.7536865523605</v>
      </c>
      <c r="E374">
        <v>3021.12716715371</v>
      </c>
      <c r="F374">
        <v>6.93187945645216</v>
      </c>
      <c r="G374">
        <v>407.712769194801</v>
      </c>
      <c r="H374">
        <v>9.959521593362769</v>
      </c>
      <c r="I374">
        <v>20.8919117158775</v>
      </c>
      <c r="J374">
        <v>155.799810336452</v>
      </c>
      <c r="K374">
        <v>1.55297166738688</v>
      </c>
      <c r="L374">
        <v>94.7103651861343</v>
      </c>
      <c r="M374">
        <v>85.87703713798101</v>
      </c>
      <c r="N374">
        <v>0.008282309247231279</v>
      </c>
      <c r="O374">
        <v>835165481428.0916</v>
      </c>
      <c r="P374">
        <v>0.1306860784400157</v>
      </c>
      <c r="Q374">
        <v>36266838932.28812</v>
      </c>
      <c r="R374">
        <v>0.01878995334478639</v>
      </c>
      <c r="S374">
        <v>7557219357.529357</v>
      </c>
      <c r="T374">
        <v>0.01494719524475352</v>
      </c>
      <c r="U374">
        <v>373471258566.9703</v>
      </c>
      <c r="V374">
        <v>0.0004542305838159955</v>
      </c>
      <c r="W374">
        <v>1989851164.85729</v>
      </c>
      <c r="X374">
        <v>0.007726910833544931</v>
      </c>
      <c r="Y374">
        <v>69612964764.44046</v>
      </c>
      <c r="Z374">
        <v>0.01932575873207321</v>
      </c>
      <c r="AA374">
        <v>4916987016.366052</v>
      </c>
      <c r="AB374">
        <v>0.02868993302478384</v>
      </c>
      <c r="AC374">
        <v>23294314578.98333</v>
      </c>
      <c r="AD374">
        <v>0.01684709940816997</v>
      </c>
      <c r="AE374">
        <v>2293880985.770813</v>
      </c>
      <c r="AF374">
        <v>0.03120528178672433</v>
      </c>
      <c r="AG374">
        <v>11193548932.84626</v>
      </c>
      <c r="AH374">
        <v>0.04375158152429881</v>
      </c>
      <c r="AI374">
        <v>33011272989.43756</v>
      </c>
      <c r="AJ374">
        <v>0.01924426996786122</v>
      </c>
      <c r="AK374">
        <v>23382370713.22276</v>
      </c>
    </row>
    <row r="375" spans="1:37">
      <c r="A375" s="2">
        <v>44645</v>
      </c>
      <c r="B375">
        <v>43974.5935882525</v>
      </c>
      <c r="C375">
        <v>1.13099223755208</v>
      </c>
      <c r="D375">
        <v>16.182151661112</v>
      </c>
      <c r="E375">
        <v>3110.07358153127</v>
      </c>
      <c r="F375">
        <v>7.13345471441599</v>
      </c>
      <c r="G375">
        <v>414.025169361514</v>
      </c>
      <c r="H375">
        <v>10.7713016795088</v>
      </c>
      <c r="I375">
        <v>21.2509462214455</v>
      </c>
      <c r="J375">
        <v>168.000527842075</v>
      </c>
      <c r="K375">
        <v>1.62865238135741</v>
      </c>
      <c r="L375">
        <v>102.278393146643</v>
      </c>
      <c r="M375">
        <v>87.48678174293021</v>
      </c>
      <c r="N375">
        <v>0.02902578149646362</v>
      </c>
      <c r="O375">
        <v>842279319534.5846</v>
      </c>
      <c r="P375">
        <v>0.02947222393240612</v>
      </c>
      <c r="Q375">
        <v>35225509047.50696</v>
      </c>
      <c r="R375">
        <v>0.02719776779405958</v>
      </c>
      <c r="S375">
        <v>7269392415.712365</v>
      </c>
      <c r="T375">
        <v>0.02944146653096991</v>
      </c>
      <c r="U375">
        <v>372838208760.3812</v>
      </c>
      <c r="V375">
        <v>0.02907945229431319</v>
      </c>
      <c r="W375">
        <v>1981595607.462773</v>
      </c>
      <c r="X375">
        <v>0.01548246864865055</v>
      </c>
      <c r="Y375">
        <v>69076207385.85674</v>
      </c>
      <c r="Z375">
        <v>0.08150793976761084</v>
      </c>
      <c r="AA375">
        <v>4833820653.739819</v>
      </c>
      <c r="AB375">
        <v>0.01718533518860021</v>
      </c>
      <c r="AC375">
        <v>22525637141.73156</v>
      </c>
      <c r="AD375">
        <v>0.07831022052771042</v>
      </c>
      <c r="AE375">
        <v>2218177731.254266</v>
      </c>
      <c r="AF375">
        <v>0.04873283625185176</v>
      </c>
      <c r="AG375">
        <v>10853912167.38527</v>
      </c>
      <c r="AH375">
        <v>0.07990707189899715</v>
      </c>
      <c r="AI375">
        <v>31773707338.32897</v>
      </c>
      <c r="AJ375">
        <v>0.01874476179659967</v>
      </c>
      <c r="AK375">
        <v>22354795741.5072</v>
      </c>
    </row>
    <row r="376" spans="1:37">
      <c r="A376" s="2">
        <v>44646</v>
      </c>
      <c r="B376">
        <v>44347.034279661</v>
      </c>
      <c r="C376">
        <v>1.09851805311551</v>
      </c>
      <c r="D376">
        <v>15.5658324828158</v>
      </c>
      <c r="E376">
        <v>3104.45554324956</v>
      </c>
      <c r="F376">
        <v>7.0938560278083</v>
      </c>
      <c r="G376">
        <v>410.832788957574</v>
      </c>
      <c r="H376">
        <v>10.5891149097547</v>
      </c>
      <c r="I376">
        <v>20.5457400951371</v>
      </c>
      <c r="J376">
        <v>162.440978623475</v>
      </c>
      <c r="K376">
        <v>1.5792355047097</v>
      </c>
      <c r="L376">
        <v>98.44425699112359</v>
      </c>
      <c r="M376">
        <v>83.6434438897289</v>
      </c>
      <c r="N376">
        <v>0.00846945158597201</v>
      </c>
      <c r="O376">
        <v>845605614226.6447</v>
      </c>
      <c r="P376">
        <v>-0.02871300381942232</v>
      </c>
      <c r="Q376">
        <v>36964276322.61517</v>
      </c>
      <c r="R376">
        <v>-0.03808635533785687</v>
      </c>
      <c r="S376">
        <v>7393962828.32056</v>
      </c>
      <c r="T376">
        <v>-0.001806400438585154</v>
      </c>
      <c r="U376">
        <v>377827574464.2429</v>
      </c>
      <c r="V376">
        <v>-0.005551123290607696</v>
      </c>
      <c r="W376">
        <v>2050200066.605652</v>
      </c>
      <c r="X376">
        <v>-0.007710595007697441</v>
      </c>
      <c r="Y376">
        <v>69926469214.83971</v>
      </c>
      <c r="Z376">
        <v>-0.01691409034626612</v>
      </c>
      <c r="AA376">
        <v>4832603547.805456</v>
      </c>
      <c r="AB376">
        <v>-0.03318469299953986</v>
      </c>
      <c r="AC376">
        <v>22898094733.02853</v>
      </c>
      <c r="AD376">
        <v>-0.03309245089888135</v>
      </c>
      <c r="AE376">
        <v>2229501445.725466</v>
      </c>
      <c r="AF376">
        <v>-0.03034218794223187</v>
      </c>
      <c r="AG376">
        <v>11078688075.51708</v>
      </c>
      <c r="AH376">
        <v>-0.03748725451740487</v>
      </c>
      <c r="AI376">
        <v>33101674756.41539</v>
      </c>
      <c r="AJ376">
        <v>-0.04393049757498801</v>
      </c>
      <c r="AK376">
        <v>22985067579.14429</v>
      </c>
    </row>
    <row r="377" spans="1:37">
      <c r="A377" s="2">
        <v>44647</v>
      </c>
      <c r="B377">
        <v>44519.9268641145</v>
      </c>
      <c r="C377">
        <v>1.15274203151982</v>
      </c>
      <c r="D377">
        <v>15.832573093872</v>
      </c>
      <c r="E377">
        <v>3145.64074167154</v>
      </c>
      <c r="F377">
        <v>7.32907843117666</v>
      </c>
      <c r="G377">
        <v>415.889746363964</v>
      </c>
      <c r="H377">
        <v>10.5864486803847</v>
      </c>
      <c r="I377">
        <v>20.8791943825806</v>
      </c>
      <c r="J377">
        <v>163.262856720838</v>
      </c>
      <c r="K377">
        <v>1.61194021884879</v>
      </c>
      <c r="L377">
        <v>101.872382025011</v>
      </c>
      <c r="M377">
        <v>86.00115795316739</v>
      </c>
      <c r="N377">
        <v>0.003898627884859396</v>
      </c>
      <c r="O377">
        <v>888527454388.5475</v>
      </c>
      <c r="P377">
        <v>0.04936102620300598</v>
      </c>
      <c r="Q377">
        <v>37813795592.53313</v>
      </c>
      <c r="R377">
        <v>0.01713628945645373</v>
      </c>
      <c r="S377">
        <v>7854697690.960125</v>
      </c>
      <c r="T377">
        <v>0.01326648033711897</v>
      </c>
      <c r="U377">
        <v>395059365980.0612</v>
      </c>
      <c r="V377">
        <v>0.03315860971046991</v>
      </c>
      <c r="W377">
        <v>2253318996.01882</v>
      </c>
      <c r="X377">
        <v>0.01230904042304237</v>
      </c>
      <c r="Y377">
        <v>72330506743.54704</v>
      </c>
      <c r="Z377">
        <v>-0.0002517896342350001</v>
      </c>
      <c r="AA377">
        <v>5186450410.400489</v>
      </c>
      <c r="AB377">
        <v>0.01622985036798097</v>
      </c>
      <c r="AC377">
        <v>24537706817.65928</v>
      </c>
      <c r="AD377">
        <v>0.005059549039457822</v>
      </c>
      <c r="AE377">
        <v>2302155897.683125</v>
      </c>
      <c r="AF377">
        <v>0.02070920647462371</v>
      </c>
      <c r="AG377">
        <v>11623034316.93017</v>
      </c>
      <c r="AH377">
        <v>0.03482300683316164</v>
      </c>
      <c r="AI377">
        <v>34741183073.45392</v>
      </c>
      <c r="AJ377">
        <v>0.02818767322094939</v>
      </c>
      <c r="AK377">
        <v>23819456583.63141</v>
      </c>
    </row>
    <row r="378" spans="1:37">
      <c r="A378" s="2">
        <v>44648</v>
      </c>
      <c r="B378">
        <v>46777.2056265342</v>
      </c>
      <c r="C378">
        <v>1.17923454446593</v>
      </c>
      <c r="D378">
        <v>16.819137208273</v>
      </c>
      <c r="E378">
        <v>3288.73951139684</v>
      </c>
      <c r="F378">
        <v>8.04389249157707</v>
      </c>
      <c r="G378">
        <v>430.187830755895</v>
      </c>
      <c r="H378">
        <v>11.3615964065578</v>
      </c>
      <c r="I378">
        <v>22.3676359701539</v>
      </c>
      <c r="J378">
        <v>168.580268753643</v>
      </c>
      <c r="K378">
        <v>1.6911421598667</v>
      </c>
      <c r="L378">
        <v>106.918278532307</v>
      </c>
      <c r="M378">
        <v>89.1230433864784</v>
      </c>
      <c r="N378">
        <v>0.05070266106477339</v>
      </c>
      <c r="O378">
        <v>897046343127.1904</v>
      </c>
      <c r="P378">
        <v>0.02298216966304345</v>
      </c>
      <c r="Q378">
        <v>37816618933.72937</v>
      </c>
      <c r="R378">
        <v>0.06231230442149971</v>
      </c>
      <c r="S378">
        <v>7752260138.428506</v>
      </c>
      <c r="T378">
        <v>0.04549113566263752</v>
      </c>
      <c r="U378">
        <v>402040765729.137</v>
      </c>
      <c r="V378">
        <v>0.09753123358043392</v>
      </c>
      <c r="W378">
        <v>2257918818.721151</v>
      </c>
      <c r="X378">
        <v>0.03437950686915503</v>
      </c>
      <c r="Y378">
        <v>72567784758.00706</v>
      </c>
      <c r="Z378">
        <v>0.07322075131855565</v>
      </c>
      <c r="AA378">
        <v>5029785322.214984</v>
      </c>
      <c r="AB378">
        <v>0.07128826717639525</v>
      </c>
      <c r="AC378">
        <v>24290073620.6578</v>
      </c>
      <c r="AD378">
        <v>0.03256963732967888</v>
      </c>
      <c r="AE378">
        <v>2311532665.872189</v>
      </c>
      <c r="AF378">
        <v>0.049134539911458</v>
      </c>
      <c r="AG378">
        <v>11475675002.72504</v>
      </c>
      <c r="AH378">
        <v>0.04953154532164716</v>
      </c>
      <c r="AI378">
        <v>34747224500.04094</v>
      </c>
      <c r="AJ378">
        <v>0.03630050463984524</v>
      </c>
      <c r="AK378">
        <v>24209942925.92057</v>
      </c>
    </row>
    <row r="379" spans="1:37">
      <c r="A379" s="2">
        <v>44649</v>
      </c>
      <c r="B379">
        <v>47223.6528860316</v>
      </c>
      <c r="C379">
        <v>1.179322591207</v>
      </c>
      <c r="D379">
        <v>16.59978933276</v>
      </c>
      <c r="E379">
        <v>3346.48037200468</v>
      </c>
      <c r="F379">
        <v>8.049009237389591</v>
      </c>
      <c r="G379">
        <v>431.599048773329</v>
      </c>
      <c r="H379">
        <v>11.0184010875797</v>
      </c>
      <c r="I379">
        <v>22.1358255813677</v>
      </c>
      <c r="J379">
        <v>169.264431000273</v>
      </c>
      <c r="K379">
        <v>1.66970149797875</v>
      </c>
      <c r="L379">
        <v>106.9251507453</v>
      </c>
      <c r="M379">
        <v>90.58456183791201</v>
      </c>
      <c r="N379">
        <v>0.009544119908782012</v>
      </c>
      <c r="O379">
        <v>901653853622.7642</v>
      </c>
      <c r="P379">
        <v>7.466431634250981E-05</v>
      </c>
      <c r="Q379">
        <v>38129194410.82788</v>
      </c>
      <c r="R379">
        <v>-0.01304156525966771</v>
      </c>
      <c r="S379">
        <v>7908179829.047149</v>
      </c>
      <c r="T379">
        <v>0.01755714017718457</v>
      </c>
      <c r="U379">
        <v>408357134451.7341</v>
      </c>
      <c r="V379">
        <v>0.0006361032072319528</v>
      </c>
      <c r="W379">
        <v>2427513110.286265</v>
      </c>
      <c r="X379">
        <v>0.003280469405548603</v>
      </c>
      <c r="Y379">
        <v>73013155336.64041</v>
      </c>
      <c r="Z379">
        <v>-0.03020661064672303</v>
      </c>
      <c r="AA379">
        <v>5122197643.846223</v>
      </c>
      <c r="AB379">
        <v>-0.01036365171069098</v>
      </c>
      <c r="AC379">
        <v>24489703279.98235</v>
      </c>
      <c r="AD379">
        <v>0.00405837677023646</v>
      </c>
      <c r="AE379">
        <v>2971790654.202723</v>
      </c>
      <c r="AF379">
        <v>-0.01267821381121514</v>
      </c>
      <c r="AG379">
        <v>11481318276.92947</v>
      </c>
      <c r="AH379">
        <v>6.427538010655987E-05</v>
      </c>
      <c r="AI379">
        <v>36222031753.32461</v>
      </c>
      <c r="AJ379">
        <v>0.01639888401359668</v>
      </c>
      <c r="AK379">
        <v>24723612779.27731</v>
      </c>
    </row>
    <row r="380" spans="1:37">
      <c r="A380" s="2">
        <v>44650</v>
      </c>
      <c r="B380">
        <v>47463.7096770894</v>
      </c>
      <c r="C380">
        <v>1.1890703511071</v>
      </c>
      <c r="D380">
        <v>16.933657646114</v>
      </c>
      <c r="E380">
        <v>3398.67210052601</v>
      </c>
      <c r="F380">
        <v>8.66320453421207</v>
      </c>
      <c r="G380">
        <v>434.247903478358</v>
      </c>
      <c r="H380">
        <v>11.2208423370442</v>
      </c>
      <c r="I380">
        <v>22.3105691222642</v>
      </c>
      <c r="J380">
        <v>217.601487168978</v>
      </c>
      <c r="K380">
        <v>1.67052258984397</v>
      </c>
      <c r="L380">
        <v>111.418191011275</v>
      </c>
      <c r="M380">
        <v>92.50908563775489</v>
      </c>
      <c r="N380">
        <v>0.005083401566523094</v>
      </c>
      <c r="O380">
        <v>895231576198.0897</v>
      </c>
      <c r="P380">
        <v>0.008265558527224881</v>
      </c>
      <c r="Q380">
        <v>38244979757.29981</v>
      </c>
      <c r="R380">
        <v>0.02011280424475648</v>
      </c>
      <c r="S380">
        <v>8048601159.75324</v>
      </c>
      <c r="T380">
        <v>0.0155960061675382</v>
      </c>
      <c r="U380">
        <v>407246804912.9766</v>
      </c>
      <c r="V380">
        <v>0.07630694396142501</v>
      </c>
      <c r="W380">
        <v>2459180164.77192</v>
      </c>
      <c r="X380">
        <v>0.006137304316488734</v>
      </c>
      <c r="Y380">
        <v>74516154533.06158</v>
      </c>
      <c r="Z380">
        <v>0.01837301509133638</v>
      </c>
      <c r="AA380">
        <v>5364661765.018377</v>
      </c>
      <c r="AB380">
        <v>0.00789415060460108</v>
      </c>
      <c r="AC380">
        <v>24714196853.17789</v>
      </c>
      <c r="AD380">
        <v>0.2855712560699006</v>
      </c>
      <c r="AE380">
        <v>3066034522.60794</v>
      </c>
      <c r="AF380">
        <v>0.0004917596745370734</v>
      </c>
      <c r="AG380">
        <v>11594891754.54187</v>
      </c>
      <c r="AH380">
        <v>0.04202042489215274</v>
      </c>
      <c r="AI380">
        <v>39195339151.12785</v>
      </c>
      <c r="AJ380">
        <v>0.02124560477851123</v>
      </c>
      <c r="AK380">
        <v>25657344790.21703</v>
      </c>
    </row>
    <row r="381" spans="1:37">
      <c r="A381" s="2">
        <v>44651</v>
      </c>
      <c r="B381">
        <v>47123.2971478667</v>
      </c>
      <c r="C381">
        <v>1.19268115182581</v>
      </c>
      <c r="D381">
        <v>17.234339571891</v>
      </c>
      <c r="E381">
        <v>3389.04939859731</v>
      </c>
      <c r="F381">
        <v>8.76405202555981</v>
      </c>
      <c r="G381">
        <v>443.187035706876</v>
      </c>
      <c r="H381">
        <v>11.7519916337394</v>
      </c>
      <c r="I381">
        <v>22.508520508547</v>
      </c>
      <c r="J381">
        <v>224.48554216587</v>
      </c>
      <c r="K381">
        <v>1.68704743963756</v>
      </c>
      <c r="L381">
        <v>120.559772707861</v>
      </c>
      <c r="M381">
        <v>95.9954349381029</v>
      </c>
      <c r="N381">
        <v>-0.007172059064464831</v>
      </c>
      <c r="O381">
        <v>865613340413.342</v>
      </c>
      <c r="P381">
        <v>0.003036658609264054</v>
      </c>
      <c r="Q381">
        <v>36705625752.22121</v>
      </c>
      <c r="R381">
        <v>0.01775646656267438</v>
      </c>
      <c r="S381">
        <v>7904333611.948827</v>
      </c>
      <c r="T381">
        <v>-0.002831312243158468</v>
      </c>
      <c r="U381">
        <v>394402092425.9776</v>
      </c>
      <c r="V381">
        <v>0.01164089927110457</v>
      </c>
      <c r="W381">
        <v>2476314153.198184</v>
      </c>
      <c r="X381">
        <v>0.02058532040549843</v>
      </c>
      <c r="Y381">
        <v>72211156671.55965</v>
      </c>
      <c r="Z381">
        <v>0.04733595578129446</v>
      </c>
      <c r="AA381">
        <v>5149506022.1226</v>
      </c>
      <c r="AB381">
        <v>0.008872538624989934</v>
      </c>
      <c r="AC381">
        <v>23465722179.27946</v>
      </c>
      <c r="AD381">
        <v>0.03163606594079105</v>
      </c>
      <c r="AE381">
        <v>2818478311.541846</v>
      </c>
      <c r="AF381">
        <v>0.009892024145051304</v>
      </c>
      <c r="AG381">
        <v>11128997596.92299</v>
      </c>
      <c r="AH381">
        <v>0.08204747908410148</v>
      </c>
      <c r="AI381">
        <v>40158423819.9836</v>
      </c>
      <c r="AJ381">
        <v>0.0376865610152044</v>
      </c>
      <c r="AK381">
        <v>25761140945.4802</v>
      </c>
    </row>
    <row r="382" spans="1:37">
      <c r="A382" s="2">
        <v>44652</v>
      </c>
      <c r="B382">
        <v>45562.2106665693</v>
      </c>
      <c r="C382">
        <v>1.14467593599106</v>
      </c>
      <c r="D382">
        <v>16.9254218036087</v>
      </c>
      <c r="E382">
        <v>3281.78751081239</v>
      </c>
      <c r="F382">
        <v>8.813199792699301</v>
      </c>
      <c r="G382">
        <v>429.477992668477</v>
      </c>
      <c r="H382">
        <v>11.2806649031429</v>
      </c>
      <c r="I382">
        <v>21.3653378038197</v>
      </c>
      <c r="J382">
        <v>206.351763793201</v>
      </c>
      <c r="K382">
        <v>1.61926021381502</v>
      </c>
      <c r="L382">
        <v>123.471749655172</v>
      </c>
      <c r="M382">
        <v>96.38568118059619</v>
      </c>
      <c r="N382">
        <v>-0.03312770064452242</v>
      </c>
      <c r="O382">
        <v>878726326750.4375</v>
      </c>
      <c r="P382">
        <v>-0.04024983186936537</v>
      </c>
      <c r="Q382">
        <v>37348668484.46667</v>
      </c>
      <c r="R382">
        <v>-0.01792454924040954</v>
      </c>
      <c r="S382">
        <v>8057086838.643299</v>
      </c>
      <c r="T382">
        <v>-0.0316495498204642</v>
      </c>
      <c r="U382">
        <v>414245979160.4055</v>
      </c>
      <c r="V382">
        <v>0.005607881719112973</v>
      </c>
      <c r="W382">
        <v>2609748160.123541</v>
      </c>
      <c r="X382">
        <v>-0.03093286114864191</v>
      </c>
      <c r="Y382">
        <v>74977144944.97702</v>
      </c>
      <c r="Z382">
        <v>-0.04010611522589447</v>
      </c>
      <c r="AA382">
        <v>5281176136.363469</v>
      </c>
      <c r="AB382">
        <v>-0.05078888700362194</v>
      </c>
      <c r="AC382">
        <v>24127205232.06142</v>
      </c>
      <c r="AD382">
        <v>-0.08077927067245216</v>
      </c>
      <c r="AE382">
        <v>3350817440.207074</v>
      </c>
      <c r="AF382">
        <v>-0.04018098378851942</v>
      </c>
      <c r="AG382">
        <v>11627498312.59752</v>
      </c>
      <c r="AH382">
        <v>0.02415380256536537</v>
      </c>
      <c r="AI382">
        <v>43758744003.83171</v>
      </c>
      <c r="AJ382">
        <v>0.004065258340096189</v>
      </c>
      <c r="AK382">
        <v>25813239196.71613</v>
      </c>
    </row>
    <row r="383" spans="1:37">
      <c r="A383" s="2">
        <v>44653</v>
      </c>
      <c r="B383">
        <v>46250.3362878434</v>
      </c>
      <c r="C383">
        <v>1.16472941625003</v>
      </c>
      <c r="D383">
        <v>17.2525098189422</v>
      </c>
      <c r="E383">
        <v>3446.51983682057</v>
      </c>
      <c r="F383">
        <v>9.275025684015921</v>
      </c>
      <c r="G383">
        <v>445.928789832895</v>
      </c>
      <c r="H383">
        <v>11.5691054700883</v>
      </c>
      <c r="I383">
        <v>21.9619507026865</v>
      </c>
      <c r="J383">
        <v>245.322400770896</v>
      </c>
      <c r="K383">
        <v>1.69179166765173</v>
      </c>
      <c r="L383">
        <v>134.536786074135</v>
      </c>
      <c r="M383">
        <v>96.55845195115781</v>
      </c>
      <c r="N383">
        <v>0.01510299020189998</v>
      </c>
      <c r="O383">
        <v>872868386106.3606</v>
      </c>
      <c r="P383">
        <v>0.01751891485480339</v>
      </c>
      <c r="Q383">
        <v>37297596294.29391</v>
      </c>
      <c r="R383">
        <v>0.01932525045040601</v>
      </c>
      <c r="S383">
        <v>8159955209.7953</v>
      </c>
      <c r="T383">
        <v>0.05019591471581952</v>
      </c>
      <c r="U383">
        <v>414947392107.5312</v>
      </c>
      <c r="V383">
        <v>0.05240161373615826</v>
      </c>
      <c r="W383">
        <v>2540657223.395555</v>
      </c>
      <c r="X383">
        <v>0.03830416795562508</v>
      </c>
      <c r="Y383">
        <v>73628039964.56879</v>
      </c>
      <c r="Z383">
        <v>0.02556946504678437</v>
      </c>
      <c r="AA383">
        <v>5354671393.73382</v>
      </c>
      <c r="AB383">
        <v>0.0279243372768081</v>
      </c>
      <c r="AC383">
        <v>25085992363.57304</v>
      </c>
      <c r="AD383">
        <v>0.1888553616471633</v>
      </c>
      <c r="AE383">
        <v>3250612455.886424</v>
      </c>
      <c r="AF383">
        <v>0.04479295743691725</v>
      </c>
      <c r="AG383">
        <v>11428147583.43099</v>
      </c>
      <c r="AH383">
        <v>0.08961593603285833</v>
      </c>
      <c r="AI383">
        <v>43353067897.74202</v>
      </c>
      <c r="AJ383">
        <v>0.001792494159354341</v>
      </c>
      <c r="AK383">
        <v>25866353372.88589</v>
      </c>
    </row>
    <row r="384" spans="1:37">
      <c r="A384" s="2">
        <v>44654</v>
      </c>
      <c r="B384">
        <v>45939.8973489188</v>
      </c>
      <c r="C384">
        <v>1.1631367146984</v>
      </c>
      <c r="D384">
        <v>17.4727801994036</v>
      </c>
      <c r="E384">
        <v>3451.96555774401</v>
      </c>
      <c r="F384">
        <v>9.017000870845759</v>
      </c>
      <c r="G384">
        <v>437.904948011331</v>
      </c>
      <c r="H384">
        <v>11.7301064217919</v>
      </c>
      <c r="I384">
        <v>22.8339680815283</v>
      </c>
      <c r="J384">
        <v>237.978843288331</v>
      </c>
      <c r="K384">
        <v>1.66278629663578</v>
      </c>
      <c r="L384">
        <v>133.118428596059</v>
      </c>
      <c r="M384">
        <v>96.75022296902399</v>
      </c>
      <c r="N384">
        <v>-0.0067121444694489</v>
      </c>
      <c r="O384">
        <v>882420535451.7513</v>
      </c>
      <c r="P384">
        <v>-0.001367443398792023</v>
      </c>
      <c r="Q384">
        <v>38002492961.68175</v>
      </c>
      <c r="R384">
        <v>0.01276743979705253</v>
      </c>
      <c r="S384">
        <v>8452001108.478133</v>
      </c>
      <c r="T384">
        <v>0.001580063711011048</v>
      </c>
      <c r="U384">
        <v>423356636901.3198</v>
      </c>
      <c r="V384">
        <v>-0.02781930982841663</v>
      </c>
      <c r="W384">
        <v>2739108931.608246</v>
      </c>
      <c r="X384">
        <v>-0.01799354965300815</v>
      </c>
      <c r="Y384">
        <v>75574050660.69328</v>
      </c>
      <c r="Z384">
        <v>0.01391645638635297</v>
      </c>
      <c r="AA384">
        <v>5414318305.813087</v>
      </c>
      <c r="AB384">
        <v>0.03970582534524714</v>
      </c>
      <c r="AC384">
        <v>25480265181.25989</v>
      </c>
      <c r="AD384">
        <v>-0.02993431280424763</v>
      </c>
      <c r="AE384">
        <v>3325512401.754121</v>
      </c>
      <c r="AF384">
        <v>-0.01714476526309561</v>
      </c>
      <c r="AG384">
        <v>11613726078.72511</v>
      </c>
      <c r="AH384">
        <v>-0.01054252535283862</v>
      </c>
      <c r="AI384">
        <v>44478030545.49885</v>
      </c>
      <c r="AJ384">
        <v>0.001986061437306397</v>
      </c>
      <c r="AK384">
        <v>26161212519.68844</v>
      </c>
    </row>
    <row r="385" spans="1:37">
      <c r="A385" s="2">
        <v>44655</v>
      </c>
      <c r="B385">
        <v>46440.5438538866</v>
      </c>
      <c r="C385">
        <v>1.18511912845606</v>
      </c>
      <c r="D385">
        <v>18.0981333618446</v>
      </c>
      <c r="E385">
        <v>3521.53255113968</v>
      </c>
      <c r="F385">
        <v>9.707809639812</v>
      </c>
      <c r="G385">
        <v>449.478904253083</v>
      </c>
      <c r="H385">
        <v>11.8607707660577</v>
      </c>
      <c r="I385">
        <v>23.1859212469619</v>
      </c>
      <c r="J385">
        <v>243.181705846014</v>
      </c>
      <c r="K385">
        <v>1.68978781868234</v>
      </c>
      <c r="L385">
        <v>136.441315790646</v>
      </c>
      <c r="M385">
        <v>97.8512200467563</v>
      </c>
      <c r="N385">
        <v>0.0108978585904389</v>
      </c>
      <c r="O385">
        <v>886687465603.7896</v>
      </c>
      <c r="P385">
        <v>0.01889925189349739</v>
      </c>
      <c r="Q385">
        <v>38877334131.11858</v>
      </c>
      <c r="R385">
        <v>0.03579013501596862</v>
      </c>
      <c r="S385">
        <v>8169725106.18651</v>
      </c>
      <c r="T385">
        <v>0.02015286428325047</v>
      </c>
      <c r="U385">
        <v>423869947210.8103</v>
      </c>
      <c r="V385">
        <v>0.07661181127305872</v>
      </c>
      <c r="W385">
        <v>2795913261.288029</v>
      </c>
      <c r="X385">
        <v>0.02643029336460589</v>
      </c>
      <c r="Y385">
        <v>75331947408.50616</v>
      </c>
      <c r="Z385">
        <v>0.01113922922498412</v>
      </c>
      <c r="AA385">
        <v>5257040986.210777</v>
      </c>
      <c r="AB385">
        <v>0.01541357876024696</v>
      </c>
      <c r="AC385">
        <v>24873642093.51933</v>
      </c>
      <c r="AD385">
        <v>0.02186271050733413</v>
      </c>
      <c r="AE385">
        <v>3269149947.87496</v>
      </c>
      <c r="AF385">
        <v>0.01623872057473097</v>
      </c>
      <c r="AG385">
        <v>11343790777.47716</v>
      </c>
      <c r="AH385">
        <v>0.02496188716793024</v>
      </c>
      <c r="AI385">
        <v>43149296839.25175</v>
      </c>
      <c r="AJ385">
        <v>0.01137978853118304</v>
      </c>
      <c r="AK385">
        <v>25560141672.75486</v>
      </c>
    </row>
    <row r="386" spans="1:37">
      <c r="A386" s="2">
        <v>44656</v>
      </c>
      <c r="B386">
        <v>46663.0041770894</v>
      </c>
      <c r="C386">
        <v>1.21240131242504</v>
      </c>
      <c r="D386">
        <v>17.4937003206329</v>
      </c>
      <c r="E386">
        <v>3525.40589713618</v>
      </c>
      <c r="F386">
        <v>9.89535496183694</v>
      </c>
      <c r="G386">
        <v>448.038987991379</v>
      </c>
      <c r="H386">
        <v>11.5162342742707</v>
      </c>
      <c r="I386">
        <v>22.6265502724507</v>
      </c>
      <c r="J386">
        <v>239.041769124966</v>
      </c>
      <c r="K386">
        <v>1.65051244910765</v>
      </c>
      <c r="L386">
        <v>132.435485473918</v>
      </c>
      <c r="M386">
        <v>95.59268364408339</v>
      </c>
      <c r="N386">
        <v>0.004790217873044567</v>
      </c>
      <c r="O386">
        <v>868301592462.8563</v>
      </c>
      <c r="P386">
        <v>0.02302062578681219</v>
      </c>
      <c r="Q386">
        <v>37613486107.94279</v>
      </c>
      <c r="R386">
        <v>-0.03339753493506659</v>
      </c>
      <c r="S386">
        <v>7857649191.137454</v>
      </c>
      <c r="T386">
        <v>0.001099903505150435</v>
      </c>
      <c r="U386">
        <v>411885919936.038</v>
      </c>
      <c r="V386">
        <v>0.01931901520357493</v>
      </c>
      <c r="W386">
        <v>2694911485.326489</v>
      </c>
      <c r="X386">
        <v>-0.003203523564908495</v>
      </c>
      <c r="Y386">
        <v>75115937667.76817</v>
      </c>
      <c r="Z386">
        <v>-0.02904840659874908</v>
      </c>
      <c r="AA386">
        <v>5085946185.821553</v>
      </c>
      <c r="AB386">
        <v>-0.0241254582275654</v>
      </c>
      <c r="AC386">
        <v>24100777502.93341</v>
      </c>
      <c r="AD386">
        <v>-0.01702404671702351</v>
      </c>
      <c r="AE386">
        <v>3038463809.691119</v>
      </c>
      <c r="AF386">
        <v>-0.02324278180991757</v>
      </c>
      <c r="AG386">
        <v>10974392476.85978</v>
      </c>
      <c r="AH386">
        <v>-0.02935936445287957</v>
      </c>
      <c r="AI386">
        <v>41384554521.88217</v>
      </c>
      <c r="AJ386">
        <v>-0.02308133104108157</v>
      </c>
      <c r="AK386">
        <v>24428357886.8237</v>
      </c>
    </row>
    <row r="387" spans="1:37">
      <c r="A387" s="2">
        <v>44657</v>
      </c>
      <c r="B387">
        <v>45693.0350619521</v>
      </c>
      <c r="C387">
        <v>1.17298783317679</v>
      </c>
      <c r="D387">
        <v>16.8254572078969</v>
      </c>
      <c r="E387">
        <v>3425.35487270602</v>
      </c>
      <c r="F387">
        <v>9.55001861390623</v>
      </c>
      <c r="G387">
        <v>446.754263661717</v>
      </c>
      <c r="H387">
        <v>11.1414287877698</v>
      </c>
      <c r="I387">
        <v>21.9170895379171</v>
      </c>
      <c r="J387">
        <v>222.173202942572</v>
      </c>
      <c r="K387">
        <v>1.59676529299307</v>
      </c>
      <c r="L387">
        <v>127.103198310929</v>
      </c>
      <c r="M387">
        <v>91.3599728925066</v>
      </c>
      <c r="N387">
        <v>-0.02078668384607651</v>
      </c>
      <c r="O387">
        <v>822958625372.101</v>
      </c>
      <c r="P387">
        <v>-0.03250860820120294</v>
      </c>
      <c r="Q387">
        <v>34023396962.88004</v>
      </c>
      <c r="R387">
        <v>-0.0381990716937024</v>
      </c>
      <c r="S387">
        <v>7214379140.211318</v>
      </c>
      <c r="T387">
        <v>-0.02838000143797204</v>
      </c>
      <c r="U387">
        <v>382871342185.5314</v>
      </c>
      <c r="V387">
        <v>-0.03489883377226544</v>
      </c>
      <c r="W387">
        <v>2401356078.011433</v>
      </c>
      <c r="X387">
        <v>-0.002867438691935176</v>
      </c>
      <c r="Y387">
        <v>70906282466.37985</v>
      </c>
      <c r="Z387">
        <v>-0.03254583725673943</v>
      </c>
      <c r="AA387">
        <v>4584418421.905952</v>
      </c>
      <c r="AB387">
        <v>-0.03135523206104529</v>
      </c>
      <c r="AC387">
        <v>21910126211.95515</v>
      </c>
      <c r="AD387">
        <v>-0.0705674420171124</v>
      </c>
      <c r="AE387">
        <v>2639568873.170761</v>
      </c>
      <c r="AF387">
        <v>-0.03256392046218026</v>
      </c>
      <c r="AG387">
        <v>10082708739.51324</v>
      </c>
      <c r="AH387">
        <v>-0.04026328097720555</v>
      </c>
      <c r="AI387">
        <v>37162434514.46593</v>
      </c>
      <c r="AJ387">
        <v>-0.04427860574912068</v>
      </c>
      <c r="AK387">
        <v>22408857001.74891</v>
      </c>
    </row>
    <row r="388" spans="1:37">
      <c r="A388" s="2">
        <v>44658</v>
      </c>
      <c r="B388">
        <v>43304.9371990064</v>
      </c>
      <c r="C388">
        <v>1.06102982760683</v>
      </c>
      <c r="D388">
        <v>15.4480334451783</v>
      </c>
      <c r="E388">
        <v>3183.70336908241</v>
      </c>
      <c r="F388">
        <v>8.497882662486081</v>
      </c>
      <c r="G388">
        <v>421.717214692375</v>
      </c>
      <c r="H388">
        <v>10.0427667762974</v>
      </c>
      <c r="I388">
        <v>19.919104304781</v>
      </c>
      <c r="J388">
        <v>193.005481725469</v>
      </c>
      <c r="K388">
        <v>1.46702602522736</v>
      </c>
      <c r="L388">
        <v>114.090224954074</v>
      </c>
      <c r="M388">
        <v>83.6176141075079</v>
      </c>
      <c r="N388">
        <v>-0.05226393606176161</v>
      </c>
      <c r="O388">
        <v>828020199840.4089</v>
      </c>
      <c r="P388">
        <v>-0.09544686006396619</v>
      </c>
      <c r="Q388">
        <v>35061275190.56989</v>
      </c>
      <c r="R388">
        <v>-0.08186545813876112</v>
      </c>
      <c r="S388">
        <v>7375419023.396866</v>
      </c>
      <c r="T388">
        <v>-0.07054787390034889</v>
      </c>
      <c r="U388">
        <v>389467375291.8685</v>
      </c>
      <c r="V388">
        <v>-0.1101710890791443</v>
      </c>
      <c r="W388">
        <v>2546242110.046789</v>
      </c>
      <c r="X388">
        <v>-0.05604210414049915</v>
      </c>
      <c r="Y388">
        <v>73468776168.27127</v>
      </c>
      <c r="Z388">
        <v>-0.09861051328339743</v>
      </c>
      <c r="AA388">
        <v>4787411054.272596</v>
      </c>
      <c r="AB388">
        <v>-0.09116106541790303</v>
      </c>
      <c r="AC388">
        <v>22535938659.91875</v>
      </c>
      <c r="AD388">
        <v>-0.1312837049238669</v>
      </c>
      <c r="AE388">
        <v>2774627183.889796</v>
      </c>
      <c r="AF388">
        <v>-0.08125130746204989</v>
      </c>
      <c r="AG388">
        <v>10406518548.70881</v>
      </c>
      <c r="AH388">
        <v>-0.10238116372982</v>
      </c>
      <c r="AI388">
        <v>38726717661.6891</v>
      </c>
      <c r="AJ388">
        <v>-0.08474563356217601</v>
      </c>
      <c r="AK388">
        <v>23579002588.35469</v>
      </c>
    </row>
    <row r="389" spans="1:37">
      <c r="A389" s="2">
        <v>44659</v>
      </c>
      <c r="B389">
        <v>43569.0471697837</v>
      </c>
      <c r="C389">
        <v>1.0933963710829</v>
      </c>
      <c r="D389">
        <v>15.7928655441169</v>
      </c>
      <c r="E389">
        <v>3238.18884687317</v>
      </c>
      <c r="F389">
        <v>8.99800521156595</v>
      </c>
      <c r="G389">
        <v>436.957721866627</v>
      </c>
      <c r="H389">
        <v>10.4874486261093</v>
      </c>
      <c r="I389">
        <v>20.4817016123702</v>
      </c>
      <c r="J389">
        <v>202.873080637408</v>
      </c>
      <c r="K389">
        <v>1.51414009244743</v>
      </c>
      <c r="L389">
        <v>118.892795027795</v>
      </c>
      <c r="M389">
        <v>87.9859390575273</v>
      </c>
      <c r="N389">
        <v>0.006098842022644879</v>
      </c>
      <c r="O389">
        <v>802457063037.3302</v>
      </c>
      <c r="P389">
        <v>0.03050483844462071</v>
      </c>
      <c r="Q389">
        <v>32839537323.67065</v>
      </c>
      <c r="R389">
        <v>0.02232207097183814</v>
      </c>
      <c r="S389">
        <v>7056004495.529858</v>
      </c>
      <c r="T389">
        <v>0.01711386755433297</v>
      </c>
      <c r="U389">
        <v>383205538887.8939</v>
      </c>
      <c r="V389">
        <v>0.05885260704853712</v>
      </c>
      <c r="W389">
        <v>2375501279.189182</v>
      </c>
      <c r="X389">
        <v>0.03613916302982623</v>
      </c>
      <c r="Y389">
        <v>70713908076.772</v>
      </c>
      <c r="Z389">
        <v>0.04427881874758088</v>
      </c>
      <c r="AA389">
        <v>4424842687.630172</v>
      </c>
      <c r="AB389">
        <v>0.02824410671187461</v>
      </c>
      <c r="AC389">
        <v>21266702507.59576</v>
      </c>
      <c r="AD389">
        <v>0.05112600338458106</v>
      </c>
      <c r="AE389">
        <v>2501863546.095859</v>
      </c>
      <c r="AF389">
        <v>0.03211535883473382</v>
      </c>
      <c r="AG389">
        <v>9836611120.115217</v>
      </c>
      <c r="AH389">
        <v>0.042094492106175</v>
      </c>
      <c r="AI389">
        <v>35633343201.26004</v>
      </c>
      <c r="AJ389">
        <v>0.0522416837247115</v>
      </c>
      <c r="AK389">
        <v>22333323248.22412</v>
      </c>
    </row>
    <row r="390" spans="1:37">
      <c r="A390" s="2">
        <v>44660</v>
      </c>
      <c r="B390">
        <v>42222.0689772063</v>
      </c>
      <c r="C390">
        <v>1.02411081007688</v>
      </c>
      <c r="D390">
        <v>15.1089083783696</v>
      </c>
      <c r="E390">
        <v>3185.76596639392</v>
      </c>
      <c r="F390">
        <v>8.383037699198439</v>
      </c>
      <c r="G390">
        <v>420.573062313465</v>
      </c>
      <c r="H390">
        <v>9.69319530724685</v>
      </c>
      <c r="I390">
        <v>19.3224739266768</v>
      </c>
      <c r="J390">
        <v>182.902116452663</v>
      </c>
      <c r="K390">
        <v>1.43121901922028</v>
      </c>
      <c r="L390">
        <v>109.230777402523</v>
      </c>
      <c r="M390">
        <v>83.3280393708571</v>
      </c>
      <c r="N390">
        <v>-0.03091594331472014</v>
      </c>
      <c r="O390">
        <v>811215259417.1837</v>
      </c>
      <c r="P390">
        <v>-0.06336728640995892</v>
      </c>
      <c r="Q390">
        <v>33395856413.59746</v>
      </c>
      <c r="R390">
        <v>-0.04330798383844181</v>
      </c>
      <c r="S390">
        <v>7192378449.402703</v>
      </c>
      <c r="T390">
        <v>-0.01618895097173545</v>
      </c>
      <c r="U390">
        <v>391933374074.7049</v>
      </c>
      <c r="V390">
        <v>-0.06834487176969373</v>
      </c>
      <c r="W390">
        <v>2440441152.560004</v>
      </c>
      <c r="X390">
        <v>-0.03749712783005377</v>
      </c>
      <c r="Y390">
        <v>71583978493.41382</v>
      </c>
      <c r="Z390">
        <v>-0.07573370294135184</v>
      </c>
      <c r="AA390">
        <v>4581476103.881705</v>
      </c>
      <c r="AB390">
        <v>-0.05659821179082447</v>
      </c>
      <c r="AC390">
        <v>21715455893.81864</v>
      </c>
      <c r="AD390">
        <v>-0.09844068085326119</v>
      </c>
      <c r="AE390">
        <v>2517002175.135112</v>
      </c>
      <c r="AF390">
        <v>-0.05476446574578031</v>
      </c>
      <c r="AG390">
        <v>10050469010.80867</v>
      </c>
      <c r="AH390">
        <v>-0.08126663708270288</v>
      </c>
      <c r="AI390">
        <v>36877000569.09689</v>
      </c>
      <c r="AJ390">
        <v>-0.0529391370548965</v>
      </c>
      <c r="AK390">
        <v>22588586395.69049</v>
      </c>
    </row>
    <row r="391" spans="1:37">
      <c r="A391" s="2">
        <v>44661</v>
      </c>
      <c r="B391">
        <v>42680.9947355932</v>
      </c>
      <c r="C391">
        <v>1.04145978756797</v>
      </c>
      <c r="D391">
        <v>15.4009237215523</v>
      </c>
      <c r="E391">
        <v>3257.96308474576</v>
      </c>
      <c r="F391">
        <v>8.600269656974911</v>
      </c>
      <c r="G391">
        <v>425.747831881541</v>
      </c>
      <c r="H391">
        <v>10.0363212447207</v>
      </c>
      <c r="I391">
        <v>19.7244659386741</v>
      </c>
      <c r="J391">
        <v>184.001748435315</v>
      </c>
      <c r="K391">
        <v>1.46233517058921</v>
      </c>
      <c r="L391">
        <v>112.548367513731</v>
      </c>
      <c r="M391">
        <v>84.2802186798741</v>
      </c>
      <c r="N391">
        <v>0.01086933372769239</v>
      </c>
      <c r="O391">
        <v>803338618069.6667</v>
      </c>
      <c r="P391">
        <v>0.01694052764640541</v>
      </c>
      <c r="Q391">
        <v>33155050971.52663</v>
      </c>
      <c r="R391">
        <v>0.01932736210120622</v>
      </c>
      <c r="S391">
        <v>7175431368.521664</v>
      </c>
      <c r="T391">
        <v>0.02266240493289051</v>
      </c>
      <c r="U391">
        <v>387184916682.3495</v>
      </c>
      <c r="V391">
        <v>0.0259132745874735</v>
      </c>
      <c r="W391">
        <v>2474669897.071907</v>
      </c>
      <c r="X391">
        <v>0.01230409180181646</v>
      </c>
      <c r="Y391">
        <v>70584062696.00429</v>
      </c>
      <c r="Z391">
        <v>0.03539864065436937</v>
      </c>
      <c r="AA391">
        <v>4538129284.558281</v>
      </c>
      <c r="AB391">
        <v>0.02080437595738238</v>
      </c>
      <c r="AC391">
        <v>21445690384.93051</v>
      </c>
      <c r="AD391">
        <v>0.006012133724743407</v>
      </c>
      <c r="AE391">
        <v>2438955338.331976</v>
      </c>
      <c r="AF391">
        <v>0.02174101304626452</v>
      </c>
      <c r="AG391">
        <v>9863532760.610077</v>
      </c>
      <c r="AH391">
        <v>0.03037230156279525</v>
      </c>
      <c r="AI391">
        <v>36696993155.81012</v>
      </c>
      <c r="AJ391">
        <v>0.01142687762974059</v>
      </c>
      <c r="AK391">
        <v>22083452402.73248</v>
      </c>
    </row>
    <row r="392" spans="1:37">
      <c r="A392" s="2">
        <v>44662</v>
      </c>
      <c r="B392">
        <v>42264.4633909994</v>
      </c>
      <c r="C392">
        <v>1.03395019771232</v>
      </c>
      <c r="D392">
        <v>15.3646352111815</v>
      </c>
      <c r="E392">
        <v>3218.1317761543</v>
      </c>
      <c r="F392">
        <v>8.70877257475261</v>
      </c>
      <c r="G392">
        <v>419.800803066282</v>
      </c>
      <c r="H392">
        <v>9.941364380644041</v>
      </c>
      <c r="I392">
        <v>19.4737355141846</v>
      </c>
      <c r="J392">
        <v>178.284283425416</v>
      </c>
      <c r="K392">
        <v>1.43513609629432</v>
      </c>
      <c r="L392">
        <v>111.99910020174</v>
      </c>
      <c r="M392">
        <v>82.3073827018427</v>
      </c>
      <c r="N392">
        <v>-0.009759176119820911</v>
      </c>
      <c r="O392">
        <v>751665168424.175</v>
      </c>
      <c r="P392">
        <v>-0.007210638322566965</v>
      </c>
      <c r="Q392">
        <v>29637376701.72809</v>
      </c>
      <c r="R392">
        <v>-0.002356255444601385</v>
      </c>
      <c r="S392">
        <v>6428681616.734114</v>
      </c>
      <c r="T392">
        <v>-0.01222583177137759</v>
      </c>
      <c r="U392">
        <v>359212086076.7873</v>
      </c>
      <c r="V392">
        <v>0.0126162227587483</v>
      </c>
      <c r="W392">
        <v>2168324570.725609</v>
      </c>
      <c r="X392">
        <v>-0.01396843006569592</v>
      </c>
      <c r="Y392">
        <v>66335161279.04049</v>
      </c>
      <c r="Z392">
        <v>-0.0094613217095465</v>
      </c>
      <c r="AA392">
        <v>4105505671.140965</v>
      </c>
      <c r="AB392">
        <v>-0.0127116457940637</v>
      </c>
      <c r="AC392">
        <v>18970050223.84737</v>
      </c>
      <c r="AD392">
        <v>-0.03107288413571219</v>
      </c>
      <c r="AE392">
        <v>2164724052.95893</v>
      </c>
      <c r="AF392">
        <v>-0.01859975390178903</v>
      </c>
      <c r="AG392">
        <v>9172283175.770569</v>
      </c>
      <c r="AH392">
        <v>-0.004880277911840647</v>
      </c>
      <c r="AI392">
        <v>32686267054.178</v>
      </c>
      <c r="AJ392">
        <v>-0.02340805480731989</v>
      </c>
      <c r="AK392">
        <v>19917390261.50396</v>
      </c>
    </row>
    <row r="393" spans="1:37">
      <c r="A393" s="2">
        <v>44663</v>
      </c>
      <c r="B393">
        <v>39544.0251835184</v>
      </c>
      <c r="C393">
        <v>0.924250471722779</v>
      </c>
      <c r="D393">
        <v>13.7656320375758</v>
      </c>
      <c r="E393">
        <v>2985.2986779661</v>
      </c>
      <c r="F393">
        <v>7.62011906478674</v>
      </c>
      <c r="G393">
        <v>394.53033606762</v>
      </c>
      <c r="H393">
        <v>8.993645902176089</v>
      </c>
      <c r="I393">
        <v>17.220705577066</v>
      </c>
      <c r="J393">
        <v>158.237208073156</v>
      </c>
      <c r="K393">
        <v>1.33455983677062</v>
      </c>
      <c r="L393">
        <v>99.71819113701351</v>
      </c>
      <c r="M393">
        <v>74.2364893713913</v>
      </c>
      <c r="N393">
        <v>-0.06436703531081245</v>
      </c>
      <c r="O393">
        <v>762198335436.7251</v>
      </c>
      <c r="P393">
        <v>-0.1060976884885352</v>
      </c>
      <c r="Q393">
        <v>30624919340.79293</v>
      </c>
      <c r="R393">
        <v>-0.1040703636388346</v>
      </c>
      <c r="S393">
        <v>6524773708.919909</v>
      </c>
      <c r="T393">
        <v>-0.07235039283147005</v>
      </c>
      <c r="U393">
        <v>364385911108.1489</v>
      </c>
      <c r="V393">
        <v>-0.1250065380191415</v>
      </c>
      <c r="W393">
        <v>2291084099.672145</v>
      </c>
      <c r="X393">
        <v>-0.06019632838737587</v>
      </c>
      <c r="Y393">
        <v>69581655452.45728</v>
      </c>
      <c r="Z393">
        <v>-0.09533082604970911</v>
      </c>
      <c r="AA393">
        <v>4255675877.235768</v>
      </c>
      <c r="AB393">
        <v>-0.1156958271040244</v>
      </c>
      <c r="AC393">
        <v>19601192718.26213</v>
      </c>
      <c r="AD393">
        <v>-0.1124444340639064</v>
      </c>
      <c r="AE393">
        <v>2247981834.54194</v>
      </c>
      <c r="AF393">
        <v>-0.07008133917291826</v>
      </c>
      <c r="AG393">
        <v>9566450215.437719</v>
      </c>
      <c r="AH393">
        <v>-0.109651854725666</v>
      </c>
      <c r="AI393">
        <v>33832017715.54528</v>
      </c>
      <c r="AJ393">
        <v>-0.09805795137099782</v>
      </c>
      <c r="AK393">
        <v>20468101241.43138</v>
      </c>
    </row>
    <row r="394" spans="1:37">
      <c r="A394" s="2">
        <v>44664</v>
      </c>
      <c r="B394">
        <v>40096.3669748685</v>
      </c>
      <c r="C394">
        <v>0.955047284787169</v>
      </c>
      <c r="D394">
        <v>13.9713924814135</v>
      </c>
      <c r="E394">
        <v>3027.95501139684</v>
      </c>
      <c r="F394">
        <v>8.05800889202863</v>
      </c>
      <c r="G394">
        <v>413.838956301342</v>
      </c>
      <c r="H394">
        <v>9.32261333441401</v>
      </c>
      <c r="I394">
        <v>17.7884197607301</v>
      </c>
      <c r="J394">
        <v>164.322334054796</v>
      </c>
      <c r="K394">
        <v>1.39191082452775</v>
      </c>
      <c r="L394">
        <v>103.161433503041</v>
      </c>
      <c r="M394">
        <v>76.2910663471462</v>
      </c>
      <c r="N394">
        <v>0.01396776855129822</v>
      </c>
      <c r="O394">
        <v>782318737163.5305</v>
      </c>
      <c r="P394">
        <v>0.03332085187577527</v>
      </c>
      <c r="Q394">
        <v>31260413029.00476</v>
      </c>
      <c r="R394">
        <v>0.01494740258028404</v>
      </c>
      <c r="S394">
        <v>6618934267.060521</v>
      </c>
      <c r="T394">
        <v>0.01428879922319926</v>
      </c>
      <c r="U394">
        <v>375329424982.4922</v>
      </c>
      <c r="V394">
        <v>0.05746495868619927</v>
      </c>
      <c r="W394">
        <v>2355884368.745214</v>
      </c>
      <c r="X394">
        <v>0.04894077455785983</v>
      </c>
      <c r="Y394">
        <v>71132311860.42619</v>
      </c>
      <c r="Z394">
        <v>0.03657776121231593</v>
      </c>
      <c r="AA394">
        <v>4410684129.034266</v>
      </c>
      <c r="AB394">
        <v>0.03296695255159388</v>
      </c>
      <c r="AC394">
        <v>20044839127.10542</v>
      </c>
      <c r="AD394">
        <v>0.0384557213549086</v>
      </c>
      <c r="AE394">
        <v>2432956928.793519</v>
      </c>
      <c r="AF394">
        <v>0.04297371026533248</v>
      </c>
      <c r="AG394">
        <v>9761619720.856239</v>
      </c>
      <c r="AH394">
        <v>0.03452973150401872</v>
      </c>
      <c r="AI394">
        <v>34394109915.355</v>
      </c>
      <c r="AJ394">
        <v>0.02767610636160645</v>
      </c>
      <c r="AK394">
        <v>21434471814.0068</v>
      </c>
    </row>
    <row r="395" spans="1:37">
      <c r="A395" s="2">
        <v>44665</v>
      </c>
      <c r="B395">
        <v>41152.7554517826</v>
      </c>
      <c r="C395">
        <v>0.974865345846277</v>
      </c>
      <c r="D395">
        <v>14.1730169626201</v>
      </c>
      <c r="E395">
        <v>3118.53925920514</v>
      </c>
      <c r="F395">
        <v>8.274370901509791</v>
      </c>
      <c r="G395">
        <v>423.061531206797</v>
      </c>
      <c r="H395">
        <v>9.662179137084941</v>
      </c>
      <c r="I395">
        <v>18.1855740840736</v>
      </c>
      <c r="J395">
        <v>177.842377398354</v>
      </c>
      <c r="K395">
        <v>1.42030783084587</v>
      </c>
      <c r="L395">
        <v>104.884417158504</v>
      </c>
      <c r="M395">
        <v>79.8953379185991</v>
      </c>
      <c r="N395">
        <v>0.02634623923848811</v>
      </c>
      <c r="O395">
        <v>758851514849.1031</v>
      </c>
      <c r="P395">
        <v>0.02075086896197442</v>
      </c>
      <c r="Q395">
        <v>29862298728.92748</v>
      </c>
      <c r="R395">
        <v>0.01443123736412288</v>
      </c>
      <c r="S395">
        <v>6371399760.298766</v>
      </c>
      <c r="T395">
        <v>0.02991598206292778</v>
      </c>
      <c r="U395">
        <v>363484114851.3332</v>
      </c>
      <c r="V395">
        <v>0.02685055481822518</v>
      </c>
      <c r="W395">
        <v>2265181046.436617</v>
      </c>
      <c r="X395">
        <v>0.02228541988381449</v>
      </c>
      <c r="Y395">
        <v>69731685151.44821</v>
      </c>
      <c r="Z395">
        <v>0.0364238857164052</v>
      </c>
      <c r="AA395">
        <v>4327005400.466428</v>
      </c>
      <c r="AB395">
        <v>0.02232656574814262</v>
      </c>
      <c r="AC395">
        <v>19753202798.20868</v>
      </c>
      <c r="AD395">
        <v>0.08227757609047548</v>
      </c>
      <c r="AE395">
        <v>2355467518.043373</v>
      </c>
      <c r="AF395">
        <v>0.02040145519218495</v>
      </c>
      <c r="AG395">
        <v>9433596858.130808</v>
      </c>
      <c r="AH395">
        <v>0.01670181963313078</v>
      </c>
      <c r="AI395">
        <v>33032852396.63888</v>
      </c>
      <c r="AJ395">
        <v>0.04724369109028359</v>
      </c>
      <c r="AK395">
        <v>20600492826.8779</v>
      </c>
    </row>
    <row r="396" spans="1:37">
      <c r="A396" s="2">
        <v>44666</v>
      </c>
      <c r="B396">
        <v>39916.4963842782</v>
      </c>
      <c r="C396">
        <v>0.931264732527034</v>
      </c>
      <c r="D396">
        <v>13.6429753242513</v>
      </c>
      <c r="E396">
        <v>3019.78703097604</v>
      </c>
      <c r="F396">
        <v>7.94490819110465</v>
      </c>
      <c r="G396">
        <v>414.731262378869</v>
      </c>
      <c r="H396">
        <v>9.47886996287686</v>
      </c>
      <c r="I396">
        <v>17.9157498319867</v>
      </c>
      <c r="J396">
        <v>172.175478990173</v>
      </c>
      <c r="K396">
        <v>1.37258076772027</v>
      </c>
      <c r="L396">
        <v>100.693034020546</v>
      </c>
      <c r="M396">
        <v>76.7885895251559</v>
      </c>
      <c r="N396">
        <v>-0.03004073612890601</v>
      </c>
      <c r="O396">
        <v>770499799225.9368</v>
      </c>
      <c r="P396">
        <v>-0.04472475455714708</v>
      </c>
      <c r="Q396">
        <v>30566139292.05368</v>
      </c>
      <c r="R396">
        <v>-0.03739794002693508</v>
      </c>
      <c r="S396">
        <v>6600499552.761241</v>
      </c>
      <c r="T396">
        <v>-0.03166618086901041</v>
      </c>
      <c r="U396">
        <v>365877349625.6292</v>
      </c>
      <c r="V396">
        <v>-0.03981725188860274</v>
      </c>
      <c r="W396">
        <v>2323676703.939147</v>
      </c>
      <c r="X396">
        <v>-0.01969044267429754</v>
      </c>
      <c r="Y396">
        <v>70062753387.62579</v>
      </c>
      <c r="Z396">
        <v>-0.01897182525880847</v>
      </c>
      <c r="AA396">
        <v>4451275550.72512</v>
      </c>
      <c r="AB396">
        <v>-0.01483726886154246</v>
      </c>
      <c r="AC396">
        <v>20216488224.02586</v>
      </c>
      <c r="AD396">
        <v>-0.03186472476966251</v>
      </c>
      <c r="AE396">
        <v>2406514851.655032</v>
      </c>
      <c r="AF396">
        <v>-0.03360332322970871</v>
      </c>
      <c r="AG396">
        <v>9585060433.67638</v>
      </c>
      <c r="AH396">
        <v>-0.03996192429256551</v>
      </c>
      <c r="AI396">
        <v>33201484841.82148</v>
      </c>
      <c r="AJ396">
        <v>-0.0388852275286512</v>
      </c>
      <c r="AK396">
        <v>20741672524.06755</v>
      </c>
    </row>
    <row r="397" spans="1:37">
      <c r="A397" s="2">
        <v>44667</v>
      </c>
      <c r="B397">
        <v>40527.3319567504</v>
      </c>
      <c r="C397">
        <v>0.953214211356889</v>
      </c>
      <c r="D397">
        <v>14.1335430068558</v>
      </c>
      <c r="E397">
        <v>3039.32726592636</v>
      </c>
      <c r="F397">
        <v>8.13890626011036</v>
      </c>
      <c r="G397">
        <v>416.700300517346</v>
      </c>
      <c r="H397">
        <v>9.7510999430942</v>
      </c>
      <c r="I397">
        <v>18.3304933855121</v>
      </c>
      <c r="J397">
        <v>175.906170366026</v>
      </c>
      <c r="K397">
        <v>1.39461859633755</v>
      </c>
      <c r="L397">
        <v>101.207264098367</v>
      </c>
      <c r="M397">
        <v>77.31147813233829</v>
      </c>
      <c r="N397">
        <v>0.01530283536389709</v>
      </c>
      <c r="O397">
        <v>768871539928.8938</v>
      </c>
      <c r="P397">
        <v>0.02356953727893685</v>
      </c>
      <c r="Q397">
        <v>30561956945.2068</v>
      </c>
      <c r="R397">
        <v>0.03595752912727801</v>
      </c>
      <c r="S397">
        <v>6610966990.620546</v>
      </c>
      <c r="T397">
        <v>0.006470732786743483</v>
      </c>
      <c r="U397">
        <v>369087826548.1973</v>
      </c>
      <c r="V397">
        <v>0.02441791199335897</v>
      </c>
      <c r="W397">
        <v>2351151717.412161</v>
      </c>
      <c r="X397">
        <v>0.004747744665262843</v>
      </c>
      <c r="Y397">
        <v>70227693944.46051</v>
      </c>
      <c r="Z397">
        <v>0.02871966608715004</v>
      </c>
      <c r="AA397">
        <v>4412007873.92885</v>
      </c>
      <c r="AB397">
        <v>0.02314966202446733</v>
      </c>
      <c r="AC397">
        <v>20568206554.2701</v>
      </c>
      <c r="AD397">
        <v>0.02166795990772852</v>
      </c>
      <c r="AE397">
        <v>2363764272.089139</v>
      </c>
      <c r="AF397">
        <v>0.01605576089622973</v>
      </c>
      <c r="AG397">
        <v>9561337914.788061</v>
      </c>
      <c r="AH397">
        <v>0.005106908167213264</v>
      </c>
      <c r="AI397">
        <v>34078940200.01409</v>
      </c>
      <c r="AJ397">
        <v>0.006809457113561068</v>
      </c>
      <c r="AK397">
        <v>20907741134.65132</v>
      </c>
    </row>
    <row r="398" spans="1:37">
      <c r="A398" s="2">
        <v>44668</v>
      </c>
      <c r="B398">
        <v>40439.5881209819</v>
      </c>
      <c r="C398">
        <v>0.9530837836174491</v>
      </c>
      <c r="D398">
        <v>14.1559567623562</v>
      </c>
      <c r="E398">
        <v>3065.65542343659</v>
      </c>
      <c r="F398">
        <v>8.223817532129461</v>
      </c>
      <c r="G398">
        <v>417.681289363449</v>
      </c>
      <c r="H398">
        <v>9.66507897301268</v>
      </c>
      <c r="I398">
        <v>18.6440189129861</v>
      </c>
      <c r="J398">
        <v>172.77673777356</v>
      </c>
      <c r="K398">
        <v>1.39116698888838</v>
      </c>
      <c r="L398">
        <v>102.346960374952</v>
      </c>
      <c r="M398">
        <v>77.93392802831271</v>
      </c>
      <c r="N398">
        <v>-0.002165053348741064</v>
      </c>
      <c r="O398">
        <v>754932865918.2163</v>
      </c>
      <c r="P398">
        <v>-0.0001368294113599511</v>
      </c>
      <c r="Q398">
        <v>29465402807.82295</v>
      </c>
      <c r="R398">
        <v>0.001585855400130454</v>
      </c>
      <c r="S398">
        <v>6424848396.403862</v>
      </c>
      <c r="T398">
        <v>0.008662495087446764</v>
      </c>
      <c r="U398">
        <v>360805362819.1369</v>
      </c>
      <c r="V398">
        <v>0.01043276200823939</v>
      </c>
      <c r="W398">
        <v>2406431373.747524</v>
      </c>
      <c r="X398">
        <v>0.00235418319805647</v>
      </c>
      <c r="Y398">
        <v>68541424782.37511</v>
      </c>
      <c r="Z398">
        <v>-0.008821668384441206</v>
      </c>
      <c r="AA398">
        <v>4224907032.171345</v>
      </c>
      <c r="AB398">
        <v>0.01710404193057902</v>
      </c>
      <c r="AC398">
        <v>19614061132.34662</v>
      </c>
      <c r="AD398">
        <v>-0.01779035144676433</v>
      </c>
      <c r="AE398">
        <v>2297428136.169777</v>
      </c>
      <c r="AF398">
        <v>-0.002474947242374625</v>
      </c>
      <c r="AG398">
        <v>9219219104.521149</v>
      </c>
      <c r="AH398">
        <v>0.01126101260357437</v>
      </c>
      <c r="AI398">
        <v>33415713900.74267</v>
      </c>
      <c r="AJ398">
        <v>0.008051196420134854</v>
      </c>
      <c r="AK398">
        <v>20297094083.63412</v>
      </c>
    </row>
    <row r="399" spans="1:37">
      <c r="A399" s="2">
        <v>44669</v>
      </c>
      <c r="B399">
        <v>39704.7839798364</v>
      </c>
      <c r="C399">
        <v>0.918887414318425</v>
      </c>
      <c r="D399">
        <v>13.7574240248399</v>
      </c>
      <c r="E399">
        <v>2996.52688457043</v>
      </c>
      <c r="F399">
        <v>8.405548568175901</v>
      </c>
      <c r="G399">
        <v>407.652153587032</v>
      </c>
      <c r="H399">
        <v>9.25521016425801</v>
      </c>
      <c r="I399">
        <v>17.7742109420313</v>
      </c>
      <c r="J399">
        <v>167.925126413535</v>
      </c>
      <c r="K399">
        <v>1.34138897671448</v>
      </c>
      <c r="L399">
        <v>100.313708801807</v>
      </c>
      <c r="M399">
        <v>75.6601672669686</v>
      </c>
      <c r="N399">
        <v>-0.01817041605238923</v>
      </c>
      <c r="O399">
        <v>776158445232.168</v>
      </c>
      <c r="P399">
        <v>-0.03587970951434194</v>
      </c>
      <c r="Q399">
        <v>30007356026.25025</v>
      </c>
      <c r="R399">
        <v>-0.02815300613068317</v>
      </c>
      <c r="S399">
        <v>6555282545.566625</v>
      </c>
      <c r="T399">
        <v>-0.02254935056878216</v>
      </c>
      <c r="U399">
        <v>368278797314.4194</v>
      </c>
      <c r="V399">
        <v>0.02209813573032693</v>
      </c>
      <c r="W399">
        <v>2425581774.776072</v>
      </c>
      <c r="X399">
        <v>-0.02401145570035357</v>
      </c>
      <c r="Y399">
        <v>70072171253.21704</v>
      </c>
      <c r="Z399">
        <v>-0.04240718672854371</v>
      </c>
      <c r="AA399">
        <v>4284665812.450366</v>
      </c>
      <c r="AB399">
        <v>-0.04665345894650175</v>
      </c>
      <c r="AC399">
        <v>20059015435.6976</v>
      </c>
      <c r="AD399">
        <v>-0.02808023477317589</v>
      </c>
      <c r="AE399">
        <v>2305363997.910851</v>
      </c>
      <c r="AF399">
        <v>-0.0357814788386227</v>
      </c>
      <c r="AG399">
        <v>9761386439.050848</v>
      </c>
      <c r="AH399">
        <v>-0.01986626242436618</v>
      </c>
      <c r="AI399">
        <v>34035488876.90567</v>
      </c>
      <c r="AJ399">
        <v>-0.02917549286772858</v>
      </c>
      <c r="AK399">
        <v>20845642521.90673</v>
      </c>
    </row>
    <row r="400" spans="1:37">
      <c r="A400" s="2">
        <v>44670</v>
      </c>
      <c r="B400">
        <v>40818.8786025716</v>
      </c>
      <c r="C400">
        <v>0.935788387802826</v>
      </c>
      <c r="D400">
        <v>14.0367205602034</v>
      </c>
      <c r="E400">
        <v>3058.24911367621</v>
      </c>
      <c r="F400">
        <v>8.46078459894119</v>
      </c>
      <c r="G400">
        <v>416.756313551838</v>
      </c>
      <c r="H400">
        <v>9.38611957041311</v>
      </c>
      <c r="I400">
        <v>18.172159791219</v>
      </c>
      <c r="J400">
        <v>168.503075719387</v>
      </c>
      <c r="K400">
        <v>1.42027388853051</v>
      </c>
      <c r="L400">
        <v>102.17228180192</v>
      </c>
      <c r="M400">
        <v>77.7059088824515</v>
      </c>
      <c r="N400">
        <v>0.02805945558855027</v>
      </c>
      <c r="O400">
        <v>788949025432.3002</v>
      </c>
      <c r="P400">
        <v>0.01839286643939619</v>
      </c>
      <c r="Q400">
        <v>30547580476.50209</v>
      </c>
      <c r="R400">
        <v>0.02030151392144441</v>
      </c>
      <c r="S400">
        <v>6652346919.39788</v>
      </c>
      <c r="T400">
        <v>0.02059792268963023</v>
      </c>
      <c r="U400">
        <v>373875780995.5837</v>
      </c>
      <c r="V400">
        <v>0.006571377265538469</v>
      </c>
      <c r="W400">
        <v>2468245066.602362</v>
      </c>
      <c r="X400">
        <v>0.02233315802381086</v>
      </c>
      <c r="Y400">
        <v>70967832707.21696</v>
      </c>
      <c r="Z400">
        <v>0.01414440124338268</v>
      </c>
      <c r="AA400">
        <v>4352523399.297684</v>
      </c>
      <c r="AB400">
        <v>0.022389114795901</v>
      </c>
      <c r="AC400">
        <v>20847746648.78444</v>
      </c>
      <c r="AD400">
        <v>0.003441708326773707</v>
      </c>
      <c r="AE400">
        <v>2502581381.517936</v>
      </c>
      <c r="AF400">
        <v>0.05880837936304362</v>
      </c>
      <c r="AG400">
        <v>9814385881.71707</v>
      </c>
      <c r="AH400">
        <v>0.01852760726637115</v>
      </c>
      <c r="AI400">
        <v>36125101892.45261</v>
      </c>
      <c r="AJ400">
        <v>0.02703855528450583</v>
      </c>
      <c r="AK400">
        <v>21489176566.74737</v>
      </c>
    </row>
    <row r="401" spans="1:37">
      <c r="A401" s="2">
        <v>44671</v>
      </c>
      <c r="B401">
        <v>41489.6638011689</v>
      </c>
      <c r="C401">
        <v>0.952635449133741</v>
      </c>
      <c r="D401">
        <v>14.2445629350133</v>
      </c>
      <c r="E401">
        <v>3104.38072004676</v>
      </c>
      <c r="F401">
        <v>8.61809952663789</v>
      </c>
      <c r="G401">
        <v>422.08328657242</v>
      </c>
      <c r="H401">
        <v>9.534770469173489</v>
      </c>
      <c r="I401">
        <v>18.8808630237566</v>
      </c>
      <c r="J401">
        <v>182.916588486665</v>
      </c>
      <c r="K401">
        <v>1.42798526488012</v>
      </c>
      <c r="L401">
        <v>108.445321786258</v>
      </c>
      <c r="M401">
        <v>80.1030558146154</v>
      </c>
      <c r="N401">
        <v>0.0164332098666482</v>
      </c>
      <c r="O401">
        <v>787193030983.5651</v>
      </c>
      <c r="P401">
        <v>0.01800306730720491</v>
      </c>
      <c r="Q401">
        <v>30037356742.67049</v>
      </c>
      <c r="R401">
        <v>0.01480704655467524</v>
      </c>
      <c r="S401">
        <v>6547884898.952908</v>
      </c>
      <c r="T401">
        <v>0.01508431937877575</v>
      </c>
      <c r="U401">
        <v>370804390311.7379</v>
      </c>
      <c r="V401">
        <v>0.01859342072322545</v>
      </c>
      <c r="W401">
        <v>2626331610.121509</v>
      </c>
      <c r="X401">
        <v>0.01278198517301976</v>
      </c>
      <c r="Y401">
        <v>70319496028.35478</v>
      </c>
      <c r="Z401">
        <v>0.01583731143048261</v>
      </c>
      <c r="AA401">
        <v>4254909661.589433</v>
      </c>
      <c r="AB401">
        <v>0.03899939471586955</v>
      </c>
      <c r="AC401">
        <v>21079892653.14156</v>
      </c>
      <c r="AD401">
        <v>0.08553857373666718</v>
      </c>
      <c r="AE401">
        <v>2545412048.218486</v>
      </c>
      <c r="AF401">
        <v>0.005429499487305645</v>
      </c>
      <c r="AG401">
        <v>9748184358.728554</v>
      </c>
      <c r="AH401">
        <v>0.06139669070423093</v>
      </c>
      <c r="AI401">
        <v>35242874566.78256</v>
      </c>
      <c r="AJ401">
        <v>0.030848965884823</v>
      </c>
      <c r="AK401">
        <v>21017825237.50954</v>
      </c>
    </row>
    <row r="402" spans="1:37">
      <c r="A402" s="2">
        <v>44672</v>
      </c>
      <c r="B402">
        <v>41395.64458346</v>
      </c>
      <c r="C402">
        <v>0.936723969132526</v>
      </c>
      <c r="D402">
        <v>14.0208800990794</v>
      </c>
      <c r="E402">
        <v>3078.53693571011</v>
      </c>
      <c r="F402">
        <v>9.157367547303849</v>
      </c>
      <c r="G402">
        <v>418.227284975914</v>
      </c>
      <c r="H402">
        <v>9.320934839056839</v>
      </c>
      <c r="I402">
        <v>19.0856498966262</v>
      </c>
      <c r="J402">
        <v>186.045903411667</v>
      </c>
      <c r="K402">
        <v>1.41835299644483</v>
      </c>
      <c r="L402">
        <v>105.695579838668</v>
      </c>
      <c r="M402">
        <v>78.2854673422915</v>
      </c>
      <c r="N402">
        <v>-0.002266087721497723</v>
      </c>
      <c r="O402">
        <v>769393065809.812</v>
      </c>
      <c r="P402">
        <v>-0.01670259070842239</v>
      </c>
      <c r="Q402">
        <v>29123795648.99217</v>
      </c>
      <c r="R402">
        <v>-0.01570303258544248</v>
      </c>
      <c r="S402">
        <v>6340277576.447139</v>
      </c>
      <c r="T402">
        <v>-0.00832494035598208</v>
      </c>
      <c r="U402">
        <v>359494116987.5303</v>
      </c>
      <c r="V402">
        <v>0.06257389103004929</v>
      </c>
      <c r="W402">
        <v>2611156870.625176</v>
      </c>
      <c r="X402">
        <v>-0.009135641517149629</v>
      </c>
      <c r="Y402">
        <v>68025434923.64924</v>
      </c>
      <c r="Z402">
        <v>-0.02242693002500629</v>
      </c>
      <c r="AA402">
        <v>4035540600.321392</v>
      </c>
      <c r="AB402">
        <v>0.01084626654046117</v>
      </c>
      <c r="AC402">
        <v>20075588189.78241</v>
      </c>
      <c r="AD402">
        <v>0.01710787933938618</v>
      </c>
      <c r="AE402">
        <v>2376592857.502252</v>
      </c>
      <c r="AF402">
        <v>-0.006745355622488458</v>
      </c>
      <c r="AG402">
        <v>9463391230.260723</v>
      </c>
      <c r="AH402">
        <v>-0.02535602183937136</v>
      </c>
      <c r="AI402">
        <v>33885940921.59042</v>
      </c>
      <c r="AJ402">
        <v>-0.02269062589235549</v>
      </c>
      <c r="AK402">
        <v>20133055561.81961</v>
      </c>
    </row>
    <row r="403" spans="1:37">
      <c r="A403" s="2">
        <v>44673</v>
      </c>
      <c r="B403">
        <v>40457.4959418469</v>
      </c>
      <c r="C403">
        <v>0.908234292725689</v>
      </c>
      <c r="D403">
        <v>13.5763338950052</v>
      </c>
      <c r="E403">
        <v>2984.30083985973</v>
      </c>
      <c r="F403">
        <v>9.016574414334061</v>
      </c>
      <c r="G403">
        <v>404.583288622428</v>
      </c>
      <c r="H403">
        <v>8.840378284767819</v>
      </c>
      <c r="I403">
        <v>18.1710516565395</v>
      </c>
      <c r="J403">
        <v>173.700637053806</v>
      </c>
      <c r="K403">
        <v>1.37691582494042</v>
      </c>
      <c r="L403">
        <v>101.626259459954</v>
      </c>
      <c r="M403">
        <v>74.99093162585</v>
      </c>
      <c r="N403">
        <v>-0.02266297942822582</v>
      </c>
      <c r="O403">
        <v>755751920268.7115</v>
      </c>
      <c r="P403">
        <v>-0.03041416398602514</v>
      </c>
      <c r="Q403">
        <v>29078531195.47644</v>
      </c>
      <c r="R403">
        <v>-0.03170601281323193</v>
      </c>
      <c r="S403">
        <v>6353514913.805185</v>
      </c>
      <c r="T403">
        <v>-0.03061067572627418</v>
      </c>
      <c r="U403">
        <v>357080346808.2433</v>
      </c>
      <c r="V403">
        <v>-0.01537484787440269</v>
      </c>
      <c r="W403">
        <v>2682834569.216208</v>
      </c>
      <c r="X403">
        <v>-0.03262340082443882</v>
      </c>
      <c r="Y403">
        <v>68453949564.27353</v>
      </c>
      <c r="Z403">
        <v>-0.05155669067392021</v>
      </c>
      <c r="AA403">
        <v>4059460207.984894</v>
      </c>
      <c r="AB403">
        <v>-0.0479207281407994</v>
      </c>
      <c r="AC403">
        <v>20234442608.18376</v>
      </c>
      <c r="AD403">
        <v>-0.06635602360211301</v>
      </c>
      <c r="AE403">
        <v>2425178473.924045</v>
      </c>
      <c r="AF403">
        <v>-0.02921499204237188</v>
      </c>
      <c r="AG403">
        <v>9607242523.720526</v>
      </c>
      <c r="AH403">
        <v>-0.03850038369556552</v>
      </c>
      <c r="AI403">
        <v>33569793448.95407</v>
      </c>
      <c r="AJ403">
        <v>-0.04208361817700645</v>
      </c>
      <c r="AK403">
        <v>19914401610.02769</v>
      </c>
    </row>
    <row r="404" spans="1:37">
      <c r="A404" s="2">
        <v>44674</v>
      </c>
      <c r="B404">
        <v>39737.9735040912</v>
      </c>
      <c r="C404">
        <v>0.906822707181691</v>
      </c>
      <c r="D404">
        <v>13.6046787915317</v>
      </c>
      <c r="E404">
        <v>2963.93688515488</v>
      </c>
      <c r="F404">
        <v>9.26408436307165</v>
      </c>
      <c r="G404">
        <v>407.131892136999</v>
      </c>
      <c r="H404">
        <v>8.892777306636599</v>
      </c>
      <c r="I404">
        <v>18.3095202774354</v>
      </c>
      <c r="J404">
        <v>177.228264139673</v>
      </c>
      <c r="K404">
        <v>1.39784607262685</v>
      </c>
      <c r="L404">
        <v>100.678297930861</v>
      </c>
      <c r="M404">
        <v>74.17148871271461</v>
      </c>
      <c r="N404">
        <v>-0.01778465080463543</v>
      </c>
      <c r="O404">
        <v>752827615263.0037</v>
      </c>
      <c r="P404">
        <v>-0.00155420859496691</v>
      </c>
      <c r="Q404">
        <v>28585603711.87704</v>
      </c>
      <c r="R404">
        <v>0.002087816692319944</v>
      </c>
      <c r="S404">
        <v>6241624452.678485</v>
      </c>
      <c r="T404">
        <v>-0.00682369365476132</v>
      </c>
      <c r="U404">
        <v>354406095501.2153</v>
      </c>
      <c r="V404">
        <v>0.02745055243420502</v>
      </c>
      <c r="W404">
        <v>2714597166.131622</v>
      </c>
      <c r="X404">
        <v>0.006299329671398013</v>
      </c>
      <c r="Y404">
        <v>67638074535.54872</v>
      </c>
      <c r="Z404">
        <v>0.005927237520940043</v>
      </c>
      <c r="AA404">
        <v>4090921102.726405</v>
      </c>
      <c r="AB404">
        <v>0.007620286569713475</v>
      </c>
      <c r="AC404">
        <v>20813650625.4454</v>
      </c>
      <c r="AD404">
        <v>0.02030865945974791</v>
      </c>
      <c r="AE404">
        <v>2383527123.034884</v>
      </c>
      <c r="AF404">
        <v>0.0152008186029351</v>
      </c>
      <c r="AG404">
        <v>9404271187.448696</v>
      </c>
      <c r="AH404">
        <v>-0.009327919123762851</v>
      </c>
      <c r="AI404">
        <v>33684640518.60457</v>
      </c>
      <c r="AJ404">
        <v>-0.01092722673754487</v>
      </c>
      <c r="AK404">
        <v>19622956277.26773</v>
      </c>
    </row>
    <row r="405" spans="1:37">
      <c r="A405" s="2">
        <v>44675</v>
      </c>
      <c r="B405">
        <v>39582.4548720047</v>
      </c>
      <c r="C405">
        <v>0.891450615925878</v>
      </c>
      <c r="D405">
        <v>13.3650895556337</v>
      </c>
      <c r="E405">
        <v>2941.41439567504</v>
      </c>
      <c r="F405">
        <v>9.32702584616845</v>
      </c>
      <c r="G405">
        <v>402.279451243429</v>
      </c>
      <c r="H405">
        <v>8.96169650191618</v>
      </c>
      <c r="I405">
        <v>18.8277811869905</v>
      </c>
      <c r="J405">
        <v>174.183157281561</v>
      </c>
      <c r="K405">
        <v>1.36831390618441</v>
      </c>
      <c r="L405">
        <v>100.982484692812</v>
      </c>
      <c r="M405">
        <v>73.04939483940571</v>
      </c>
      <c r="N405">
        <v>-0.003913602490838719</v>
      </c>
      <c r="O405">
        <v>751521378989.8049</v>
      </c>
      <c r="P405">
        <v>-0.01695159498551568</v>
      </c>
      <c r="Q405">
        <v>28405151034.771</v>
      </c>
      <c r="R405">
        <v>-0.01761079695958234</v>
      </c>
      <c r="S405">
        <v>6202345391.738884</v>
      </c>
      <c r="T405">
        <v>-0.007598842469502598</v>
      </c>
      <c r="U405">
        <v>352367966927.3084</v>
      </c>
      <c r="V405">
        <v>0.006794139672097188</v>
      </c>
      <c r="W405">
        <v>2708932966.389829</v>
      </c>
      <c r="X405">
        <v>-0.01191859686574781</v>
      </c>
      <c r="Y405">
        <v>67194520176.85113</v>
      </c>
      <c r="Z405">
        <v>0.007750019246309803</v>
      </c>
      <c r="AA405">
        <v>3985130700.193497</v>
      </c>
      <c r="AB405">
        <v>0.02830554278332476</v>
      </c>
      <c r="AC405">
        <v>20126360927.58356</v>
      </c>
      <c r="AD405">
        <v>-0.01718183537425033</v>
      </c>
      <c r="AE405">
        <v>2278910191.186719</v>
      </c>
      <c r="AF405">
        <v>-0.02112690876395473</v>
      </c>
      <c r="AG405">
        <v>9252068512.793341</v>
      </c>
      <c r="AH405">
        <v>0.003021373704190866</v>
      </c>
      <c r="AI405">
        <v>33146649107.20886</v>
      </c>
      <c r="AJ405">
        <v>-0.01512837200362871</v>
      </c>
      <c r="AK405">
        <v>19289685562.5497</v>
      </c>
    </row>
    <row r="406" spans="1:37">
      <c r="A406" s="2">
        <v>44676</v>
      </c>
      <c r="B406">
        <v>39511.6456928697</v>
      </c>
      <c r="C406">
        <v>0.885823145127183</v>
      </c>
      <c r="D406">
        <v>13.2809819373207</v>
      </c>
      <c r="E406">
        <v>2924.17223728813</v>
      </c>
      <c r="F406">
        <v>9.307564344458839</v>
      </c>
      <c r="G406">
        <v>399.641398560251</v>
      </c>
      <c r="H406">
        <v>8.72994882052393</v>
      </c>
      <c r="I406">
        <v>18.2010623224308</v>
      </c>
      <c r="J406">
        <v>166.535886225003</v>
      </c>
      <c r="K406">
        <v>1.34616853924015</v>
      </c>
      <c r="L406">
        <v>99.3698421491524</v>
      </c>
      <c r="M406">
        <v>71.8110040030618</v>
      </c>
      <c r="N406">
        <v>-0.001788903173488676</v>
      </c>
      <c r="O406">
        <v>769862782715.7972</v>
      </c>
      <c r="P406">
        <v>-0.006312711773551527</v>
      </c>
      <c r="Q406">
        <v>28803934517.44193</v>
      </c>
      <c r="R406">
        <v>-0.006293083032694491</v>
      </c>
      <c r="S406">
        <v>6290549082.50342</v>
      </c>
      <c r="T406">
        <v>-0.005861859659170188</v>
      </c>
      <c r="U406">
        <v>363017277578.3089</v>
      </c>
      <c r="V406">
        <v>-0.002086571006727267</v>
      </c>
      <c r="W406">
        <v>2603401472.696826</v>
      </c>
      <c r="X406">
        <v>-0.006557761464136114</v>
      </c>
      <c r="Y406">
        <v>68023407489.15453</v>
      </c>
      <c r="Z406">
        <v>-0.02585980024459633</v>
      </c>
      <c r="AA406">
        <v>3991716909.200896</v>
      </c>
      <c r="AB406">
        <v>-0.03328692097785502</v>
      </c>
      <c r="AC406">
        <v>20066661947.09109</v>
      </c>
      <c r="AD406">
        <v>-0.04390361947680421</v>
      </c>
      <c r="AE406">
        <v>2319205599.339678</v>
      </c>
      <c r="AF406">
        <v>-0.01618441999614928</v>
      </c>
      <c r="AG406">
        <v>9300365286.274797</v>
      </c>
      <c r="AH406">
        <v>-0.01596952727559875</v>
      </c>
      <c r="AI406">
        <v>33785829787.89509</v>
      </c>
      <c r="AJ406">
        <v>-0.01695278707053538</v>
      </c>
      <c r="AK406">
        <v>19552198706.29203</v>
      </c>
    </row>
    <row r="407" spans="1:37">
      <c r="A407" s="2">
        <v>44677</v>
      </c>
      <c r="B407">
        <v>40473.7483176505</v>
      </c>
      <c r="C407">
        <v>0.898259327508749</v>
      </c>
      <c r="D407">
        <v>13.4698510746972</v>
      </c>
      <c r="E407">
        <v>3012.2152773232</v>
      </c>
      <c r="F407">
        <v>8.944970961713199</v>
      </c>
      <c r="G407">
        <v>404.571230395733</v>
      </c>
      <c r="H407">
        <v>8.74437677079243</v>
      </c>
      <c r="I407">
        <v>18.14164195806</v>
      </c>
      <c r="J407">
        <v>169.478892458545</v>
      </c>
      <c r="K407">
        <v>1.3531956809996</v>
      </c>
      <c r="L407">
        <v>101.286204265131</v>
      </c>
      <c r="M407">
        <v>72.7900852529261</v>
      </c>
      <c r="N407">
        <v>0.02434984946613894</v>
      </c>
      <c r="O407">
        <v>724231973551.2806</v>
      </c>
      <c r="P407">
        <v>0.01403912558615805</v>
      </c>
      <c r="Q407">
        <v>26497746682.83961</v>
      </c>
      <c r="R407">
        <v>0.0142210220801342</v>
      </c>
      <c r="S407">
        <v>5754407622.49474</v>
      </c>
      <c r="T407">
        <v>0.03010870526447551</v>
      </c>
      <c r="U407">
        <v>337646454897.6437</v>
      </c>
      <c r="V407">
        <v>-0.03895684943198985</v>
      </c>
      <c r="W407">
        <v>2178199671.908913</v>
      </c>
      <c r="X407">
        <v>0.01233563853305042</v>
      </c>
      <c r="Y407">
        <v>64635695886.25386</v>
      </c>
      <c r="Z407">
        <v>0.001652695859405195</v>
      </c>
      <c r="AA407">
        <v>3643057297.60298</v>
      </c>
      <c r="AB407">
        <v>-0.003264664628809699</v>
      </c>
      <c r="AC407">
        <v>18349914793.01622</v>
      </c>
      <c r="AD407">
        <v>0.01767190423789966</v>
      </c>
      <c r="AE407">
        <v>2155922507.514747</v>
      </c>
      <c r="AF407">
        <v>0.005220105473135339</v>
      </c>
      <c r="AG407">
        <v>8513280528.129292</v>
      </c>
      <c r="AH407">
        <v>0.01928514803417092</v>
      </c>
      <c r="AI407">
        <v>31883358161.45544</v>
      </c>
      <c r="AJ407">
        <v>0.0136341395508488</v>
      </c>
      <c r="AK407">
        <v>18411467920.39057</v>
      </c>
    </row>
    <row r="408" spans="1:37">
      <c r="A408" s="2">
        <v>44678</v>
      </c>
      <c r="B408">
        <v>38072.800873758</v>
      </c>
      <c r="C408">
        <v>0.826340168958922</v>
      </c>
      <c r="D408">
        <v>12.3218200321648</v>
      </c>
      <c r="E408">
        <v>2801.38247457627</v>
      </c>
      <c r="F408">
        <v>7.54059388953568</v>
      </c>
      <c r="G408">
        <v>384.422715318332</v>
      </c>
      <c r="H408">
        <v>7.98059239481556</v>
      </c>
      <c r="I408">
        <v>16.5890737427865</v>
      </c>
      <c r="J408">
        <v>157.545455163072</v>
      </c>
      <c r="K408">
        <v>1.23867548071511</v>
      </c>
      <c r="L408">
        <v>95.5448101388877</v>
      </c>
      <c r="M408">
        <v>68.542769657703</v>
      </c>
      <c r="N408">
        <v>-0.05932110426366044</v>
      </c>
      <c r="O408">
        <v>746061810274.9908</v>
      </c>
      <c r="P408">
        <v>-0.08006502838026641</v>
      </c>
      <c r="Q408">
        <v>26939886246.47564</v>
      </c>
      <c r="R408">
        <v>-0.0852296759753306</v>
      </c>
      <c r="S408">
        <v>5936085338.221212</v>
      </c>
      <c r="T408">
        <v>-0.06999260787704598</v>
      </c>
      <c r="U408">
        <v>347985304682.7905</v>
      </c>
      <c r="V408">
        <v>-0.1570018592780925</v>
      </c>
      <c r="W408">
        <v>2187713820.446894</v>
      </c>
      <c r="X408">
        <v>-0.04980214499605584</v>
      </c>
      <c r="Y408">
        <v>65763633203.09953</v>
      </c>
      <c r="Z408">
        <v>-0.0873457761481673</v>
      </c>
      <c r="AA408">
        <v>3744081664.467986</v>
      </c>
      <c r="AB408">
        <v>-0.08558035809893838</v>
      </c>
      <c r="AC408">
        <v>18725999305.32342</v>
      </c>
      <c r="AD408">
        <v>-0.07041252820549293</v>
      </c>
      <c r="AE408">
        <v>2306902369.162537</v>
      </c>
      <c r="AF408">
        <v>-0.08462944560973951</v>
      </c>
      <c r="AG408">
        <v>8634858591.728214</v>
      </c>
      <c r="AH408">
        <v>-0.05668485819859925</v>
      </c>
      <c r="AI408">
        <v>32809147500.50196</v>
      </c>
      <c r="AJ408">
        <v>-0.05835019399228358</v>
      </c>
      <c r="AK408">
        <v>18744452020.31175</v>
      </c>
    </row>
    <row r="409" spans="1:37">
      <c r="A409" s="2">
        <v>44679</v>
      </c>
      <c r="B409">
        <v>39218.5376174752</v>
      </c>
      <c r="C409">
        <v>0.840128423714751</v>
      </c>
      <c r="D409">
        <v>12.710843588349</v>
      </c>
      <c r="E409">
        <v>2886.84557685564</v>
      </c>
      <c r="F409">
        <v>7.5735304156287</v>
      </c>
      <c r="G409">
        <v>391.131155911495</v>
      </c>
      <c r="H409">
        <v>8.20189945315483</v>
      </c>
      <c r="I409">
        <v>16.9240598261437</v>
      </c>
      <c r="J409">
        <v>168.574635200898</v>
      </c>
      <c r="K409">
        <v>1.25636499134209</v>
      </c>
      <c r="L409">
        <v>98.3182345929314</v>
      </c>
      <c r="M409">
        <v>69.78458695524191</v>
      </c>
      <c r="N409">
        <v>0.03009331379417657</v>
      </c>
      <c r="O409">
        <v>756176164832.5122</v>
      </c>
      <c r="P409">
        <v>0.01668593065395862</v>
      </c>
      <c r="Q409">
        <v>27059725993.28067</v>
      </c>
      <c r="R409">
        <v>0.03157192323607205</v>
      </c>
      <c r="S409">
        <v>5909785120.249098</v>
      </c>
      <c r="T409">
        <v>0.03050747374019225</v>
      </c>
      <c r="U409">
        <v>353720943190.6541</v>
      </c>
      <c r="V409">
        <v>0.004367895496762753</v>
      </c>
      <c r="W409">
        <v>2406138555.011941</v>
      </c>
      <c r="X409">
        <v>0.01745068729252353</v>
      </c>
      <c r="Y409">
        <v>68325650848.18192</v>
      </c>
      <c r="Z409">
        <v>0.0277306554940755</v>
      </c>
      <c r="AA409">
        <v>3727164839.944513</v>
      </c>
      <c r="AB409">
        <v>0.02019317585485236</v>
      </c>
      <c r="AC409">
        <v>18790033099.01773</v>
      </c>
      <c r="AD409">
        <v>0.07000633579946758</v>
      </c>
      <c r="AE409">
        <v>2267631832.019866</v>
      </c>
      <c r="AF409">
        <v>0.01428098876775019</v>
      </c>
      <c r="AG409">
        <v>8505863554.070131</v>
      </c>
      <c r="AH409">
        <v>0.02902747360125724</v>
      </c>
      <c r="AI409">
        <v>32738663262.25957</v>
      </c>
      <c r="AJ409">
        <v>0.01811740762359659</v>
      </c>
      <c r="AK409">
        <v>18063872773.25124</v>
      </c>
    </row>
    <row r="410" spans="1:37">
      <c r="A410" s="2">
        <v>44680</v>
      </c>
      <c r="B410">
        <v>39747.9894270018</v>
      </c>
      <c r="C410">
        <v>0.843865662122536</v>
      </c>
      <c r="D410">
        <v>12.6545273567021</v>
      </c>
      <c r="E410">
        <v>2934.09959088252</v>
      </c>
      <c r="F410">
        <v>8.27268004246945</v>
      </c>
      <c r="G410">
        <v>406.368831723778</v>
      </c>
      <c r="H410">
        <v>8.16484094155105</v>
      </c>
      <c r="I410">
        <v>16.9770253622097</v>
      </c>
      <c r="J410">
        <v>165.703295428068</v>
      </c>
      <c r="K410">
        <v>1.2375963169453</v>
      </c>
      <c r="L410">
        <v>98.10717555655761</v>
      </c>
      <c r="M410">
        <v>67.2493888504176</v>
      </c>
      <c r="N410">
        <v>0.0135000395652356</v>
      </c>
      <c r="O410">
        <v>734549440566.0922</v>
      </c>
      <c r="P410">
        <v>0.00444841324527534</v>
      </c>
      <c r="Q410">
        <v>25849543272.32818</v>
      </c>
      <c r="R410">
        <v>-0.004430566016760729</v>
      </c>
      <c r="S410">
        <v>5587188569.768957</v>
      </c>
      <c r="T410">
        <v>0.01636873631403213</v>
      </c>
      <c r="U410">
        <v>339475946470.1008</v>
      </c>
      <c r="V410">
        <v>0.09231488994854864</v>
      </c>
      <c r="W410">
        <v>2245502761.534419</v>
      </c>
      <c r="X410">
        <v>0.03895796993408251</v>
      </c>
      <c r="Y410">
        <v>66070926887.25672</v>
      </c>
      <c r="Z410">
        <v>-0.004518284065226585</v>
      </c>
      <c r="AA410">
        <v>3478745075.047905</v>
      </c>
      <c r="AB410">
        <v>0.003129599907474967</v>
      </c>
      <c r="AC410">
        <v>17860704757.04871</v>
      </c>
      <c r="AD410">
        <v>-0.01703304752466517</v>
      </c>
      <c r="AE410">
        <v>2149157998.105402</v>
      </c>
      <c r="AF410">
        <v>-0.01493887089033008</v>
      </c>
      <c r="AG410">
        <v>7843565985.953203</v>
      </c>
      <c r="AH410">
        <v>-0.002146692698944852</v>
      </c>
      <c r="AI410">
        <v>31347708698.50063</v>
      </c>
      <c r="AJ410">
        <v>-0.03632891180469855</v>
      </c>
      <c r="AK410">
        <v>17036564817.84278</v>
      </c>
    </row>
    <row r="411" spans="1:37">
      <c r="A411" s="2">
        <v>44681</v>
      </c>
      <c r="B411">
        <v>38609.5059070719</v>
      </c>
      <c r="C411">
        <v>0.806125751402102</v>
      </c>
      <c r="D411">
        <v>11.9637565773651</v>
      </c>
      <c r="E411">
        <v>2815.62725832846</v>
      </c>
      <c r="F411">
        <v>7.72038910309703</v>
      </c>
      <c r="G411">
        <v>392.958794197803</v>
      </c>
      <c r="H411">
        <v>7.62064503012243</v>
      </c>
      <c r="I411">
        <v>16.1325916838481</v>
      </c>
      <c r="J411">
        <v>157.022458011567</v>
      </c>
      <c r="K411">
        <v>1.14123255260639</v>
      </c>
      <c r="L411">
        <v>93.940208158224</v>
      </c>
      <c r="M411">
        <v>63.4253420792765</v>
      </c>
      <c r="N411">
        <v>-0.02864254359382756</v>
      </c>
      <c r="O411">
        <v>717549313949.8607</v>
      </c>
      <c r="P411">
        <v>-0.04472265244862383</v>
      </c>
      <c r="Q411">
        <v>24156905855.28461</v>
      </c>
      <c r="R411">
        <v>-0.05458684942280001</v>
      </c>
      <c r="S411">
        <v>5110944345.479849</v>
      </c>
      <c r="T411">
        <v>-0.04037774754551726</v>
      </c>
      <c r="U411">
        <v>329156348874.1249</v>
      </c>
      <c r="V411">
        <v>-0.06676082436853881</v>
      </c>
      <c r="W411">
        <v>2115314951.650202</v>
      </c>
      <c r="X411">
        <v>-0.0329996704449278</v>
      </c>
      <c r="Y411">
        <v>63632106289.68148</v>
      </c>
      <c r="Z411">
        <v>-0.0666511344586268</v>
      </c>
      <c r="AA411">
        <v>3080067179.005847</v>
      </c>
      <c r="AB411">
        <v>-0.04973979011902063</v>
      </c>
      <c r="AC411">
        <v>16062470437.22021</v>
      </c>
      <c r="AD411">
        <v>-0.05238783811797731</v>
      </c>
      <c r="AE411">
        <v>1953975944.066177</v>
      </c>
      <c r="AF411">
        <v>-0.07786364828295544</v>
      </c>
      <c r="AG411">
        <v>7106559454.252037</v>
      </c>
      <c r="AH411">
        <v>-0.04247362514204078</v>
      </c>
      <c r="AI411">
        <v>28273857174.12093</v>
      </c>
      <c r="AJ411">
        <v>-0.05686366577467206</v>
      </c>
      <c r="AK411">
        <v>15209446091.69553</v>
      </c>
    </row>
    <row r="412" spans="1:37">
      <c r="A412" s="2">
        <v>44682</v>
      </c>
      <c r="B412">
        <v>37714.0949804208</v>
      </c>
      <c r="C412">
        <v>0.753340346441921</v>
      </c>
      <c r="D412">
        <v>10.9439825175455</v>
      </c>
      <c r="E412">
        <v>2729.73245441262</v>
      </c>
      <c r="F412">
        <v>7.27278308541422</v>
      </c>
      <c r="G412">
        <v>378.453836473761</v>
      </c>
      <c r="H412">
        <v>6.74728907515906</v>
      </c>
      <c r="I412">
        <v>14.5040144009556</v>
      </c>
      <c r="J412">
        <v>142.635177176844</v>
      </c>
      <c r="K412">
        <v>1.03399869405695</v>
      </c>
      <c r="L412">
        <v>84.65075743530829</v>
      </c>
      <c r="M412">
        <v>56.6218809080306</v>
      </c>
      <c r="N412">
        <v>-0.02319146297303676</v>
      </c>
      <c r="O412">
        <v>731762019526.0145</v>
      </c>
      <c r="P412">
        <v>-0.06548036068612217</v>
      </c>
      <c r="Q412">
        <v>25293088517.86105</v>
      </c>
      <c r="R412">
        <v>-0.08523861658544341</v>
      </c>
      <c r="S412">
        <v>5279151013.30336</v>
      </c>
      <c r="T412">
        <v>-0.03050645416994313</v>
      </c>
      <c r="U412">
        <v>341175452818.9055</v>
      </c>
      <c r="V412">
        <v>-0.05797713194316245</v>
      </c>
      <c r="W412">
        <v>2243727281.876205</v>
      </c>
      <c r="X412">
        <v>-0.03691215959081118</v>
      </c>
      <c r="Y412">
        <v>65577092106.78006</v>
      </c>
      <c r="Z412">
        <v>-0.1146039412032999</v>
      </c>
      <c r="AA412">
        <v>3246110449.213851</v>
      </c>
      <c r="AB412">
        <v>-0.1009495135566487</v>
      </c>
      <c r="AC412">
        <v>17039646619.60813</v>
      </c>
      <c r="AD412">
        <v>-0.09162562487503012</v>
      </c>
      <c r="AE412">
        <v>2004643568.718069</v>
      </c>
      <c r="AF412">
        <v>-0.09396319646204898</v>
      </c>
      <c r="AG412">
        <v>7569464351.642513</v>
      </c>
      <c r="AH412">
        <v>-0.09888684414313231</v>
      </c>
      <c r="AI412">
        <v>29958667097.35855</v>
      </c>
      <c r="AJ412">
        <v>-0.1072672365368109</v>
      </c>
      <c r="AK412">
        <v>15787926015.11866</v>
      </c>
    </row>
    <row r="413" spans="1:37">
      <c r="A413" s="2">
        <v>44683</v>
      </c>
      <c r="B413">
        <v>38459.226979135</v>
      </c>
      <c r="C413">
        <v>0.788772543171677</v>
      </c>
      <c r="D413">
        <v>11.3041607365909</v>
      </c>
      <c r="E413">
        <v>2829.09136440678</v>
      </c>
      <c r="F413">
        <v>7.71428472681175</v>
      </c>
      <c r="G413">
        <v>390.021697217157</v>
      </c>
      <c r="H413">
        <v>7.11102852562123</v>
      </c>
      <c r="I413">
        <v>15.3819915952469</v>
      </c>
      <c r="J413">
        <v>146.328117158432</v>
      </c>
      <c r="K413">
        <v>1.10135098491662</v>
      </c>
      <c r="L413">
        <v>89.6944711572967</v>
      </c>
      <c r="M413">
        <v>58.7758747929017</v>
      </c>
      <c r="N413">
        <v>0.01975738776446923</v>
      </c>
      <c r="O413">
        <v>733835507421.5258</v>
      </c>
      <c r="P413">
        <v>0.04703345160936179</v>
      </c>
      <c r="Q413">
        <v>25085922814.46765</v>
      </c>
      <c r="R413">
        <v>0.03291107405078164</v>
      </c>
      <c r="S413">
        <v>5225253139.757628</v>
      </c>
      <c r="T413">
        <v>0.03639877228024524</v>
      </c>
      <c r="U413">
        <v>345125611068.8355</v>
      </c>
      <c r="V413">
        <v>0.060706009819401</v>
      </c>
      <c r="W413">
        <v>2224740722.669196</v>
      </c>
      <c r="X413">
        <v>0.03056610774825108</v>
      </c>
      <c r="Y413">
        <v>65549428011.93523</v>
      </c>
      <c r="Z413">
        <v>0.05390897683653728</v>
      </c>
      <c r="AA413">
        <v>3175638439.568054</v>
      </c>
      <c r="AB413">
        <v>0.06053339234367106</v>
      </c>
      <c r="AC413">
        <v>16611947364.48128</v>
      </c>
      <c r="AD413">
        <v>0.02589080796674281</v>
      </c>
      <c r="AE413">
        <v>1976654503.873574</v>
      </c>
      <c r="AF413">
        <v>0.06513769431894501</v>
      </c>
      <c r="AG413">
        <v>7404221128.116886</v>
      </c>
      <c r="AH413">
        <v>0.05958261774376816</v>
      </c>
      <c r="AI413">
        <v>29321383421.63117</v>
      </c>
      <c r="AJ413">
        <v>0.03804172256958016</v>
      </c>
      <c r="AK413">
        <v>16245627183.57501</v>
      </c>
    </row>
    <row r="414" spans="1:37">
      <c r="A414" s="2">
        <v>44684</v>
      </c>
      <c r="B414">
        <v>38566.0628877849</v>
      </c>
      <c r="C414">
        <v>0.7823120186450589</v>
      </c>
      <c r="D414">
        <v>11.1887500911318</v>
      </c>
      <c r="E414">
        <v>2861.52780946815</v>
      </c>
      <c r="F414">
        <v>7.64900597172933</v>
      </c>
      <c r="G414">
        <v>389.85716419386</v>
      </c>
      <c r="H414">
        <v>6.95665039256341</v>
      </c>
      <c r="I414">
        <v>14.9914377501084</v>
      </c>
      <c r="J414">
        <v>144.281938394906</v>
      </c>
      <c r="K414">
        <v>1.07730822858324</v>
      </c>
      <c r="L414">
        <v>87.6827951022793</v>
      </c>
      <c r="M414">
        <v>60.4764992377226</v>
      </c>
      <c r="N414">
        <v>0.002777900572673131</v>
      </c>
      <c r="O414">
        <v>717476638587.8163</v>
      </c>
      <c r="P414">
        <v>-0.008190605241709004</v>
      </c>
      <c r="Q414">
        <v>24667252593.82762</v>
      </c>
      <c r="R414">
        <v>-0.010209572222865</v>
      </c>
      <c r="S414">
        <v>5181830084.775772</v>
      </c>
      <c r="T414">
        <v>0.01146532256591559</v>
      </c>
      <c r="U414">
        <v>335440828862.2165</v>
      </c>
      <c r="V414">
        <v>-0.008462061927211106</v>
      </c>
      <c r="W414">
        <v>2197163420.805188</v>
      </c>
      <c r="X414">
        <v>-0.0004218560774207347</v>
      </c>
      <c r="Y414">
        <v>64403672009.10112</v>
      </c>
      <c r="Z414">
        <v>-0.02170967708842564</v>
      </c>
      <c r="AA414">
        <v>3121902227.884282</v>
      </c>
      <c r="AB414">
        <v>-0.0253903301610946</v>
      </c>
      <c r="AC414">
        <v>16293607677.33762</v>
      </c>
      <c r="AD414">
        <v>-0.01398349683752553</v>
      </c>
      <c r="AE414">
        <v>1929022733.379965</v>
      </c>
      <c r="AF414">
        <v>-0.02183024000763956</v>
      </c>
      <c r="AG414">
        <v>7382189557.867358</v>
      </c>
      <c r="AH414">
        <v>-0.02242809427450143</v>
      </c>
      <c r="AI414">
        <v>28652611280.70947</v>
      </c>
      <c r="AJ414">
        <v>0.02893405586583087</v>
      </c>
      <c r="AK414">
        <v>15990631139.42785</v>
      </c>
    </row>
    <row r="415" spans="1:37">
      <c r="A415" s="2">
        <v>44685</v>
      </c>
      <c r="B415">
        <v>37704.4053153127</v>
      </c>
      <c r="C415">
        <v>0.769255662381913</v>
      </c>
      <c r="D415">
        <v>11.0957690053565</v>
      </c>
      <c r="E415">
        <v>2780.92367007598</v>
      </c>
      <c r="F415">
        <v>7.3953000588025</v>
      </c>
      <c r="G415">
        <v>383.042746438122</v>
      </c>
      <c r="H415">
        <v>6.83893420880427</v>
      </c>
      <c r="I415">
        <v>14.6997226124225</v>
      </c>
      <c r="J415">
        <v>140.777878346689</v>
      </c>
      <c r="K415">
        <v>1.07410265280319</v>
      </c>
      <c r="L415">
        <v>85.7304226536027</v>
      </c>
      <c r="M415">
        <v>59.5280055957807</v>
      </c>
      <c r="N415">
        <v>-0.02234237845276954</v>
      </c>
      <c r="O415">
        <v>754382187333.3162</v>
      </c>
      <c r="P415">
        <v>-0.01668944864960553</v>
      </c>
      <c r="Q415">
        <v>28705905791.9054</v>
      </c>
      <c r="R415">
        <v>-0.00831022992005126</v>
      </c>
      <c r="S415">
        <v>5664986640.488775</v>
      </c>
      <c r="T415">
        <v>-0.02816821808457315</v>
      </c>
      <c r="U415">
        <v>354277795660.131</v>
      </c>
      <c r="V415">
        <v>-0.0331684814817147</v>
      </c>
      <c r="W415">
        <v>2264710315.758948</v>
      </c>
      <c r="X415">
        <v>-0.01747926774624942</v>
      </c>
      <c r="Y415">
        <v>67631745264.7362</v>
      </c>
      <c r="Z415">
        <v>-0.01692138847238567</v>
      </c>
      <c r="AA415">
        <v>3620807973.025541</v>
      </c>
      <c r="AB415">
        <v>-0.01945878324337447</v>
      </c>
      <c r="AC415">
        <v>18028519909.92381</v>
      </c>
      <c r="AD415">
        <v>-0.02428620024930805</v>
      </c>
      <c r="AE415">
        <v>2170178013.899651</v>
      </c>
      <c r="AF415">
        <v>-0.00297554190620597</v>
      </c>
      <c r="AG415">
        <v>8018040134.630467</v>
      </c>
      <c r="AH415">
        <v>-0.0222663117251134</v>
      </c>
      <c r="AI415">
        <v>30902694563.78325</v>
      </c>
      <c r="AJ415">
        <v>-0.01568367306139096</v>
      </c>
      <c r="AK415">
        <v>17975982304.03814</v>
      </c>
    </row>
    <row r="416" spans="1:37">
      <c r="A416" s="2">
        <v>44686</v>
      </c>
      <c r="B416">
        <v>39641.852176505</v>
      </c>
      <c r="C416">
        <v>0.8952022723337461</v>
      </c>
      <c r="D416">
        <v>12.1303443287284</v>
      </c>
      <c r="E416">
        <v>2936.76534658095</v>
      </c>
      <c r="F416">
        <v>7.77169527616199</v>
      </c>
      <c r="G416">
        <v>402.241807717845</v>
      </c>
      <c r="H416">
        <v>7.9318523460029</v>
      </c>
      <c r="I416">
        <v>16.2602772255067</v>
      </c>
      <c r="J416">
        <v>158.371736085411</v>
      </c>
      <c r="K416">
        <v>1.16661840113694</v>
      </c>
      <c r="L416">
        <v>92.4629844632815</v>
      </c>
      <c r="M416">
        <v>66.9123838963985</v>
      </c>
      <c r="N416">
        <v>0.0513851589751888</v>
      </c>
      <c r="O416">
        <v>694664773112.4934</v>
      </c>
      <c r="P416">
        <v>0.1637252946073269</v>
      </c>
      <c r="Q416">
        <v>25361390501.82683</v>
      </c>
      <c r="R416">
        <v>0.09324052464254229</v>
      </c>
      <c r="S416">
        <v>5091497924.113475</v>
      </c>
      <c r="T416">
        <v>0.05603953757591329</v>
      </c>
      <c r="U416">
        <v>331377458641.3542</v>
      </c>
      <c r="V416">
        <v>0.05089654434122304</v>
      </c>
      <c r="W416">
        <v>2190129174.611314</v>
      </c>
      <c r="X416">
        <v>0.05012250318862121</v>
      </c>
      <c r="Y416">
        <v>63582369214.97816</v>
      </c>
      <c r="Z416">
        <v>0.1598082543024957</v>
      </c>
      <c r="AA416">
        <v>3338784554.205069</v>
      </c>
      <c r="AB416">
        <v>0.106162181030913</v>
      </c>
      <c r="AC416">
        <v>16124951204.86145</v>
      </c>
      <c r="AD416">
        <v>0.124976011468181</v>
      </c>
      <c r="AE416">
        <v>1938090962.054838</v>
      </c>
      <c r="AF416">
        <v>0.08613306008722965</v>
      </c>
      <c r="AG416">
        <v>7304069003.72049</v>
      </c>
      <c r="AH416">
        <v>0.07853176971822462</v>
      </c>
      <c r="AI416">
        <v>28245935207.51726</v>
      </c>
      <c r="AJ416">
        <v>0.1240488107523829</v>
      </c>
      <c r="AK416">
        <v>15880094975.47468</v>
      </c>
    </row>
    <row r="417" spans="1:37">
      <c r="A417" s="2">
        <v>44687</v>
      </c>
      <c r="B417">
        <v>36502.0245601403</v>
      </c>
      <c r="C417">
        <v>0.790902561004743</v>
      </c>
      <c r="D417">
        <v>10.9023422097909</v>
      </c>
      <c r="E417">
        <v>2746.63528112215</v>
      </c>
      <c r="F417">
        <v>7.51575883329133</v>
      </c>
      <c r="G417">
        <v>378.158023749116</v>
      </c>
      <c r="H417">
        <v>7.31404324569601</v>
      </c>
      <c r="I417">
        <v>14.5403629452121</v>
      </c>
      <c r="J417">
        <v>141.42983679703</v>
      </c>
      <c r="K417">
        <v>1.06273617490529</v>
      </c>
      <c r="L417">
        <v>84.51393823699939</v>
      </c>
      <c r="M417">
        <v>59.0791979459791</v>
      </c>
      <c r="N417">
        <v>-0.07920486667435833</v>
      </c>
      <c r="O417">
        <v>685963158996.4193</v>
      </c>
      <c r="P417">
        <v>-0.1165096588250375</v>
      </c>
      <c r="Q417">
        <v>25150519519.33469</v>
      </c>
      <c r="R417">
        <v>-0.1012339044679228</v>
      </c>
      <c r="S417">
        <v>5048477782.472247</v>
      </c>
      <c r="T417">
        <v>-0.06474132013310285</v>
      </c>
      <c r="U417">
        <v>325482729730.4156</v>
      </c>
      <c r="V417">
        <v>-0.03293186798711611</v>
      </c>
      <c r="W417">
        <v>2197830604.741009</v>
      </c>
      <c r="X417">
        <v>-0.0598738955191418</v>
      </c>
      <c r="Y417">
        <v>63821065626.50444</v>
      </c>
      <c r="Z417">
        <v>-0.07788963704275498</v>
      </c>
      <c r="AA417">
        <v>3473650720.101692</v>
      </c>
      <c r="AB417">
        <v>-0.1057739825983197</v>
      </c>
      <c r="AC417">
        <v>15886552008.16088</v>
      </c>
      <c r="AD417">
        <v>-0.1069755229509141</v>
      </c>
      <c r="AE417">
        <v>1899849969.275122</v>
      </c>
      <c r="AF417">
        <v>-0.08904559205513185</v>
      </c>
      <c r="AG417">
        <v>7181533563.096349</v>
      </c>
      <c r="AH417">
        <v>-0.08597003733357533</v>
      </c>
      <c r="AI417">
        <v>27347955311.359</v>
      </c>
      <c r="AJ417">
        <v>-0.1170663111113728</v>
      </c>
      <c r="AK417">
        <v>15333079739.79959</v>
      </c>
    </row>
    <row r="418" spans="1:37">
      <c r="A418" s="2">
        <v>44688</v>
      </c>
      <c r="B418">
        <v>36042.9995584453</v>
      </c>
      <c r="C418">
        <v>0.784326486239339</v>
      </c>
      <c r="D418">
        <v>10.8102238758395</v>
      </c>
      <c r="E418">
        <v>2697.48142811221</v>
      </c>
      <c r="F418">
        <v>7.45746998008235</v>
      </c>
      <c r="G418">
        <v>379.577677725104</v>
      </c>
      <c r="H418">
        <v>7.60948518084776</v>
      </c>
      <c r="I418">
        <v>14.3228625104697</v>
      </c>
      <c r="J418">
        <v>138.636858165613</v>
      </c>
      <c r="K418">
        <v>1.04490736668991</v>
      </c>
      <c r="L418">
        <v>81.7953391154193</v>
      </c>
      <c r="M418">
        <v>57.0461617690504</v>
      </c>
      <c r="N418">
        <v>-0.01257532992282984</v>
      </c>
      <c r="O418">
        <v>675826644283.5256</v>
      </c>
      <c r="P418">
        <v>-0.008314645936978504</v>
      </c>
      <c r="Q418">
        <v>25800944470.25818</v>
      </c>
      <c r="R418">
        <v>-0.008449407675781173</v>
      </c>
      <c r="S418">
        <v>4782303123.17764</v>
      </c>
      <c r="T418">
        <v>-0.01789602476447405</v>
      </c>
      <c r="U418">
        <v>318163134631.9022</v>
      </c>
      <c r="V418">
        <v>-0.007755551302522812</v>
      </c>
      <c r="W418">
        <v>2157847281.78843</v>
      </c>
      <c r="X418">
        <v>0.003754128927143663</v>
      </c>
      <c r="Y418">
        <v>61509137057.38732</v>
      </c>
      <c r="Z418">
        <v>0.04039379112580499</v>
      </c>
      <c r="AA418">
        <v>3278213331.325327</v>
      </c>
      <c r="AB418">
        <v>-0.01495839103617569</v>
      </c>
      <c r="AC418">
        <v>15290068177.90451</v>
      </c>
      <c r="AD418">
        <v>-0.01974815706975086</v>
      </c>
      <c r="AE418">
        <v>1814408166.502596</v>
      </c>
      <c r="AF418">
        <v>-0.0167763257112884</v>
      </c>
      <c r="AG418">
        <v>7022872641.197249</v>
      </c>
      <c r="AH418">
        <v>-0.03216746466075726</v>
      </c>
      <c r="AI418">
        <v>26472251687.21127</v>
      </c>
      <c r="AJ418">
        <v>-0.03441204768534034</v>
      </c>
      <c r="AK418">
        <v>14844065417.26569</v>
      </c>
    </row>
    <row r="419" spans="1:37">
      <c r="A419" s="2">
        <v>44689</v>
      </c>
      <c r="B419">
        <v>35508.7110227937</v>
      </c>
      <c r="C419">
        <v>0.762884215837456</v>
      </c>
      <c r="D419">
        <v>10.2402683801374</v>
      </c>
      <c r="E419">
        <v>2636.53088603156</v>
      </c>
      <c r="F419">
        <v>7.28096506994114</v>
      </c>
      <c r="G419">
        <v>365.827414097927</v>
      </c>
      <c r="H419">
        <v>7.18135407800798</v>
      </c>
      <c r="I419">
        <v>13.7824482160251</v>
      </c>
      <c r="J419">
        <v>132.400062660081</v>
      </c>
      <c r="K419">
        <v>1.02182232995763</v>
      </c>
      <c r="L419">
        <v>79.09415991785271</v>
      </c>
      <c r="M419">
        <v>55.1953478716965</v>
      </c>
      <c r="N419">
        <v>-0.01482364237707867</v>
      </c>
      <c r="O419">
        <v>648264015008.3544</v>
      </c>
      <c r="P419">
        <v>-0.02733844996704571</v>
      </c>
      <c r="Q419">
        <v>25026080883.23472</v>
      </c>
      <c r="R419">
        <v>-0.05272374580289052</v>
      </c>
      <c r="S419">
        <v>4665790492.503129</v>
      </c>
      <c r="T419">
        <v>-0.02259535188841144</v>
      </c>
      <c r="U419">
        <v>304090299467.9875</v>
      </c>
      <c r="V419">
        <v>-0.02366820256905156</v>
      </c>
      <c r="W419">
        <v>2076308494.585137</v>
      </c>
      <c r="X419">
        <v>-0.03622516400222886</v>
      </c>
      <c r="Y419">
        <v>59757246837.29049</v>
      </c>
      <c r="Z419">
        <v>-0.05626282102728042</v>
      </c>
      <c r="AA419">
        <v>3248560105.225989</v>
      </c>
      <c r="AB419">
        <v>-0.03773088613044828</v>
      </c>
      <c r="AC419">
        <v>14713350086.80738</v>
      </c>
      <c r="AD419">
        <v>-0.0449865612078546</v>
      </c>
      <c r="AE419">
        <v>1728419014.810143</v>
      </c>
      <c r="AF419">
        <v>-0.02209290265165764</v>
      </c>
      <c r="AG419">
        <v>6699047814.084188</v>
      </c>
      <c r="AH419">
        <v>-0.03302363223600091</v>
      </c>
      <c r="AI419">
        <v>25190600721.80292</v>
      </c>
      <c r="AJ419">
        <v>-0.03244414418005659</v>
      </c>
      <c r="AK419">
        <v>13840053164.99827</v>
      </c>
    </row>
    <row r="420" spans="1:37">
      <c r="A420" s="2">
        <v>44690</v>
      </c>
      <c r="B420">
        <v>34058.9066861484</v>
      </c>
      <c r="C420">
        <v>0.739972992542944</v>
      </c>
      <c r="D420">
        <v>9.990781767295919</v>
      </c>
      <c r="E420">
        <v>2519.63678281707</v>
      </c>
      <c r="F420">
        <v>6.9894224767113</v>
      </c>
      <c r="G420">
        <v>355.407995135773</v>
      </c>
      <c r="H420">
        <v>7.11639481677269</v>
      </c>
      <c r="I420">
        <v>13.2602501530914</v>
      </c>
      <c r="J420">
        <v>126.046138811714</v>
      </c>
      <c r="K420">
        <v>0.974706077642625</v>
      </c>
      <c r="L420">
        <v>75.1537633172282</v>
      </c>
      <c r="M420">
        <v>51.4588469645749</v>
      </c>
      <c r="N420">
        <v>-0.04082953998850147</v>
      </c>
      <c r="O420">
        <v>579753962710.6417</v>
      </c>
      <c r="P420">
        <v>-0.03003237295893091</v>
      </c>
      <c r="Q420">
        <v>20891364749.76067</v>
      </c>
      <c r="R420">
        <v>-0.02436328849792635</v>
      </c>
      <c r="S420">
        <v>3901142387.984706</v>
      </c>
      <c r="T420">
        <v>-0.04433632992270231</v>
      </c>
      <c r="U420">
        <v>272537857326.3725</v>
      </c>
      <c r="V420">
        <v>-0.04004175139274457</v>
      </c>
      <c r="W420">
        <v>1687579849.099333</v>
      </c>
      <c r="X420">
        <v>-0.02848178829857972</v>
      </c>
      <c r="Y420">
        <v>50830245620.81467</v>
      </c>
      <c r="Z420">
        <v>-0.00904554496682175</v>
      </c>
      <c r="AA420">
        <v>2778897106.742097</v>
      </c>
      <c r="AB420">
        <v>-0.03788862869272613</v>
      </c>
      <c r="AC420">
        <v>12027602040.60294</v>
      </c>
      <c r="AD420">
        <v>-0.04799033868042668</v>
      </c>
      <c r="AE420">
        <v>1399874621.637344</v>
      </c>
      <c r="AF420">
        <v>-0.04611002415357146</v>
      </c>
      <c r="AG420">
        <v>5688769711.934338</v>
      </c>
      <c r="AH420">
        <v>-0.04981905876131698</v>
      </c>
      <c r="AI420">
        <v>21434934559.2991</v>
      </c>
      <c r="AJ420">
        <v>-0.06769593908180849</v>
      </c>
      <c r="AK420">
        <v>11498396320.77772</v>
      </c>
    </row>
    <row r="421" spans="1:37">
      <c r="A421" s="2">
        <v>44691</v>
      </c>
      <c r="B421">
        <v>30457.9218194039</v>
      </c>
      <c r="C421">
        <v>0.617717403069003</v>
      </c>
      <c r="D421">
        <v>8.35345314028301</v>
      </c>
      <c r="E421">
        <v>2257.95058188194</v>
      </c>
      <c r="F421">
        <v>5.68085549873778</v>
      </c>
      <c r="G421">
        <v>302.314391048538</v>
      </c>
      <c r="H421">
        <v>6.08753673202804</v>
      </c>
      <c r="I421">
        <v>10.8378029322995</v>
      </c>
      <c r="J421">
        <v>102.083747504571</v>
      </c>
      <c r="K421">
        <v>0.827711425028799</v>
      </c>
      <c r="L421">
        <v>63.9236881180596</v>
      </c>
      <c r="M421">
        <v>42.7526553442528</v>
      </c>
      <c r="N421">
        <v>-0.1057281403636191</v>
      </c>
      <c r="O421">
        <v>589925285909.3048</v>
      </c>
      <c r="P421">
        <v>-0.1652162858725496</v>
      </c>
      <c r="Q421">
        <v>21224931557.49946</v>
      </c>
      <c r="R421">
        <v>-0.1638839347259674</v>
      </c>
      <c r="S421">
        <v>4008395129.570324</v>
      </c>
      <c r="T421">
        <v>-0.1038587000792047</v>
      </c>
      <c r="U421">
        <v>282825657376.8984</v>
      </c>
      <c r="V421">
        <v>-0.18722104470486</v>
      </c>
      <c r="W421">
        <v>1743146397.513214</v>
      </c>
      <c r="X421">
        <v>-0.1493877594592439</v>
      </c>
      <c r="Y421">
        <v>53522767220.65837</v>
      </c>
      <c r="Z421">
        <v>-0.1445757453366311</v>
      </c>
      <c r="AA421">
        <v>2769473500.866569</v>
      </c>
      <c r="AB421">
        <v>-0.1826848809656241</v>
      </c>
      <c r="AC421">
        <v>12554074985.62691</v>
      </c>
      <c r="AD421">
        <v>-0.1901080948059639</v>
      </c>
      <c r="AE421">
        <v>1441612506.596531</v>
      </c>
      <c r="AF421">
        <v>-0.1508092090380105</v>
      </c>
      <c r="AG421">
        <v>6120844430.967525</v>
      </c>
      <c r="AH421">
        <v>-0.1494279820927373</v>
      </c>
      <c r="AI421">
        <v>22415724560.27341</v>
      </c>
      <c r="AJ421">
        <v>-0.1691874601526844</v>
      </c>
      <c r="AK421">
        <v>11947258881.00572</v>
      </c>
    </row>
    <row r="422" spans="1:37">
      <c r="A422" s="2">
        <v>44692</v>
      </c>
      <c r="B422">
        <v>30990.7351659848</v>
      </c>
      <c r="C422">
        <v>0.627580330871687</v>
      </c>
      <c r="D422">
        <v>8.583111702288271</v>
      </c>
      <c r="E422">
        <v>2342.92739614261</v>
      </c>
      <c r="F422">
        <v>5.82529048745498</v>
      </c>
      <c r="G422">
        <v>318.328242996333</v>
      </c>
      <c r="H422">
        <v>6.06689309366653</v>
      </c>
      <c r="I422">
        <v>11.3082941740253</v>
      </c>
      <c r="J422">
        <v>105.1258347591</v>
      </c>
      <c r="K422">
        <v>0.890577949693984</v>
      </c>
      <c r="L422">
        <v>66.59009404100949</v>
      </c>
      <c r="M422">
        <v>44.4173637752455</v>
      </c>
      <c r="N422">
        <v>0.01749342419814925</v>
      </c>
      <c r="O422">
        <v>548185826716.4268</v>
      </c>
      <c r="P422">
        <v>0.01596673131383697</v>
      </c>
      <c r="Q422">
        <v>17304710555.56224</v>
      </c>
      <c r="R422">
        <v>0.0274926498237924</v>
      </c>
      <c r="S422">
        <v>3217064050.255152</v>
      </c>
      <c r="T422">
        <v>0.03763448808071113</v>
      </c>
      <c r="U422">
        <v>249698380426.194</v>
      </c>
      <c r="V422">
        <v>0.02542486580573855</v>
      </c>
      <c r="W422">
        <v>1239698138.147119</v>
      </c>
      <c r="X422">
        <v>0.05297085557936243</v>
      </c>
      <c r="Y422">
        <v>45171124126.48435</v>
      </c>
      <c r="Z422">
        <v>-0.003391131630122057</v>
      </c>
      <c r="AA422">
        <v>2214221122.387633</v>
      </c>
      <c r="AB422">
        <v>0.04341204990207115</v>
      </c>
      <c r="AC422">
        <v>9873849262.209011</v>
      </c>
      <c r="AD422">
        <v>0.02979991750785582</v>
      </c>
      <c r="AE422">
        <v>1120653122.522461</v>
      </c>
      <c r="AF422">
        <v>0.07595222533384449</v>
      </c>
      <c r="AG422">
        <v>4543512677.026012</v>
      </c>
      <c r="AH422">
        <v>0.04171232920768508</v>
      </c>
      <c r="AI422">
        <v>16772334182.19035</v>
      </c>
      <c r="AJ422">
        <v>0.03893812951705899</v>
      </c>
      <c r="AK422">
        <v>8293626912.446437</v>
      </c>
    </row>
    <row r="423" spans="1:37">
      <c r="A423" s="2">
        <v>44693</v>
      </c>
      <c r="B423">
        <v>28796.5568217417</v>
      </c>
      <c r="C423">
        <v>0.511666949157313</v>
      </c>
      <c r="D423">
        <v>6.88864725262646</v>
      </c>
      <c r="E423">
        <v>2068.27522092344</v>
      </c>
      <c r="F423">
        <v>4.21198449064754</v>
      </c>
      <c r="G423">
        <v>268.656598379372</v>
      </c>
      <c r="H423">
        <v>4.85054030344062</v>
      </c>
      <c r="I423">
        <v>8.892113147396779</v>
      </c>
      <c r="J423">
        <v>81.7199031284751</v>
      </c>
      <c r="K423">
        <v>0.661077446086118</v>
      </c>
      <c r="L423">
        <v>49.825067709728</v>
      </c>
      <c r="M423">
        <v>30.8350202847718</v>
      </c>
      <c r="N423">
        <v>-0.07080110660464145</v>
      </c>
      <c r="O423">
        <v>552665350184.0129</v>
      </c>
      <c r="P423">
        <v>-0.1846988760042468</v>
      </c>
      <c r="Q423">
        <v>15983011542.39567</v>
      </c>
      <c r="R423">
        <v>-0.1974184315007882</v>
      </c>
      <c r="S423">
        <v>3063932409.758164</v>
      </c>
      <c r="T423">
        <v>-0.1172260718242302</v>
      </c>
      <c r="U423">
        <v>236465889627.9622</v>
      </c>
      <c r="V423">
        <v>-0.2769485917108797</v>
      </c>
      <c r="W423">
        <v>1152522504.19897</v>
      </c>
      <c r="X423">
        <v>-0.1560390751050426</v>
      </c>
      <c r="Y423">
        <v>45257610333.02061</v>
      </c>
      <c r="Z423">
        <v>-0.2004902297513218</v>
      </c>
      <c r="AA423">
        <v>2138598748.568696</v>
      </c>
      <c r="AB423">
        <v>-0.2136645005378788</v>
      </c>
      <c r="AC423">
        <v>9641736625.146204</v>
      </c>
      <c r="AD423">
        <v>-0.2226468087912027</v>
      </c>
      <c r="AE423">
        <v>1061451748.1675</v>
      </c>
      <c r="AF423">
        <v>-0.2576983897779255</v>
      </c>
      <c r="AG423">
        <v>4133941257.365029</v>
      </c>
      <c r="AH423">
        <v>-0.2517645690807517</v>
      </c>
      <c r="AI423">
        <v>15030283177.73118</v>
      </c>
      <c r="AJ423">
        <v>-0.3057890504083305</v>
      </c>
      <c r="AK423">
        <v>8171648807.298695</v>
      </c>
    </row>
    <row r="424" spans="1:37">
      <c r="A424" s="2">
        <v>44694</v>
      </c>
      <c r="B424">
        <v>29030.7070417884</v>
      </c>
      <c r="C424">
        <v>0.472586855930686</v>
      </c>
      <c r="D424">
        <v>6.56074894593403</v>
      </c>
      <c r="E424">
        <v>1958.4534585038</v>
      </c>
      <c r="F424">
        <v>3.8904959530567</v>
      </c>
      <c r="G424">
        <v>269.170977653833</v>
      </c>
      <c r="H424">
        <v>4.68487962558787</v>
      </c>
      <c r="I424">
        <v>8.67477965564818</v>
      </c>
      <c r="J424">
        <v>77.3938702904653</v>
      </c>
      <c r="K424">
        <v>0.601485133409536</v>
      </c>
      <c r="L424">
        <v>44.6280128857277</v>
      </c>
      <c r="M424">
        <v>30.3842206725968</v>
      </c>
      <c r="N424">
        <v>0.008131188096415665</v>
      </c>
      <c r="O424">
        <v>557552945765.9541</v>
      </c>
      <c r="P424">
        <v>-0.07637799019653269</v>
      </c>
      <c r="Q424">
        <v>17882878867.73848</v>
      </c>
      <c r="R424">
        <v>-0.04759981091605625</v>
      </c>
      <c r="S424">
        <v>3327396382.554284</v>
      </c>
      <c r="T424">
        <v>-0.05309823436873495</v>
      </c>
      <c r="U424">
        <v>243446671953.5978</v>
      </c>
      <c r="V424">
        <v>-0.07632709434345875</v>
      </c>
      <c r="W424">
        <v>1281940896.832469</v>
      </c>
      <c r="X424">
        <v>0.001914634807274052</v>
      </c>
      <c r="Y424">
        <v>48960862650.7748</v>
      </c>
      <c r="Z424">
        <v>-0.03415303605151832</v>
      </c>
      <c r="AA424">
        <v>2321617926.979716</v>
      </c>
      <c r="AB424">
        <v>-0.02444115230497546</v>
      </c>
      <c r="AC424">
        <v>11600828316.70564</v>
      </c>
      <c r="AD424">
        <v>-0.05293732215037827</v>
      </c>
      <c r="AE424">
        <v>1132459471.76694</v>
      </c>
      <c r="AF424">
        <v>-0.09014422293393276</v>
      </c>
      <c r="AG424">
        <v>4596587165.430295</v>
      </c>
      <c r="AH424">
        <v>-0.1043060263214778</v>
      </c>
      <c r="AI424">
        <v>16483109389.16744</v>
      </c>
      <c r="AJ424">
        <v>-0.01461972808876766</v>
      </c>
      <c r="AK424">
        <v>8671517899.017897</v>
      </c>
    </row>
    <row r="425" spans="1:37">
      <c r="A425" s="2">
        <v>44695</v>
      </c>
      <c r="B425">
        <v>29285.9346718293</v>
      </c>
      <c r="C425">
        <v>0.528762272158573</v>
      </c>
      <c r="D425">
        <v>7.1249000924504</v>
      </c>
      <c r="E425">
        <v>2016.05178404442</v>
      </c>
      <c r="F425">
        <v>4.32736528181803</v>
      </c>
      <c r="G425">
        <v>291.196180476825</v>
      </c>
      <c r="H425">
        <v>5.08580701816372</v>
      </c>
      <c r="I425">
        <v>10.4356048614244</v>
      </c>
      <c r="J425">
        <v>82.5688927174462</v>
      </c>
      <c r="K425">
        <v>0.668799741530355</v>
      </c>
      <c r="L425">
        <v>48.9224094681473</v>
      </c>
      <c r="M425">
        <v>32.2446459333885</v>
      </c>
      <c r="N425">
        <v>0.008791643609420641</v>
      </c>
      <c r="O425">
        <v>572165175851.9955</v>
      </c>
      <c r="P425">
        <v>0.1188679192468403</v>
      </c>
      <c r="Q425">
        <v>18107861765.63173</v>
      </c>
      <c r="R425">
        <v>0.08598883315996986</v>
      </c>
      <c r="S425">
        <v>3388270363.205927</v>
      </c>
      <c r="T425">
        <v>0.0294101068833279</v>
      </c>
      <c r="U425">
        <v>247946859793.8842</v>
      </c>
      <c r="V425">
        <v>0.1122914235184049</v>
      </c>
      <c r="W425">
        <v>1270754747.742922</v>
      </c>
      <c r="X425">
        <v>0.0818260683784322</v>
      </c>
      <c r="Y425">
        <v>49694485202.53761</v>
      </c>
      <c r="Z425">
        <v>0.08557901688360681</v>
      </c>
      <c r="AA425">
        <v>2360543274.322104</v>
      </c>
      <c r="AB425">
        <v>0.2029821246963592</v>
      </c>
      <c r="AC425">
        <v>12639412803.45944</v>
      </c>
      <c r="AD425">
        <v>0.06686605034169557</v>
      </c>
      <c r="AE425">
        <v>1181413255.9001</v>
      </c>
      <c r="AF425">
        <v>0.1119140014970017</v>
      </c>
      <c r="AG425">
        <v>4694414710.485584</v>
      </c>
      <c r="AH425">
        <v>0.09622647984385102</v>
      </c>
      <c r="AI425">
        <v>17617489467.8929</v>
      </c>
      <c r="AJ425">
        <v>0.06122998120763379</v>
      </c>
      <c r="AK425">
        <v>9106031423.141712</v>
      </c>
    </row>
    <row r="426" spans="1:37">
      <c r="A426" s="2">
        <v>44696</v>
      </c>
      <c r="B426">
        <v>30051.935755114</v>
      </c>
      <c r="C426">
        <v>0.535414582961923</v>
      </c>
      <c r="D426">
        <v>7.25524856329888</v>
      </c>
      <c r="E426">
        <v>2053.09169362946</v>
      </c>
      <c r="F426">
        <v>4.2896049191313</v>
      </c>
      <c r="G426">
        <v>295.559422327949</v>
      </c>
      <c r="H426">
        <v>5.17107807090577</v>
      </c>
      <c r="I426">
        <v>11.3663793228992</v>
      </c>
      <c r="J426">
        <v>86.1364451936027</v>
      </c>
      <c r="K426">
        <v>0.683033570780801</v>
      </c>
      <c r="L426">
        <v>52.227457803931</v>
      </c>
      <c r="M426">
        <v>33.8600070213932</v>
      </c>
      <c r="N426">
        <v>0.02615593771782621</v>
      </c>
      <c r="O426">
        <v>593719447221.4788</v>
      </c>
      <c r="P426">
        <v>0.01258091046510046</v>
      </c>
      <c r="Q426">
        <v>20118356429.84389</v>
      </c>
      <c r="R426">
        <v>0.018294778755789</v>
      </c>
      <c r="S426">
        <v>3681105100.040943</v>
      </c>
      <c r="T426">
        <v>0.01837249909857674</v>
      </c>
      <c r="U426">
        <v>258345620834.8336</v>
      </c>
      <c r="V426">
        <v>-0.008725947598041905</v>
      </c>
      <c r="W426">
        <v>1385214200.129066</v>
      </c>
      <c r="X426">
        <v>0.01498385673870883</v>
      </c>
      <c r="Y426">
        <v>52325991261.97752</v>
      </c>
      <c r="Z426">
        <v>0.01676647431518896</v>
      </c>
      <c r="AA426">
        <v>2475347736.0436</v>
      </c>
      <c r="AB426">
        <v>0.08919219094960584</v>
      </c>
      <c r="AC426">
        <v>13054104487.21045</v>
      </c>
      <c r="AD426">
        <v>0.04320697975646581</v>
      </c>
      <c r="AE426">
        <v>1256043076.981685</v>
      </c>
      <c r="AF426">
        <v>0.02128264765455179</v>
      </c>
      <c r="AG426">
        <v>5024730291.444168</v>
      </c>
      <c r="AH426">
        <v>0.06755694111786492</v>
      </c>
      <c r="AI426">
        <v>19711959025.116</v>
      </c>
      <c r="AJ426">
        <v>0.05009703289475542</v>
      </c>
      <c r="AK426">
        <v>9741121686.895164</v>
      </c>
    </row>
    <row r="427" spans="1:37">
      <c r="A427" s="2">
        <v>44697</v>
      </c>
      <c r="B427">
        <v>31182.6212460549</v>
      </c>
      <c r="C427">
        <v>0.594861036448187</v>
      </c>
      <c r="D427">
        <v>7.88229085212497</v>
      </c>
      <c r="E427">
        <v>2138.96401139684</v>
      </c>
      <c r="F427">
        <v>4.67597831719946</v>
      </c>
      <c r="G427">
        <v>311.21038254236</v>
      </c>
      <c r="H427">
        <v>5.42257222519983</v>
      </c>
      <c r="I427">
        <v>11.7362433613453</v>
      </c>
      <c r="J427">
        <v>91.5767801561302</v>
      </c>
      <c r="K427">
        <v>0.731094222568282</v>
      </c>
      <c r="L427">
        <v>58.436651075023</v>
      </c>
      <c r="M427">
        <v>36.2196509565631</v>
      </c>
      <c r="N427">
        <v>0.03762438134283874</v>
      </c>
      <c r="O427">
        <v>569123627708.793</v>
      </c>
      <c r="P427">
        <v>0.1110288277121725</v>
      </c>
      <c r="Q427">
        <v>18818457597.35051</v>
      </c>
      <c r="R427">
        <v>0.08642602432644719</v>
      </c>
      <c r="S427">
        <v>3469263571.194809</v>
      </c>
      <c r="T427">
        <v>0.0418258561143825</v>
      </c>
      <c r="U427">
        <v>244320114332.4997</v>
      </c>
      <c r="V427">
        <v>0.09007202419620652</v>
      </c>
      <c r="W427">
        <v>1336471572.871775</v>
      </c>
      <c r="X427">
        <v>0.05295368386883936</v>
      </c>
      <c r="Y427">
        <v>49981836272.97708</v>
      </c>
      <c r="Z427">
        <v>0.04863476258636501</v>
      </c>
      <c r="AA427">
        <v>2302876473.493746</v>
      </c>
      <c r="AB427">
        <v>0.03254018082090204</v>
      </c>
      <c r="AC427">
        <v>11859087091.07973</v>
      </c>
      <c r="AD427">
        <v>0.06315950176838214</v>
      </c>
      <c r="AE427">
        <v>1157768068.236561</v>
      </c>
      <c r="AF427">
        <v>0.07036352800718304</v>
      </c>
      <c r="AG427">
        <v>4653063183.373023</v>
      </c>
      <c r="AH427">
        <v>0.1188875264502085</v>
      </c>
      <c r="AI427">
        <v>18157443633.3853</v>
      </c>
      <c r="AJ427">
        <v>0.06968822935208041</v>
      </c>
      <c r="AK427">
        <v>8802157388.178602</v>
      </c>
    </row>
    <row r="428" spans="1:37">
      <c r="A428" s="2">
        <v>44698</v>
      </c>
      <c r="B428">
        <v>29889.6124757452</v>
      </c>
      <c r="C428">
        <v>0.556425532560417</v>
      </c>
      <c r="D428">
        <v>7.42867801045265</v>
      </c>
      <c r="E428">
        <v>2022.61946464056</v>
      </c>
      <c r="F428">
        <v>4.51144097116504</v>
      </c>
      <c r="G428">
        <v>297.268451328617</v>
      </c>
      <c r="H428">
        <v>5.04475141872082</v>
      </c>
      <c r="I428">
        <v>10.6586938911436</v>
      </c>
      <c r="J428">
        <v>84.41090580251389</v>
      </c>
      <c r="K428">
        <v>0.677016956791022</v>
      </c>
      <c r="L428">
        <v>53.8059695327719</v>
      </c>
      <c r="M428">
        <v>32.7092035081625</v>
      </c>
      <c r="N428">
        <v>-0.04146568564928721</v>
      </c>
      <c r="O428">
        <v>579600659156.967</v>
      </c>
      <c r="P428">
        <v>-0.06461257593414038</v>
      </c>
      <c r="Q428">
        <v>19560122530.59166</v>
      </c>
      <c r="R428">
        <v>-0.05754835113069079</v>
      </c>
      <c r="S428">
        <v>3607308244.421628</v>
      </c>
      <c r="T428">
        <v>-0.05439294262847449</v>
      </c>
      <c r="U428">
        <v>252835014001.8261</v>
      </c>
      <c r="V428">
        <v>-0.03518779063393196</v>
      </c>
      <c r="W428">
        <v>1391690642.111938</v>
      </c>
      <c r="X428">
        <v>-0.04479905554515129</v>
      </c>
      <c r="Y428">
        <v>51486483857.91542</v>
      </c>
      <c r="Z428">
        <v>-0.06967556922952511</v>
      </c>
      <c r="AA428">
        <v>2496600554.076144</v>
      </c>
      <c r="AB428">
        <v>-0.09181383148126743</v>
      </c>
      <c r="AC428">
        <v>12294290423.01713</v>
      </c>
      <c r="AD428">
        <v>-0.07824990506762886</v>
      </c>
      <c r="AE428">
        <v>1270670536.081947</v>
      </c>
      <c r="AF428">
        <v>-0.07396757368330775</v>
      </c>
      <c r="AG428">
        <v>5013879667.045874</v>
      </c>
      <c r="AH428">
        <v>-0.07924276044337442</v>
      </c>
      <c r="AI428">
        <v>19243205920.76212</v>
      </c>
      <c r="AJ428">
        <v>-0.09692107338666922</v>
      </c>
      <c r="AK428">
        <v>9270376627.931566</v>
      </c>
    </row>
    <row r="429" spans="1:37">
      <c r="A429" s="2">
        <v>44699</v>
      </c>
      <c r="B429">
        <v>30438.1944476914</v>
      </c>
      <c r="C429">
        <v>0.578355135628322</v>
      </c>
      <c r="D429">
        <v>7.72427083798377</v>
      </c>
      <c r="E429">
        <v>2092.88074547048</v>
      </c>
      <c r="F429">
        <v>4.72117224573737</v>
      </c>
      <c r="G429">
        <v>306.217387396654</v>
      </c>
      <c r="H429">
        <v>5.46912929639125</v>
      </c>
      <c r="I429">
        <v>11.0464892894975</v>
      </c>
      <c r="J429">
        <v>92.48888314371411</v>
      </c>
      <c r="K429">
        <v>0.7295154654313351</v>
      </c>
      <c r="L429">
        <v>57.0780131389878</v>
      </c>
      <c r="M429">
        <v>34.4479899463172</v>
      </c>
      <c r="N429">
        <v>0.01835359934463399</v>
      </c>
      <c r="O429">
        <v>547884395932.6261</v>
      </c>
      <c r="P429">
        <v>0.03941156863703732</v>
      </c>
      <c r="Q429">
        <v>17188950716.16577</v>
      </c>
      <c r="R429">
        <v>0.03979077126713548</v>
      </c>
      <c r="S429">
        <v>3191037903.652898</v>
      </c>
      <c r="T429">
        <v>0.03473776558479158</v>
      </c>
      <c r="U429">
        <v>232096764910.0308</v>
      </c>
      <c r="V429">
        <v>0.04648875512565298</v>
      </c>
      <c r="W429">
        <v>1280910036.75658</v>
      </c>
      <c r="X429">
        <v>0.03010388767472771</v>
      </c>
      <c r="Y429">
        <v>48560887352.62671</v>
      </c>
      <c r="Z429">
        <v>0.08412265391225926</v>
      </c>
      <c r="AA429">
        <v>2238607164.862061</v>
      </c>
      <c r="AB429">
        <v>0.03638301299525293</v>
      </c>
      <c r="AC429">
        <v>10638540348.85552</v>
      </c>
      <c r="AD429">
        <v>0.0956982662891841</v>
      </c>
      <c r="AE429">
        <v>1126779419.069443</v>
      </c>
      <c r="AF429">
        <v>0.07754386077588005</v>
      </c>
      <c r="AG429">
        <v>4331204392.446989</v>
      </c>
      <c r="AH429">
        <v>0.06081190683169413</v>
      </c>
      <c r="AI429">
        <v>16868357193.85013</v>
      </c>
      <c r="AJ429">
        <v>0.05315893545744044</v>
      </c>
      <c r="AK429">
        <v>8021751586.374464</v>
      </c>
    </row>
    <row r="430" spans="1:37">
      <c r="A430" s="2">
        <v>44700</v>
      </c>
      <c r="B430">
        <v>28771.2204786675</v>
      </c>
      <c r="C430">
        <v>0.50824415374743</v>
      </c>
      <c r="D430">
        <v>6.83291788557396</v>
      </c>
      <c r="E430">
        <v>1921.00792752776</v>
      </c>
      <c r="F430">
        <v>4.32641143808015</v>
      </c>
      <c r="G430">
        <v>288.817315546757</v>
      </c>
      <c r="H430">
        <v>4.90396111162805</v>
      </c>
      <c r="I430">
        <v>9.55600989094259</v>
      </c>
      <c r="J430">
        <v>82.0124021390975</v>
      </c>
      <c r="K430">
        <v>0.630186761162511</v>
      </c>
      <c r="L430">
        <v>50.0016520981882</v>
      </c>
      <c r="M430">
        <v>29.8081116921034</v>
      </c>
      <c r="N430">
        <v>-0.05476586240647829</v>
      </c>
      <c r="O430">
        <v>576220001510.7358</v>
      </c>
      <c r="P430">
        <v>-0.1212247934908086</v>
      </c>
      <c r="Q430">
        <v>17980032179.66003</v>
      </c>
      <c r="R430">
        <v>-0.1153963877116556</v>
      </c>
      <c r="S430">
        <v>3356817102.919793</v>
      </c>
      <c r="T430">
        <v>-0.08212260460358101</v>
      </c>
      <c r="U430">
        <v>243645372231.2092</v>
      </c>
      <c r="V430">
        <v>-0.08361499795175653</v>
      </c>
      <c r="W430">
        <v>1352836857.504766</v>
      </c>
      <c r="X430">
        <v>-0.05682261219007156</v>
      </c>
      <c r="Y430">
        <v>51520795781.6107</v>
      </c>
      <c r="Z430">
        <v>-0.1033378722891267</v>
      </c>
      <c r="AA430">
        <v>2360314289.240621</v>
      </c>
      <c r="AB430">
        <v>-0.1349278815643257</v>
      </c>
      <c r="AC430">
        <v>11150143872.69699</v>
      </c>
      <c r="AD430">
        <v>-0.11327286748979</v>
      </c>
      <c r="AE430">
        <v>1250001990.011176</v>
      </c>
      <c r="AF430">
        <v>-0.136157091899477</v>
      </c>
      <c r="AG430">
        <v>4520784110.212056</v>
      </c>
      <c r="AH430">
        <v>-0.1239770036067708</v>
      </c>
      <c r="AI430">
        <v>17538782537.79103</v>
      </c>
      <c r="AJ430">
        <v>-0.1346922784593371</v>
      </c>
      <c r="AK430">
        <v>8118466692.711784</v>
      </c>
    </row>
    <row r="431" spans="1:37">
      <c r="A431" s="2">
        <v>44701</v>
      </c>
      <c r="B431">
        <v>30257.8852483928</v>
      </c>
      <c r="C431">
        <v>0.531634908401278</v>
      </c>
      <c r="D431">
        <v>7.18789820543484</v>
      </c>
      <c r="E431">
        <v>2016.37226154296</v>
      </c>
      <c r="F431">
        <v>4.56935201240624</v>
      </c>
      <c r="G431">
        <v>306.421458578899</v>
      </c>
      <c r="H431">
        <v>5.1705764492044</v>
      </c>
      <c r="I431">
        <v>10.0127123542069</v>
      </c>
      <c r="J431">
        <v>90.9791403172802</v>
      </c>
      <c r="K431">
        <v>0.657770457865629</v>
      </c>
      <c r="L431">
        <v>51.9890158869833</v>
      </c>
      <c r="M431">
        <v>30.1674957234445</v>
      </c>
      <c r="N431">
        <v>0.05167193970195294</v>
      </c>
      <c r="O431">
        <v>556558230492.3479</v>
      </c>
      <c r="P431">
        <v>0.04602267331828847</v>
      </c>
      <c r="Q431">
        <v>17510626814.27109</v>
      </c>
      <c r="R431">
        <v>0.05195149799916887</v>
      </c>
      <c r="S431">
        <v>3219620332.630453</v>
      </c>
      <c r="T431">
        <v>0.04964286333681556</v>
      </c>
      <c r="U431">
        <v>237104421494.0905</v>
      </c>
      <c r="V431">
        <v>0.05615290589049815</v>
      </c>
      <c r="W431">
        <v>1312684810.179327</v>
      </c>
      <c r="X431">
        <v>0.06095251941115709</v>
      </c>
      <c r="Y431">
        <v>50897619676.00981</v>
      </c>
      <c r="Z431">
        <v>0.05436734335926197</v>
      </c>
      <c r="AA431">
        <v>2333614374.74936</v>
      </c>
      <c r="AB431">
        <v>0.04779217146867798</v>
      </c>
      <c r="AC431">
        <v>10795910181.95218</v>
      </c>
      <c r="AD431">
        <v>0.1093339293119913</v>
      </c>
      <c r="AE431">
        <v>1242830865.323881</v>
      </c>
      <c r="AF431">
        <v>0.04377066990781286</v>
      </c>
      <c r="AG431">
        <v>4382759471.095978</v>
      </c>
      <c r="AH431">
        <v>0.03974596249124951</v>
      </c>
      <c r="AI431">
        <v>16851257989.88374</v>
      </c>
      <c r="AJ431">
        <v>0.01205658496765194</v>
      </c>
      <c r="AK431">
        <v>7805392803.656484</v>
      </c>
    </row>
    <row r="432" spans="1:37">
      <c r="A432" s="2">
        <v>44702</v>
      </c>
      <c r="B432">
        <v>29224.245998422</v>
      </c>
      <c r="C432">
        <v>0.517755496176759</v>
      </c>
      <c r="D432">
        <v>6.89412097875888</v>
      </c>
      <c r="E432">
        <v>1962.03072969024</v>
      </c>
      <c r="F432">
        <v>4.43373415336363</v>
      </c>
      <c r="G432">
        <v>302.715100236936</v>
      </c>
      <c r="H432">
        <v>5.11208680242575</v>
      </c>
      <c r="I432">
        <v>9.694422673477961</v>
      </c>
      <c r="J432">
        <v>90.4549453056791</v>
      </c>
      <c r="K432">
        <v>0.637687983707432</v>
      </c>
      <c r="L432">
        <v>49.6885755669348</v>
      </c>
      <c r="M432">
        <v>29.0041443332798</v>
      </c>
      <c r="N432">
        <v>-0.03416098783789601</v>
      </c>
      <c r="O432">
        <v>560311069028.1283</v>
      </c>
      <c r="P432">
        <v>-0.02610703700074346</v>
      </c>
      <c r="Q432">
        <v>17851754028.52383</v>
      </c>
      <c r="R432">
        <v>-0.0408710889163445</v>
      </c>
      <c r="S432">
        <v>3296056222.682201</v>
      </c>
      <c r="T432">
        <v>-0.02695014848653843</v>
      </c>
      <c r="U432">
        <v>238549242171.8489</v>
      </c>
      <c r="V432">
        <v>-0.02967988867445415</v>
      </c>
      <c r="W432">
        <v>1373149775.486416</v>
      </c>
      <c r="X432">
        <v>-0.01209562267326869</v>
      </c>
      <c r="Y432">
        <v>52486789855.19905</v>
      </c>
      <c r="Z432">
        <v>-0.01131201662972214</v>
      </c>
      <c r="AA432">
        <v>2388709609.245347</v>
      </c>
      <c r="AB432">
        <v>-0.03178855733283981</v>
      </c>
      <c r="AC432">
        <v>11123697000.35654</v>
      </c>
      <c r="AD432">
        <v>-0.0057617054829604</v>
      </c>
      <c r="AE432">
        <v>1254562087.889241</v>
      </c>
      <c r="AF432">
        <v>-0.03053112817404702</v>
      </c>
      <c r="AG432">
        <v>4461601988.157817</v>
      </c>
      <c r="AH432">
        <v>-0.04424858368254803</v>
      </c>
      <c r="AI432">
        <v>17064856450.79214</v>
      </c>
      <c r="AJ432">
        <v>-0.03856307466915809</v>
      </c>
      <c r="AK432">
        <v>8038506324.320694</v>
      </c>
    </row>
    <row r="433" spans="1:37">
      <c r="A433" s="2">
        <v>44703</v>
      </c>
      <c r="B433">
        <v>29420.0782857978</v>
      </c>
      <c r="C433">
        <v>0.527841970632995</v>
      </c>
      <c r="D433">
        <v>7.0577919146749</v>
      </c>
      <c r="E433">
        <v>1973.77449105786</v>
      </c>
      <c r="F433">
        <v>4.56688891935929</v>
      </c>
      <c r="G433">
        <v>312.166736937219</v>
      </c>
      <c r="H433">
        <v>5.23278010299463</v>
      </c>
      <c r="I433">
        <v>9.985882116292499</v>
      </c>
      <c r="J433">
        <v>91.30552628609441</v>
      </c>
      <c r="K433">
        <v>0.649159506629727</v>
      </c>
      <c r="L433">
        <v>50.3184638277543</v>
      </c>
      <c r="M433">
        <v>29.8696476430864</v>
      </c>
      <c r="N433">
        <v>0.006701021042129662</v>
      </c>
      <c r="O433">
        <v>577702016228.7698</v>
      </c>
      <c r="P433">
        <v>0.01948115380853932</v>
      </c>
      <c r="Q433">
        <v>18348936434.12394</v>
      </c>
      <c r="R433">
        <v>0.02374065329289965</v>
      </c>
      <c r="S433">
        <v>3430547602.193344</v>
      </c>
      <c r="T433">
        <v>0.005985513473315551</v>
      </c>
      <c r="U433">
        <v>247130959871.5957</v>
      </c>
      <c r="V433">
        <v>0.03003219439637417</v>
      </c>
      <c r="W433">
        <v>1456116582.536745</v>
      </c>
      <c r="X433">
        <v>0.03122287818772573</v>
      </c>
      <c r="Y433">
        <v>53695963201.53124</v>
      </c>
      <c r="Z433">
        <v>0.02360939969008524</v>
      </c>
      <c r="AA433">
        <v>2515051925.610338</v>
      </c>
      <c r="AB433">
        <v>0.0300646518757548</v>
      </c>
      <c r="AC433">
        <v>11344959585.30505</v>
      </c>
      <c r="AD433">
        <v>0.009403366256437229</v>
      </c>
      <c r="AE433">
        <v>1298176388.782754</v>
      </c>
      <c r="AF433">
        <v>0.01798924115772293</v>
      </c>
      <c r="AG433">
        <v>4657313335.905525</v>
      </c>
      <c r="AH433">
        <v>0.01267672203585279</v>
      </c>
      <c r="AI433">
        <v>17888899923.49737</v>
      </c>
      <c r="AJ433">
        <v>0.02984067724464823</v>
      </c>
      <c r="AK433">
        <v>8579428890.245635</v>
      </c>
    </row>
    <row r="434" spans="1:37">
      <c r="A434" s="2">
        <v>44704</v>
      </c>
      <c r="B434">
        <v>30331.87514173</v>
      </c>
      <c r="C434">
        <v>0.542542696416954</v>
      </c>
      <c r="D434">
        <v>7.34577613180539</v>
      </c>
      <c r="E434">
        <v>2044.56454897721</v>
      </c>
      <c r="F434">
        <v>4.84282399837028</v>
      </c>
      <c r="G434">
        <v>319.358331221368</v>
      </c>
      <c r="H434">
        <v>5.50954943346584</v>
      </c>
      <c r="I434">
        <v>10.1815858912491</v>
      </c>
      <c r="J434">
        <v>94.4789005068946</v>
      </c>
      <c r="K434">
        <v>0.677635350571647</v>
      </c>
      <c r="L434">
        <v>52.7483687205915</v>
      </c>
      <c r="M434">
        <v>31.8796242017825</v>
      </c>
      <c r="N434">
        <v>0.03099233275570046</v>
      </c>
      <c r="O434">
        <v>554038109469.4761</v>
      </c>
      <c r="P434">
        <v>0.02785061931761446</v>
      </c>
      <c r="Q434">
        <v>17303600128.69249</v>
      </c>
      <c r="R434">
        <v>0.04080372737140325</v>
      </c>
      <c r="S434">
        <v>3280424492.739581</v>
      </c>
      <c r="T434">
        <v>0.03586532212269589</v>
      </c>
      <c r="U434">
        <v>238218263509.6816</v>
      </c>
      <c r="V434">
        <v>0.06042079934138234</v>
      </c>
      <c r="W434">
        <v>1436094485.41406</v>
      </c>
      <c r="X434">
        <v>0.02303767004360657</v>
      </c>
      <c r="Y434">
        <v>53328732311.94759</v>
      </c>
      <c r="Z434">
        <v>0.05289145062924017</v>
      </c>
      <c r="AA434">
        <v>2560043694.298695</v>
      </c>
      <c r="AB434">
        <v>0.01959804578879409</v>
      </c>
      <c r="AC434">
        <v>11032995278.16754</v>
      </c>
      <c r="AD434">
        <v>0.03475555478270653</v>
      </c>
      <c r="AE434">
        <v>1362808741.0632</v>
      </c>
      <c r="AF434">
        <v>0.04386571197233091</v>
      </c>
      <c r="AG434">
        <v>4409042195.897929</v>
      </c>
      <c r="AH434">
        <v>0.04829052216607876</v>
      </c>
      <c r="AI434">
        <v>16642094918.41727</v>
      </c>
      <c r="AJ434">
        <v>0.06729160593768602</v>
      </c>
      <c r="AK434">
        <v>7808997121.334923</v>
      </c>
    </row>
    <row r="435" spans="1:37">
      <c r="A435" s="2">
        <v>44705</v>
      </c>
      <c r="B435">
        <v>29088.2515419638</v>
      </c>
      <c r="C435">
        <v>0.511634115974297</v>
      </c>
      <c r="D435">
        <v>7.0243199440082</v>
      </c>
      <c r="E435">
        <v>1970.62047516072</v>
      </c>
      <c r="F435">
        <v>4.77623352504807</v>
      </c>
      <c r="G435">
        <v>317.174214630886</v>
      </c>
      <c r="H435">
        <v>5.60810977377667</v>
      </c>
      <c r="I435">
        <v>9.89867140699654</v>
      </c>
      <c r="J435">
        <v>99.18118706497511</v>
      </c>
      <c r="K435">
        <v>0.641512099061201</v>
      </c>
      <c r="L435">
        <v>49.0528647369105</v>
      </c>
      <c r="M435">
        <v>28.9940445366316</v>
      </c>
      <c r="N435">
        <v>-0.041000551200847</v>
      </c>
      <c r="O435">
        <v>564646959441.792</v>
      </c>
      <c r="P435">
        <v>-0.05696985812689515</v>
      </c>
      <c r="Q435">
        <v>17623608944.29895</v>
      </c>
      <c r="R435">
        <v>-0.04376068396712551</v>
      </c>
      <c r="S435">
        <v>3378527683.078057</v>
      </c>
      <c r="T435">
        <v>-0.03616617232920361</v>
      </c>
      <c r="U435">
        <v>239112495204.015</v>
      </c>
      <c r="V435">
        <v>-0.01375033933601943</v>
      </c>
      <c r="W435">
        <v>900635228.9062063</v>
      </c>
      <c r="X435">
        <v>-0.006839078166926083</v>
      </c>
      <c r="Y435">
        <v>55134907756.19441</v>
      </c>
      <c r="Z435">
        <v>0.017889001904976</v>
      </c>
      <c r="AA435">
        <v>2556804196.524281</v>
      </c>
      <c r="AB435">
        <v>-0.02778687792593493</v>
      </c>
      <c r="AC435">
        <v>11357781615.843</v>
      </c>
      <c r="AD435">
        <v>0.04977075868635183</v>
      </c>
      <c r="AE435">
        <v>1465730669.125001</v>
      </c>
      <c r="AF435">
        <v>-0.05330780261090684</v>
      </c>
      <c r="AG435">
        <v>4542130178.010213</v>
      </c>
      <c r="AH435">
        <v>-0.07005911411699028</v>
      </c>
      <c r="AI435">
        <v>16851089685.00507</v>
      </c>
      <c r="AJ435">
        <v>-0.09051485823316452</v>
      </c>
      <c r="AK435">
        <v>7827293902.615779</v>
      </c>
    </row>
    <row r="436" spans="1:37">
      <c r="A436" s="2">
        <v>44706</v>
      </c>
      <c r="B436">
        <v>29643.6837556984</v>
      </c>
      <c r="C436">
        <v>0.521096160072583</v>
      </c>
      <c r="D436">
        <v>7.23438671981437</v>
      </c>
      <c r="E436">
        <v>1977.80444576271</v>
      </c>
      <c r="F436">
        <v>4.86436004495985</v>
      </c>
      <c r="G436">
        <v>327.916496571202</v>
      </c>
      <c r="H436">
        <v>5.60101323117809</v>
      </c>
      <c r="I436">
        <v>10.1870110306003</v>
      </c>
      <c r="J436">
        <v>106.66695161986</v>
      </c>
      <c r="K436">
        <v>0.66087629358946</v>
      </c>
      <c r="L436">
        <v>49.6689494904187</v>
      </c>
      <c r="M436">
        <v>29.0608856290947</v>
      </c>
      <c r="N436">
        <v>0.01909472671237422</v>
      </c>
      <c r="O436">
        <v>563403913690.7361</v>
      </c>
      <c r="P436">
        <v>0.01849377084690218</v>
      </c>
      <c r="Q436">
        <v>17371517327.05276</v>
      </c>
      <c r="R436">
        <v>0.02990563890606346</v>
      </c>
      <c r="S436">
        <v>3262217250.912963</v>
      </c>
      <c r="T436">
        <v>0.00364553737898432</v>
      </c>
      <c r="U436">
        <v>235090092905.5696</v>
      </c>
      <c r="V436">
        <v>0.0184510492314951</v>
      </c>
      <c r="W436">
        <v>891945173.2617053</v>
      </c>
      <c r="X436">
        <v>0.0338687114046059</v>
      </c>
      <c r="Y436">
        <v>54854418702.26332</v>
      </c>
      <c r="Z436">
        <v>-0.001265407220051751</v>
      </c>
      <c r="AA436">
        <v>2565582746.04837</v>
      </c>
      <c r="AB436">
        <v>0.02912912367208764</v>
      </c>
      <c r="AC436">
        <v>11006020070.13055</v>
      </c>
      <c r="AD436">
        <v>0.07547564993329692</v>
      </c>
      <c r="AE436">
        <v>1405543965.753742</v>
      </c>
      <c r="AF436">
        <v>0.03018523665663797</v>
      </c>
      <c r="AG436">
        <v>4441963872.098512</v>
      </c>
      <c r="AH436">
        <v>0.01255960802315004</v>
      </c>
      <c r="AI436">
        <v>16323477791.97436</v>
      </c>
      <c r="AJ436">
        <v>0.002305338683558089</v>
      </c>
      <c r="AK436">
        <v>7391754340.081189</v>
      </c>
    </row>
    <row r="437" spans="1:37">
      <c r="A437" s="2">
        <v>44707</v>
      </c>
      <c r="B437">
        <v>29577.259880187</v>
      </c>
      <c r="C437">
        <v>0.513642296669879</v>
      </c>
      <c r="D437">
        <v>6.98533307137292</v>
      </c>
      <c r="E437">
        <v>1944.32836265342</v>
      </c>
      <c r="F437">
        <v>4.78295852637967</v>
      </c>
      <c r="G437">
        <v>326.24827961692</v>
      </c>
      <c r="H437">
        <v>5.62024378942804</v>
      </c>
      <c r="I437">
        <v>9.86862337592151</v>
      </c>
      <c r="J437">
        <v>102.28427737011</v>
      </c>
      <c r="K437">
        <v>0.6463021765124209</v>
      </c>
      <c r="L437">
        <v>48.113771248751</v>
      </c>
      <c r="M437">
        <v>27.296849623749</v>
      </c>
      <c r="N437">
        <v>-0.002240742954175867</v>
      </c>
      <c r="O437">
        <v>558767726323.3817</v>
      </c>
      <c r="P437">
        <v>-0.01430419944308492</v>
      </c>
      <c r="Q437">
        <v>16326995972.77787</v>
      </c>
      <c r="R437">
        <v>-0.03442636647544883</v>
      </c>
      <c r="S437">
        <v>3094947389.899878</v>
      </c>
      <c r="T437">
        <v>-0.016925881211871</v>
      </c>
      <c r="U437">
        <v>218591374583.3834</v>
      </c>
      <c r="V437">
        <v>-0.01673427086560386</v>
      </c>
      <c r="W437">
        <v>825286308.5582142</v>
      </c>
      <c r="X437">
        <v>-0.00508732244862764</v>
      </c>
      <c r="Y437">
        <v>51639239901.65569</v>
      </c>
      <c r="Z437">
        <v>0.00343340703837347</v>
      </c>
      <c r="AA437">
        <v>2278119562.639129</v>
      </c>
      <c r="AB437">
        <v>-0.03125427603076103</v>
      </c>
      <c r="AC437">
        <v>10272109529.44654</v>
      </c>
      <c r="AD437">
        <v>-0.0410874613288752</v>
      </c>
      <c r="AE437">
        <v>1410383458.980019</v>
      </c>
      <c r="AF437">
        <v>-0.0220527157932715</v>
      </c>
      <c r="AG437">
        <v>4147244463.218459</v>
      </c>
      <c r="AH437">
        <v>-0.0313108744522107</v>
      </c>
      <c r="AI437">
        <v>14826726176.08965</v>
      </c>
      <c r="AJ437">
        <v>-0.06070138494263955</v>
      </c>
      <c r="AK437">
        <v>6415989505.501034</v>
      </c>
    </row>
    <row r="438" spans="1:37">
      <c r="A438" s="2">
        <v>44708</v>
      </c>
      <c r="B438">
        <v>29332.4860467563</v>
      </c>
      <c r="C438">
        <v>0.482757812762709</v>
      </c>
      <c r="D438">
        <v>6.62716082160885</v>
      </c>
      <c r="E438">
        <v>1807.68160239626</v>
      </c>
      <c r="F438">
        <v>4.42086997713649</v>
      </c>
      <c r="G438">
        <v>307.125908490312</v>
      </c>
      <c r="H438">
        <v>4.99051817495178</v>
      </c>
      <c r="I438">
        <v>9.207825277116489</v>
      </c>
      <c r="J438">
        <v>101.701749409991</v>
      </c>
      <c r="K438">
        <v>0.603420739178793</v>
      </c>
      <c r="L438">
        <v>43.7021151645294</v>
      </c>
      <c r="M438">
        <v>23.6930982846064</v>
      </c>
      <c r="N438">
        <v>-0.008275744082522851</v>
      </c>
      <c r="O438">
        <v>545069029219.99</v>
      </c>
      <c r="P438">
        <v>-0.06012838916772401</v>
      </c>
      <c r="Q438">
        <v>15363544232.24359</v>
      </c>
      <c r="R438">
        <v>-0.05127489929319484</v>
      </c>
      <c r="S438">
        <v>2925831714.627267</v>
      </c>
      <c r="T438">
        <v>-0.07027967234437638</v>
      </c>
      <c r="U438">
        <v>208165229119.1452</v>
      </c>
      <c r="V438">
        <v>-0.07570388646402371</v>
      </c>
      <c r="W438">
        <v>798059287.5399868</v>
      </c>
      <c r="X438">
        <v>-0.05861294088373881</v>
      </c>
      <c r="Y438">
        <v>50599669817.85775</v>
      </c>
      <c r="Z438">
        <v>-0.1120459606504624</v>
      </c>
      <c r="AA438">
        <v>2127696468.156628</v>
      </c>
      <c r="AB438">
        <v>-0.06695950120229577</v>
      </c>
      <c r="AC438">
        <v>10165875666.54141</v>
      </c>
      <c r="AD438">
        <v>-0.005695185761650956</v>
      </c>
      <c r="AE438">
        <v>1279691903.652444</v>
      </c>
      <c r="AF438">
        <v>-0.06634889822749002</v>
      </c>
      <c r="AG438">
        <v>3940094890.102922</v>
      </c>
      <c r="AH438">
        <v>-0.09169216982416695</v>
      </c>
      <c r="AI438">
        <v>13888421645.90419</v>
      </c>
      <c r="AJ438">
        <v>-0.1320207785446141</v>
      </c>
      <c r="AK438">
        <v>6073088256.960234</v>
      </c>
    </row>
    <row r="439" spans="1:37">
      <c r="A439" s="2">
        <v>44709</v>
      </c>
      <c r="B439">
        <v>28612.0413103448</v>
      </c>
      <c r="C439">
        <v>0.45427040113241</v>
      </c>
      <c r="D439">
        <v>6.2650361596052</v>
      </c>
      <c r="E439">
        <v>1721.27814289889</v>
      </c>
      <c r="F439">
        <v>4.28948095734154</v>
      </c>
      <c r="G439">
        <v>300.943034632489</v>
      </c>
      <c r="H439">
        <v>4.66099675770107</v>
      </c>
      <c r="I439">
        <v>9.10990810216814</v>
      </c>
      <c r="J439">
        <v>92.2748308203648</v>
      </c>
      <c r="K439">
        <v>0.5732806426307</v>
      </c>
      <c r="L439">
        <v>40.9206155113968</v>
      </c>
      <c r="M439">
        <v>22.4262886283228</v>
      </c>
      <c r="N439">
        <v>-0.0245613254622572</v>
      </c>
      <c r="O439">
        <v>553351819391.8998</v>
      </c>
      <c r="P439">
        <v>-0.05900973713355828</v>
      </c>
      <c r="Q439">
        <v>15739240845.98333</v>
      </c>
      <c r="R439">
        <v>-0.05464250404530524</v>
      </c>
      <c r="S439">
        <v>3059240842.104326</v>
      </c>
      <c r="T439">
        <v>-0.04779794150852312</v>
      </c>
      <c r="U439">
        <v>216942111247.9078</v>
      </c>
      <c r="V439">
        <v>-0.02972017283350503</v>
      </c>
      <c r="W439">
        <v>808402933.2930559</v>
      </c>
      <c r="X439">
        <v>-0.02013139786289964</v>
      </c>
      <c r="Y439">
        <v>51807192834.31396</v>
      </c>
      <c r="Z439">
        <v>-0.06602949948256509</v>
      </c>
      <c r="AA439">
        <v>2277269637.715527</v>
      </c>
      <c r="AB439">
        <v>-0.01063412608313674</v>
      </c>
      <c r="AC439">
        <v>10799809590.40521</v>
      </c>
      <c r="AD439">
        <v>-0.09269180367412755</v>
      </c>
      <c r="AE439">
        <v>1322553812.700758</v>
      </c>
      <c r="AF439">
        <v>-0.04994872497937553</v>
      </c>
      <c r="AG439">
        <v>4038837974.562233</v>
      </c>
      <c r="AH439">
        <v>-0.06364679701796672</v>
      </c>
      <c r="AI439">
        <v>15069133998.96855</v>
      </c>
      <c r="AJ439">
        <v>-0.05346745457543878</v>
      </c>
      <c r="AK439">
        <v>6750738225.209288</v>
      </c>
    </row>
    <row r="440" spans="1:37">
      <c r="A440" s="2">
        <v>44710</v>
      </c>
      <c r="B440">
        <v>29045.5206344243</v>
      </c>
      <c r="C440">
        <v>0.465379026124647</v>
      </c>
      <c r="D440">
        <v>6.55070296794781</v>
      </c>
      <c r="E440">
        <v>1793.65815663355</v>
      </c>
      <c r="F440">
        <v>4.35724528188943</v>
      </c>
      <c r="G440">
        <v>308.12481353083</v>
      </c>
      <c r="H440">
        <v>4.98865630349949</v>
      </c>
      <c r="I440">
        <v>9.67522300136609</v>
      </c>
      <c r="J440">
        <v>95.36420799267501</v>
      </c>
      <c r="K440">
        <v>0.587647682129257</v>
      </c>
      <c r="L440">
        <v>44.3994963471752</v>
      </c>
      <c r="M440">
        <v>24.928095161527</v>
      </c>
      <c r="N440">
        <v>0.01515024109526841</v>
      </c>
      <c r="O440">
        <v>560705146955.3225</v>
      </c>
      <c r="P440">
        <v>0.02445377238874746</v>
      </c>
      <c r="Q440">
        <v>16254559388.19867</v>
      </c>
      <c r="R440">
        <v>0.04559699274913864</v>
      </c>
      <c r="S440">
        <v>3132363064.453352</v>
      </c>
      <c r="T440">
        <v>0.04205015559702696</v>
      </c>
      <c r="U440">
        <v>219069721204.6877</v>
      </c>
      <c r="V440">
        <v>0.01579779120639535</v>
      </c>
      <c r="W440">
        <v>824139785.299046</v>
      </c>
      <c r="X440">
        <v>0.02386424695660883</v>
      </c>
      <c r="Y440">
        <v>51389915387.03374</v>
      </c>
      <c r="Z440">
        <v>0.07029817072003941</v>
      </c>
      <c r="AA440">
        <v>2253679891.757265</v>
      </c>
      <c r="AB440">
        <v>0.06205495081376355</v>
      </c>
      <c r="AC440">
        <v>11130351858.4763</v>
      </c>
      <c r="AD440">
        <v>0.03348017162257855</v>
      </c>
      <c r="AE440">
        <v>1318253587.883444</v>
      </c>
      <c r="AF440">
        <v>0.0250610929973647</v>
      </c>
      <c r="AG440">
        <v>4110794827.828146</v>
      </c>
      <c r="AH440">
        <v>0.08501535942951555</v>
      </c>
      <c r="AI440">
        <v>15223996753.75696</v>
      </c>
      <c r="AJ440">
        <v>0.1115568685780934</v>
      </c>
      <c r="AK440">
        <v>7076761137.697567</v>
      </c>
    </row>
    <row r="441" spans="1:37">
      <c r="A441" s="2">
        <v>44711</v>
      </c>
      <c r="B441">
        <v>29430.0689800117</v>
      </c>
      <c r="C441">
        <v>0.480616002524392</v>
      </c>
      <c r="D441">
        <v>6.7072784007716</v>
      </c>
      <c r="E441">
        <v>1811.05755844535</v>
      </c>
      <c r="F441">
        <v>4.4498946179924</v>
      </c>
      <c r="G441">
        <v>305.643043556436</v>
      </c>
      <c r="H441">
        <v>4.93697988673986</v>
      </c>
      <c r="I441">
        <v>9.96839047534672</v>
      </c>
      <c r="J441">
        <v>95.0532380829867</v>
      </c>
      <c r="K441">
        <v>0.598117346498403</v>
      </c>
      <c r="L441">
        <v>44.8558360236343</v>
      </c>
      <c r="M441">
        <v>26.0774084894835</v>
      </c>
      <c r="N441">
        <v>0.0132395060301187</v>
      </c>
      <c r="O441">
        <v>604666736878.2395</v>
      </c>
      <c r="P441">
        <v>0.03274100366453547</v>
      </c>
      <c r="Q441">
        <v>19305333212.78023</v>
      </c>
      <c r="R441">
        <v>0.02390208098121738</v>
      </c>
      <c r="S441">
        <v>3484398831.635471</v>
      </c>
      <c r="T441">
        <v>0.009700511631745901</v>
      </c>
      <c r="U441">
        <v>241526869241.3431</v>
      </c>
      <c r="V441">
        <v>0.0212632822136638</v>
      </c>
      <c r="W441">
        <v>883422728.4073422</v>
      </c>
      <c r="X441">
        <v>-0.008054430754716568</v>
      </c>
      <c r="Y441">
        <v>54143633275.61592</v>
      </c>
      <c r="Z441">
        <v>-0.01035878473395324</v>
      </c>
      <c r="AA441">
        <v>2576984202.469183</v>
      </c>
      <c r="AB441">
        <v>0.03030084928680576</v>
      </c>
      <c r="AC441">
        <v>11703463249.38476</v>
      </c>
      <c r="AD441">
        <v>-0.003260866065308288</v>
      </c>
      <c r="AE441">
        <v>1623814003.078261</v>
      </c>
      <c r="AF441">
        <v>0.01781622677589856</v>
      </c>
      <c r="AG441">
        <v>4511520983.378008</v>
      </c>
      <c r="AH441">
        <v>0.01027803723021581</v>
      </c>
      <c r="AI441">
        <v>16038703888.84687</v>
      </c>
      <c r="AJ441">
        <v>0.04610514042526215</v>
      </c>
      <c r="AK441">
        <v>7497907374.962947</v>
      </c>
    </row>
    <row r="442" spans="1:37">
      <c r="A442" s="2">
        <v>44712</v>
      </c>
      <c r="B442">
        <v>31735.9549719462</v>
      </c>
      <c r="C442">
        <v>0.570821506417717</v>
      </c>
      <c r="D442">
        <v>7.46108689899936</v>
      </c>
      <c r="E442">
        <v>1996.49929953244</v>
      </c>
      <c r="F442">
        <v>4.78672780225715</v>
      </c>
      <c r="G442">
        <v>322.020862243688</v>
      </c>
      <c r="H442">
        <v>5.64522016749973</v>
      </c>
      <c r="I442">
        <v>10.478661768529</v>
      </c>
      <c r="J442">
        <v>117.084681699843</v>
      </c>
      <c r="K442">
        <v>0.656422680349526</v>
      </c>
      <c r="L442">
        <v>47.2379386544056</v>
      </c>
      <c r="M442">
        <v>27.6291815414569</v>
      </c>
      <c r="N442">
        <v>0.07835136212220939</v>
      </c>
      <c r="O442">
        <v>606515454271.9889</v>
      </c>
      <c r="P442">
        <v>0.1876872667982938</v>
      </c>
      <c r="Q442">
        <v>21317799682.29379</v>
      </c>
      <c r="R442">
        <v>0.1123866422692463</v>
      </c>
      <c r="S442">
        <v>3566982941.262633</v>
      </c>
      <c r="T442">
        <v>0.1023941730743649</v>
      </c>
      <c r="U442">
        <v>235602013781.6026</v>
      </c>
      <c r="V442">
        <v>0.07569464294790773</v>
      </c>
      <c r="W442">
        <v>764218830.9995604</v>
      </c>
      <c r="X442">
        <v>0.05358479125414117</v>
      </c>
      <c r="Y442">
        <v>54013995135.86226</v>
      </c>
      <c r="Z442">
        <v>0.1434561811082355</v>
      </c>
      <c r="AA442">
        <v>2605549761.121735</v>
      </c>
      <c r="AB442">
        <v>0.05118893510885791</v>
      </c>
      <c r="AC442">
        <v>11664454744.62439</v>
      </c>
      <c r="AD442">
        <v>0.2317800430704071</v>
      </c>
      <c r="AE442">
        <v>1579519385.050399</v>
      </c>
      <c r="AF442">
        <v>0.09748142934235848</v>
      </c>
      <c r="AG442">
        <v>4565383849.227264</v>
      </c>
      <c r="AH442">
        <v>0.05310574591712403</v>
      </c>
      <c r="AI442">
        <v>15581445232.35669</v>
      </c>
      <c r="AJ442">
        <v>0.05950641347659991</v>
      </c>
      <c r="AK442">
        <v>7202402214.599652</v>
      </c>
    </row>
    <row r="443" spans="1:37">
      <c r="A443" s="2">
        <v>44713</v>
      </c>
      <c r="B443">
        <v>31831.4095251315</v>
      </c>
      <c r="C443">
        <v>0.630326262387554</v>
      </c>
      <c r="D443">
        <v>7.63792291811705</v>
      </c>
      <c r="E443">
        <v>1947.31703623612</v>
      </c>
      <c r="F443">
        <v>4.64945074800203</v>
      </c>
      <c r="G443">
        <v>321.249835568573</v>
      </c>
      <c r="H443">
        <v>5.70779675126255</v>
      </c>
      <c r="I443">
        <v>10.4405820150016</v>
      </c>
      <c r="J443">
        <v>113.882361803999</v>
      </c>
      <c r="K443">
        <v>0.664259684078943</v>
      </c>
      <c r="L443">
        <v>45.8912521003036</v>
      </c>
      <c r="M443">
        <v>26.5395237554241</v>
      </c>
      <c r="N443">
        <v>0.003007773147827963</v>
      </c>
      <c r="O443">
        <v>568330322826.4832</v>
      </c>
      <c r="P443">
        <v>0.104244068068263</v>
      </c>
      <c r="Q443">
        <v>18685891561.93908</v>
      </c>
      <c r="R443">
        <v>0.0237011070252251</v>
      </c>
      <c r="S443">
        <v>3235120030.167562</v>
      </c>
      <c r="T443">
        <v>-0.02463425021378074</v>
      </c>
      <c r="U443">
        <v>221145874083.4364</v>
      </c>
      <c r="V443">
        <v>-0.02867868404599661</v>
      </c>
      <c r="W443">
        <v>719612012.9290184</v>
      </c>
      <c r="X443">
        <v>-0.002394337651737244</v>
      </c>
      <c r="Y443">
        <v>50581055260.6802</v>
      </c>
      <c r="Z443">
        <v>0.01108487922633761</v>
      </c>
      <c r="AA443">
        <v>2359337230.330111</v>
      </c>
      <c r="AB443">
        <v>-0.003634028310920856</v>
      </c>
      <c r="AC443">
        <v>10588261488.27819</v>
      </c>
      <c r="AD443">
        <v>-0.02735045993508722</v>
      </c>
      <c r="AE443">
        <v>1485859904.346908</v>
      </c>
      <c r="AF443">
        <v>0.01193895939921519</v>
      </c>
      <c r="AG443">
        <v>4136997946.416734</v>
      </c>
      <c r="AH443">
        <v>-0.02850858001985235</v>
      </c>
      <c r="AI443">
        <v>13690608377.04294</v>
      </c>
      <c r="AJ443">
        <v>-0.0394386559876122</v>
      </c>
      <c r="AK443">
        <v>6481856621.486561</v>
      </c>
    </row>
    <row r="444" spans="1:37">
      <c r="A444" s="2">
        <v>44714</v>
      </c>
      <c r="B444">
        <v>29825.9221992987</v>
      </c>
      <c r="C444">
        <v>0.552505810315826</v>
      </c>
      <c r="D444">
        <v>6.92731023056973</v>
      </c>
      <c r="E444">
        <v>1827.6371081239</v>
      </c>
      <c r="F444">
        <v>4.32771916495529</v>
      </c>
      <c r="G444">
        <v>300.832324002449</v>
      </c>
      <c r="H444">
        <v>5.16843607416401</v>
      </c>
      <c r="I444">
        <v>9.474485936282029</v>
      </c>
      <c r="J444">
        <v>107.040693056735</v>
      </c>
      <c r="K444">
        <v>0.601929879212051</v>
      </c>
      <c r="L444">
        <v>40.3223138583573</v>
      </c>
      <c r="M444">
        <v>23.8830057335364</v>
      </c>
      <c r="N444">
        <v>-0.06300340939189109</v>
      </c>
      <c r="O444">
        <v>581282650567.7399</v>
      </c>
      <c r="P444">
        <v>-0.123460589722153</v>
      </c>
      <c r="Q444">
        <v>19846979939.49413</v>
      </c>
      <c r="R444">
        <v>-0.09303742590302344</v>
      </c>
      <c r="S444">
        <v>3363346859.729562</v>
      </c>
      <c r="T444">
        <v>-0.06145888208503736</v>
      </c>
      <c r="U444">
        <v>222107306455.8591</v>
      </c>
      <c r="V444">
        <v>-0.06919776130223443</v>
      </c>
      <c r="W444">
        <v>723676935.3305709</v>
      </c>
      <c r="X444">
        <v>-0.06355648876827436</v>
      </c>
      <c r="Y444">
        <v>51816100978.89861</v>
      </c>
      <c r="Z444">
        <v>-0.09449542452247184</v>
      </c>
      <c r="AA444">
        <v>2427274694.494356</v>
      </c>
      <c r="AB444">
        <v>-0.09253278000512155</v>
      </c>
      <c r="AC444">
        <v>11079609628.50467</v>
      </c>
      <c r="AD444">
        <v>-0.0600766320515822</v>
      </c>
      <c r="AE444">
        <v>1544395444.234818</v>
      </c>
      <c r="AF444">
        <v>-0.09383349066761137</v>
      </c>
      <c r="AG444">
        <v>4255807192.083463</v>
      </c>
      <c r="AH444">
        <v>-0.121350758305186</v>
      </c>
      <c r="AI444">
        <v>13917709858.74606</v>
      </c>
      <c r="AJ444">
        <v>-0.1000966726595749</v>
      </c>
      <c r="AK444">
        <v>6701108013.557167</v>
      </c>
    </row>
    <row r="445" spans="1:37">
      <c r="A445" s="2">
        <v>44715</v>
      </c>
      <c r="B445">
        <v>30504.2679997078</v>
      </c>
      <c r="C445">
        <v>0.5868369565050729</v>
      </c>
      <c r="D445">
        <v>7.20188026814956</v>
      </c>
      <c r="E445">
        <v>1835.3889748685</v>
      </c>
      <c r="F445">
        <v>4.35929911678583</v>
      </c>
      <c r="G445">
        <v>308.177794984541</v>
      </c>
      <c r="H445">
        <v>5.31726195461035</v>
      </c>
      <c r="I445">
        <v>9.911350796920891</v>
      </c>
      <c r="J445">
        <v>111.257112306971</v>
      </c>
      <c r="K445">
        <v>0.619216529053246</v>
      </c>
      <c r="L445">
        <v>40.9388507669119</v>
      </c>
      <c r="M445">
        <v>24.6901606505686</v>
      </c>
      <c r="N445">
        <v>0.02274349795041886</v>
      </c>
      <c r="O445">
        <v>565268350466.4197</v>
      </c>
      <c r="P445">
        <v>0.06213716769715494</v>
      </c>
      <c r="Q445">
        <v>18870638752.49644</v>
      </c>
      <c r="R445">
        <v>0.03963588008057917</v>
      </c>
      <c r="S445">
        <v>3196853554.897725</v>
      </c>
      <c r="T445">
        <v>0.004241469332255887</v>
      </c>
      <c r="U445">
        <v>214620701244.5078</v>
      </c>
      <c r="V445">
        <v>0.007297135194507476</v>
      </c>
      <c r="W445">
        <v>697108902.5311308</v>
      </c>
      <c r="X445">
        <v>0.02441715997923199</v>
      </c>
      <c r="Y445">
        <v>48611474390.00449</v>
      </c>
      <c r="Z445">
        <v>0.02879514776051728</v>
      </c>
      <c r="AA445">
        <v>2312744908.582516</v>
      </c>
      <c r="AB445">
        <v>0.04610961096748389</v>
      </c>
      <c r="AC445">
        <v>10457362698.59789</v>
      </c>
      <c r="AD445">
        <v>0.03939080670938067</v>
      </c>
      <c r="AE445">
        <v>1483264100.43939</v>
      </c>
      <c r="AF445">
        <v>0.02871871033188089</v>
      </c>
      <c r="AG445">
        <v>4043271870.722898</v>
      </c>
      <c r="AH445">
        <v>0.01529021649700835</v>
      </c>
      <c r="AI445">
        <v>12961563114.78147</v>
      </c>
      <c r="AJ445">
        <v>0.03379620329357436</v>
      </c>
      <c r="AK445">
        <v>6441010195.253721</v>
      </c>
    </row>
    <row r="446" spans="1:37">
      <c r="A446" s="2">
        <v>44716</v>
      </c>
      <c r="B446">
        <v>29662.6709708942</v>
      </c>
      <c r="C446">
        <v>0.557968428777681</v>
      </c>
      <c r="D446">
        <v>6.84537084558473</v>
      </c>
      <c r="E446">
        <v>1773.33450613676</v>
      </c>
      <c r="F446">
        <v>4.21349713212289</v>
      </c>
      <c r="G446">
        <v>297.724002420809</v>
      </c>
      <c r="H446">
        <v>5.06636951351993</v>
      </c>
      <c r="I446">
        <v>9.351753884915979</v>
      </c>
      <c r="J446">
        <v>106.847008820835</v>
      </c>
      <c r="K446">
        <v>0.588292810460234</v>
      </c>
      <c r="L446">
        <v>38.1438140761719</v>
      </c>
      <c r="M446">
        <v>22.9407906669244</v>
      </c>
      <c r="N446">
        <v>-0.02758948448858578</v>
      </c>
      <c r="O446">
        <v>567767111154.4884</v>
      </c>
      <c r="P446">
        <v>-0.04919343849664715</v>
      </c>
      <c r="Q446">
        <v>19081353579.85376</v>
      </c>
      <c r="R446">
        <v>-0.04950227014207653</v>
      </c>
      <c r="S446">
        <v>3447654812.312047</v>
      </c>
      <c r="T446">
        <v>-0.03380998228791587</v>
      </c>
      <c r="U446">
        <v>217755960034.3364</v>
      </c>
      <c r="V446">
        <v>-0.03344619874821575</v>
      </c>
      <c r="W446">
        <v>703226610.3505843</v>
      </c>
      <c r="X446">
        <v>-0.0339213036560807</v>
      </c>
      <c r="Y446">
        <v>49183821396.79025</v>
      </c>
      <c r="Z446">
        <v>-0.047184517752202</v>
      </c>
      <c r="AA446">
        <v>2330524692.133053</v>
      </c>
      <c r="AB446">
        <v>-0.05646020643107075</v>
      </c>
      <c r="AC446">
        <v>10529084403.72071</v>
      </c>
      <c r="AD446">
        <v>-0.03963884550560703</v>
      </c>
      <c r="AE446">
        <v>1476510086.876534</v>
      </c>
      <c r="AF446">
        <v>-0.04994007288580138</v>
      </c>
      <c r="AG446">
        <v>4086146105.372742</v>
      </c>
      <c r="AH446">
        <v>-0.06827345268321594</v>
      </c>
      <c r="AI446">
        <v>13172140346.71214</v>
      </c>
      <c r="AJ446">
        <v>-0.07085292025444612</v>
      </c>
      <c r="AK446">
        <v>6864808074.123889</v>
      </c>
    </row>
    <row r="447" spans="1:37">
      <c r="A447" s="2">
        <v>44717</v>
      </c>
      <c r="B447">
        <v>29792.4076779077</v>
      </c>
      <c r="C447">
        <v>0.564198860226387</v>
      </c>
      <c r="D447">
        <v>7.38240752432459</v>
      </c>
      <c r="E447">
        <v>1799.04830862069</v>
      </c>
      <c r="F447">
        <v>4.26199264763881</v>
      </c>
      <c r="G447">
        <v>301.2293773096</v>
      </c>
      <c r="H447">
        <v>5.10531844948046</v>
      </c>
      <c r="I447">
        <v>9.41331925606986</v>
      </c>
      <c r="J447">
        <v>106.359412335324</v>
      </c>
      <c r="K447">
        <v>0.59453097717396</v>
      </c>
      <c r="L447">
        <v>38.7635659438181</v>
      </c>
      <c r="M447">
        <v>24.449851053353</v>
      </c>
      <c r="N447">
        <v>0.004373736510134396</v>
      </c>
      <c r="O447">
        <v>570137772458.8147</v>
      </c>
      <c r="P447">
        <v>0.01116627953727534</v>
      </c>
      <c r="Q447">
        <v>19192168123.50488</v>
      </c>
      <c r="R447">
        <v>0.07845253250030249</v>
      </c>
      <c r="S447">
        <v>3569917970.919689</v>
      </c>
      <c r="T447">
        <v>0.01450025496878649</v>
      </c>
      <c r="U447">
        <v>218581911523.6266</v>
      </c>
      <c r="V447">
        <v>0.01150956414475757</v>
      </c>
      <c r="W447">
        <v>721388962.7859691</v>
      </c>
      <c r="X447">
        <v>0.0117739075798009</v>
      </c>
      <c r="Y447">
        <v>48772481330.08679</v>
      </c>
      <c r="Z447">
        <v>0.00768774086781332</v>
      </c>
      <c r="AA447">
        <v>2323100534.060999</v>
      </c>
      <c r="AB447">
        <v>0.006583296771013547</v>
      </c>
      <c r="AC447">
        <v>10462733824.47695</v>
      </c>
      <c r="AD447">
        <v>-0.004563501504554313</v>
      </c>
      <c r="AE447">
        <v>1443526625.549584</v>
      </c>
      <c r="AF447">
        <v>0.01060384659272939</v>
      </c>
      <c r="AG447">
        <v>4109195696.191968</v>
      </c>
      <c r="AH447">
        <v>0.01624776867904654</v>
      </c>
      <c r="AI447">
        <v>13102371023.12114</v>
      </c>
      <c r="AJ447">
        <v>0.06578066154469275</v>
      </c>
      <c r="AK447">
        <v>6794877480.878321</v>
      </c>
    </row>
    <row r="448" spans="1:37">
      <c r="A448" s="2">
        <v>44718</v>
      </c>
      <c r="B448">
        <v>29915.4093009936</v>
      </c>
      <c r="C448">
        <v>0.567475432769463</v>
      </c>
      <c r="D448">
        <v>7.64420764968211</v>
      </c>
      <c r="E448">
        <v>1805.68905447107</v>
      </c>
      <c r="F448">
        <v>4.37935837129359</v>
      </c>
      <c r="G448">
        <v>298.710099452844</v>
      </c>
      <c r="H448">
        <v>5.08905486244143</v>
      </c>
      <c r="I448">
        <v>9.351339475008549</v>
      </c>
      <c r="J448">
        <v>103.983158361812</v>
      </c>
      <c r="K448">
        <v>0.597884674129435</v>
      </c>
      <c r="L448">
        <v>38.5583081666747</v>
      </c>
      <c r="M448">
        <v>24.1975112417576</v>
      </c>
      <c r="N448">
        <v>0.004128623118201613</v>
      </c>
      <c r="O448">
        <v>597196164403.0168</v>
      </c>
      <c r="P448">
        <v>0.005807478132375588</v>
      </c>
      <c r="Q448">
        <v>20588655093.58941</v>
      </c>
      <c r="R448">
        <v>0.03546270298610632</v>
      </c>
      <c r="S448">
        <v>3706902509.442493</v>
      </c>
      <c r="T448">
        <v>0.003691254881016182</v>
      </c>
      <c r="U448">
        <v>224823040845.4498</v>
      </c>
      <c r="V448">
        <v>0.02753775835812422</v>
      </c>
      <c r="W448">
        <v>774099883.9239923</v>
      </c>
      <c r="X448">
        <v>-0.008363320600589086</v>
      </c>
      <c r="Y448">
        <v>48230137033.94863</v>
      </c>
      <c r="Z448">
        <v>-0.003185616568283867</v>
      </c>
      <c r="AA448">
        <v>2432936971.045183</v>
      </c>
      <c r="AB448">
        <v>-0.006584264208540969</v>
      </c>
      <c r="AC448">
        <v>10594939689.23147</v>
      </c>
      <c r="AD448">
        <v>-0.02234173658293892</v>
      </c>
      <c r="AE448">
        <v>1466625947.775536</v>
      </c>
      <c r="AF448">
        <v>0.005640912053761271</v>
      </c>
      <c r="AG448">
        <v>4332562677.070493</v>
      </c>
      <c r="AH448">
        <v>-0.005295121131035585</v>
      </c>
      <c r="AI448">
        <v>14412872345.78775</v>
      </c>
      <c r="AJ448">
        <v>-0.01032070956361908</v>
      </c>
      <c r="AK448">
        <v>7263554219.265693</v>
      </c>
    </row>
    <row r="449" spans="1:37">
      <c r="A449" s="2">
        <v>44719</v>
      </c>
      <c r="B449">
        <v>31333.6770197545</v>
      </c>
      <c r="C449">
        <v>0.608766861783941</v>
      </c>
      <c r="D449">
        <v>7.93753042790674</v>
      </c>
      <c r="E449">
        <v>1857.0548635301</v>
      </c>
      <c r="F449">
        <v>4.54821788429726</v>
      </c>
      <c r="G449">
        <v>295.388478033981</v>
      </c>
      <c r="H449">
        <v>5.32966591026831</v>
      </c>
      <c r="I449">
        <v>9.46669156986642</v>
      </c>
      <c r="J449">
        <v>105.645443484651</v>
      </c>
      <c r="K449">
        <v>0.630384390484534</v>
      </c>
      <c r="L449">
        <v>42.4149795840389</v>
      </c>
      <c r="M449">
        <v>25.8651529230859</v>
      </c>
      <c r="N449">
        <v>0.0474092700685127</v>
      </c>
      <c r="O449">
        <v>594201355501.9764</v>
      </c>
      <c r="P449">
        <v>0.0727633772848324</v>
      </c>
      <c r="Q449">
        <v>20866451075.20843</v>
      </c>
      <c r="R449">
        <v>0.03837190087802345</v>
      </c>
      <c r="S449">
        <v>4076286803.43673</v>
      </c>
      <c r="T449">
        <v>0.02844665250190381</v>
      </c>
      <c r="U449">
        <v>219457975480.186</v>
      </c>
      <c r="V449">
        <v>0.03855804861975498</v>
      </c>
      <c r="W449">
        <v>724316702.7286346</v>
      </c>
      <c r="X449">
        <v>-0.01111988320765622</v>
      </c>
      <c r="Y449">
        <v>47378606935.29453</v>
      </c>
      <c r="Z449">
        <v>0.04728010491744805</v>
      </c>
      <c r="AA449">
        <v>2392839817.697421</v>
      </c>
      <c r="AB449">
        <v>0.01233535528959773</v>
      </c>
      <c r="AC449">
        <v>10327544278.06596</v>
      </c>
      <c r="AD449">
        <v>0.01598609956676866</v>
      </c>
      <c r="AE449">
        <v>1384134964.856974</v>
      </c>
      <c r="AF449">
        <v>0.05435783481558709</v>
      </c>
      <c r="AG449">
        <v>4238019816.593022</v>
      </c>
      <c r="AH449">
        <v>0.1000218007671161</v>
      </c>
      <c r="AI449">
        <v>13419058708.38267</v>
      </c>
      <c r="AJ449">
        <v>0.06891790088108141</v>
      </c>
      <c r="AK449">
        <v>6925921761.993386</v>
      </c>
    </row>
    <row r="450" spans="1:37">
      <c r="A450" s="2">
        <v>44720</v>
      </c>
      <c r="B450">
        <v>31175.0324289889</v>
      </c>
      <c r="C450">
        <v>0.616980753715088</v>
      </c>
      <c r="D450">
        <v>8.72848704618885</v>
      </c>
      <c r="E450">
        <v>1812.55737521917</v>
      </c>
      <c r="F450">
        <v>4.45376854654567</v>
      </c>
      <c r="G450">
        <v>290.173228911539</v>
      </c>
      <c r="H450">
        <v>5.24182786356192</v>
      </c>
      <c r="I450">
        <v>9.224962937548851</v>
      </c>
      <c r="J450">
        <v>99.7013472061679</v>
      </c>
      <c r="K450">
        <v>0.616628480202573</v>
      </c>
      <c r="L450">
        <v>39.4750143511509</v>
      </c>
      <c r="M450">
        <v>24.6621396761434</v>
      </c>
      <c r="N450">
        <v>-0.005063069701828571</v>
      </c>
      <c r="O450">
        <v>576189843998.6912</v>
      </c>
      <c r="P450">
        <v>0.0134926725595359</v>
      </c>
      <c r="Q450">
        <v>21727972141.41542</v>
      </c>
      <c r="R450">
        <v>0.0996476959006376</v>
      </c>
      <c r="S450">
        <v>4099832043.801663</v>
      </c>
      <c r="T450">
        <v>-0.02396132132916318</v>
      </c>
      <c r="U450">
        <v>217293999357.5685</v>
      </c>
      <c r="V450">
        <v>-0.02076622979687848</v>
      </c>
      <c r="W450">
        <v>732579980.8867183</v>
      </c>
      <c r="X450">
        <v>-0.0176555604238634</v>
      </c>
      <c r="Y450">
        <v>47193078191.02173</v>
      </c>
      <c r="Z450">
        <v>-0.01648096675950317</v>
      </c>
      <c r="AA450">
        <v>2320182026.925945</v>
      </c>
      <c r="AB450">
        <v>-0.02553464750948675</v>
      </c>
      <c r="AC450">
        <v>10085702126.03236</v>
      </c>
      <c r="AD450">
        <v>-0.05626457784094308</v>
      </c>
      <c r="AE450">
        <v>1342204408.797972</v>
      </c>
      <c r="AF450">
        <v>-0.02182146399816109</v>
      </c>
      <c r="AG450">
        <v>4174510909.836656</v>
      </c>
      <c r="AH450">
        <v>-0.06931431446437242</v>
      </c>
      <c r="AI450">
        <v>13251217911.08752</v>
      </c>
      <c r="AJ450">
        <v>-0.04651096595175175</v>
      </c>
      <c r="AK450">
        <v>6890319058.753855</v>
      </c>
    </row>
    <row r="451" spans="1:37">
      <c r="A451" s="2">
        <v>44721</v>
      </c>
      <c r="B451">
        <v>30228.464698422</v>
      </c>
      <c r="C451">
        <v>0.64245427170116</v>
      </c>
      <c r="D451">
        <v>8.77890408881486</v>
      </c>
      <c r="E451">
        <v>1794.50157685564</v>
      </c>
      <c r="F451">
        <v>4.46174831077857</v>
      </c>
      <c r="G451">
        <v>289.036946562523</v>
      </c>
      <c r="H451">
        <v>5.0826614917246</v>
      </c>
      <c r="I451">
        <v>9.00631747313736</v>
      </c>
      <c r="J451">
        <v>96.68026865984621</v>
      </c>
      <c r="K451">
        <v>0.607387985266901</v>
      </c>
      <c r="L451">
        <v>38.9227613110181</v>
      </c>
      <c r="M451">
        <v>24.5268666764419</v>
      </c>
      <c r="N451">
        <v>-0.03036300708661677</v>
      </c>
      <c r="O451">
        <v>573098242498.132</v>
      </c>
      <c r="P451">
        <v>0.04128737863002341</v>
      </c>
      <c r="Q451">
        <v>21369211068.24811</v>
      </c>
      <c r="R451">
        <v>0.005776149103414729</v>
      </c>
      <c r="S451">
        <v>4324729819.723872</v>
      </c>
      <c r="T451">
        <v>-0.009961504452429604</v>
      </c>
      <c r="U451">
        <v>216429811470.617</v>
      </c>
      <c r="V451">
        <v>0.001791688128717217</v>
      </c>
      <c r="W451">
        <v>716719072.230792</v>
      </c>
      <c r="X451">
        <v>-0.003915875883100273</v>
      </c>
      <c r="Y451">
        <v>47272740756.80881</v>
      </c>
      <c r="Z451">
        <v>-0.03036466972594642</v>
      </c>
      <c r="AA451">
        <v>2371294254.440464</v>
      </c>
      <c r="AB451">
        <v>-0.02370150057964215</v>
      </c>
      <c r="AC451">
        <v>10318872097.31894</v>
      </c>
      <c r="AD451">
        <v>-0.03030128108574637</v>
      </c>
      <c r="AE451">
        <v>1329516437.732882</v>
      </c>
      <c r="AF451">
        <v>-0.01498551434509865</v>
      </c>
      <c r="AG451">
        <v>4338838368.574495</v>
      </c>
      <c r="AH451">
        <v>-0.0139899389325161</v>
      </c>
      <c r="AI451">
        <v>13642166188.78203</v>
      </c>
      <c r="AJ451">
        <v>-0.00548504718073406</v>
      </c>
      <c r="AK451">
        <v>6842677181.413222</v>
      </c>
    </row>
    <row r="452" spans="1:37">
      <c r="A452" s="2">
        <v>44722</v>
      </c>
      <c r="B452">
        <v>30064.4855289305</v>
      </c>
      <c r="C452">
        <v>0.63184639801298</v>
      </c>
      <c r="D452">
        <v>9.260474061319901</v>
      </c>
      <c r="E452">
        <v>1787.18229456458</v>
      </c>
      <c r="F452">
        <v>4.37144760157333</v>
      </c>
      <c r="G452">
        <v>289.524844908065</v>
      </c>
      <c r="H452">
        <v>5.19462949575595</v>
      </c>
      <c r="I452">
        <v>9.21185174847523</v>
      </c>
      <c r="J452">
        <v>95.7657897640164</v>
      </c>
      <c r="K452">
        <v>0.631297498559013</v>
      </c>
      <c r="L452">
        <v>39.918444608</v>
      </c>
      <c r="M452">
        <v>24.356740584439</v>
      </c>
      <c r="N452">
        <v>-0.005424660866089615</v>
      </c>
      <c r="O452">
        <v>554174646360.9906</v>
      </c>
      <c r="P452">
        <v>-0.01651148440509431</v>
      </c>
      <c r="Q452">
        <v>19435529003.41515</v>
      </c>
      <c r="R452">
        <v>0.05485536322450613</v>
      </c>
      <c r="S452">
        <v>3755461966.063776</v>
      </c>
      <c r="T452">
        <v>-0.004078727143770555</v>
      </c>
      <c r="U452">
        <v>201351016647.2203</v>
      </c>
      <c r="V452">
        <v>-0.02023886219379389</v>
      </c>
      <c r="W452">
        <v>635468305.9763359</v>
      </c>
      <c r="X452">
        <v>0.001688013768981866</v>
      </c>
      <c r="Y452">
        <v>46696010347.36161</v>
      </c>
      <c r="Z452">
        <v>0.02202940412491605</v>
      </c>
      <c r="AA452">
        <v>2196367346.663003</v>
      </c>
      <c r="AB452">
        <v>0.02282112261208935</v>
      </c>
      <c r="AC452">
        <v>9692683904.242451</v>
      </c>
      <c r="AD452">
        <v>-0.00945879555886675</v>
      </c>
      <c r="AE452">
        <v>1207267303.28705</v>
      </c>
      <c r="AF452">
        <v>0.03936448180087981</v>
      </c>
      <c r="AG452">
        <v>4086876471.124471</v>
      </c>
      <c r="AH452">
        <v>0.02558100359390614</v>
      </c>
      <c r="AI452">
        <v>12696351938.52419</v>
      </c>
      <c r="AJ452">
        <v>-0.006936315765368795</v>
      </c>
      <c r="AK452">
        <v>6217516681.979016</v>
      </c>
    </row>
    <row r="453" spans="1:37">
      <c r="A453" s="2">
        <v>44723</v>
      </c>
      <c r="B453">
        <v>29070.4000300994</v>
      </c>
      <c r="C453">
        <v>0.574671145091152</v>
      </c>
      <c r="D453">
        <v>8.04151000749164</v>
      </c>
      <c r="E453">
        <v>1662.50309760374</v>
      </c>
      <c r="F453">
        <v>4.22265192189856</v>
      </c>
      <c r="G453">
        <v>285.992623596676</v>
      </c>
      <c r="H453">
        <v>4.81142927796746</v>
      </c>
      <c r="I453">
        <v>8.65022447251136</v>
      </c>
      <c r="J453">
        <v>86.9597643789519</v>
      </c>
      <c r="K453">
        <v>0.594637244804356</v>
      </c>
      <c r="L453">
        <v>37.1365480150393</v>
      </c>
      <c r="M453">
        <v>22.1303374250807</v>
      </c>
      <c r="N453">
        <v>-0.03306510925904615</v>
      </c>
      <c r="O453">
        <v>540673644193.5652</v>
      </c>
      <c r="P453">
        <v>-0.09048916493254022</v>
      </c>
      <c r="Q453">
        <v>18706070545.85002</v>
      </c>
      <c r="R453">
        <v>-0.1316308480275059</v>
      </c>
      <c r="S453">
        <v>3280499823.560321</v>
      </c>
      <c r="T453">
        <v>-0.06976299918594275</v>
      </c>
      <c r="U453">
        <v>185261478930.206</v>
      </c>
      <c r="V453">
        <v>-0.03403807919857404</v>
      </c>
      <c r="W453">
        <v>600864545.8303895</v>
      </c>
      <c r="X453">
        <v>-0.01220006287374265</v>
      </c>
      <c r="Y453">
        <v>44038010586.36598</v>
      </c>
      <c r="Z453">
        <v>-0.07376853692868135</v>
      </c>
      <c r="AA453">
        <v>1996052547.777666</v>
      </c>
      <c r="AB453">
        <v>-0.0609679021437608</v>
      </c>
      <c r="AC453">
        <v>8986726593.870806</v>
      </c>
      <c r="AD453">
        <v>-0.09195376978317704</v>
      </c>
      <c r="AE453">
        <v>1067604258.660869</v>
      </c>
      <c r="AF453">
        <v>-0.05807127992481664</v>
      </c>
      <c r="AG453">
        <v>3705021919.053973</v>
      </c>
      <c r="AH453">
        <v>-0.06968950369381832</v>
      </c>
      <c r="AI453">
        <v>11576697530.92302</v>
      </c>
      <c r="AJ453">
        <v>-0.0914080909816275</v>
      </c>
      <c r="AK453">
        <v>5575525865.046875</v>
      </c>
    </row>
    <row r="454" spans="1:37">
      <c r="A454" s="2">
        <v>44724</v>
      </c>
      <c r="B454">
        <v>28360.7899231444</v>
      </c>
      <c r="C454">
        <v>0.553102463990076</v>
      </c>
      <c r="D454">
        <v>7.02448124867706</v>
      </c>
      <c r="E454">
        <v>1529.50090531853</v>
      </c>
      <c r="F454">
        <v>3.99822243403222</v>
      </c>
      <c r="G454">
        <v>269.713538520419</v>
      </c>
      <c r="H454">
        <v>4.37261357182823</v>
      </c>
      <c r="I454">
        <v>8.01795500269022</v>
      </c>
      <c r="J454">
        <v>76.89503908902439</v>
      </c>
      <c r="K454">
        <v>0.539077714105664</v>
      </c>
      <c r="L454">
        <v>33.8587781144426</v>
      </c>
      <c r="M454">
        <v>19.8437418548695</v>
      </c>
      <c r="N454">
        <v>-0.02441005649114814</v>
      </c>
      <c r="O454">
        <v>511521375695.0331</v>
      </c>
      <c r="P454">
        <v>-0.03753221522485672</v>
      </c>
      <c r="Q454">
        <v>16921432329.39419</v>
      </c>
      <c r="R454">
        <v>-0.1264723612688531</v>
      </c>
      <c r="S454">
        <v>2960343540.549569</v>
      </c>
      <c r="T454">
        <v>-0.08000116960799264</v>
      </c>
      <c r="U454">
        <v>175574210345.8108</v>
      </c>
      <c r="V454">
        <v>-0.05314894336955756</v>
      </c>
      <c r="W454">
        <v>583930737.7361294</v>
      </c>
      <c r="X454">
        <v>-0.0569213459827369</v>
      </c>
      <c r="Y454">
        <v>41912997809.16412</v>
      </c>
      <c r="Z454">
        <v>-0.09120277588795878</v>
      </c>
      <c r="AA454">
        <v>1890007801.754624</v>
      </c>
      <c r="AB454">
        <v>-0.07309283959397384</v>
      </c>
      <c r="AC454">
        <v>8392582731.228733</v>
      </c>
      <c r="AD454">
        <v>-0.115740024847211</v>
      </c>
      <c r="AE454">
        <v>988893644.5859967</v>
      </c>
      <c r="AF454">
        <v>-0.09343432686758779</v>
      </c>
      <c r="AG454">
        <v>3468621760.041881</v>
      </c>
      <c r="AH454">
        <v>-0.0882626435625975</v>
      </c>
      <c r="AI454">
        <v>10604543024.27246</v>
      </c>
      <c r="AJ454">
        <v>-0.1033240264841042</v>
      </c>
      <c r="AK454">
        <v>4936663398.540676</v>
      </c>
    </row>
    <row r="455" spans="1:37">
      <c r="A455" s="2">
        <v>44725</v>
      </c>
      <c r="B455">
        <v>26830.2839456458</v>
      </c>
      <c r="C455">
        <v>0.5003341504934949</v>
      </c>
      <c r="D455">
        <v>6.33893577462963</v>
      </c>
      <c r="E455">
        <v>1449.37609070719</v>
      </c>
      <c r="F455">
        <v>3.88961895601531</v>
      </c>
      <c r="G455">
        <v>256.698765420799</v>
      </c>
      <c r="H455">
        <v>4.14030871783143</v>
      </c>
      <c r="I455">
        <v>7.48570028245316</v>
      </c>
      <c r="J455">
        <v>71.2222577942393</v>
      </c>
      <c r="K455">
        <v>0.504681680797717</v>
      </c>
      <c r="L455">
        <v>31.0004360577563</v>
      </c>
      <c r="M455">
        <v>17.5694246689894</v>
      </c>
      <c r="N455">
        <v>-0.05396556237136396</v>
      </c>
      <c r="O455">
        <v>425479234988.2637</v>
      </c>
      <c r="P455">
        <v>-0.09540422784579727</v>
      </c>
      <c r="Q455">
        <v>15466267188.6211</v>
      </c>
      <c r="R455">
        <v>-0.09759375102275925</v>
      </c>
      <c r="S455">
        <v>2710252517.768711</v>
      </c>
      <c r="T455">
        <v>-0.05238624856822383</v>
      </c>
      <c r="U455">
        <v>144430654812.8812</v>
      </c>
      <c r="V455">
        <v>-0.0271629404838748</v>
      </c>
      <c r="W455">
        <v>482225297.3913075</v>
      </c>
      <c r="X455">
        <v>-0.04825405936615468</v>
      </c>
      <c r="Y455">
        <v>36041912760.71124</v>
      </c>
      <c r="Z455">
        <v>-0.05312723161577515</v>
      </c>
      <c r="AA455">
        <v>1635957372.081945</v>
      </c>
      <c r="AB455">
        <v>-0.06638285199386573</v>
      </c>
      <c r="AC455">
        <v>7773329722.528722</v>
      </c>
      <c r="AD455">
        <v>-0.07377304650586747</v>
      </c>
      <c r="AE455">
        <v>807029023.3514848</v>
      </c>
      <c r="AF455">
        <v>-0.06380533345736683</v>
      </c>
      <c r="AG455">
        <v>2901444420.782255</v>
      </c>
      <c r="AH455">
        <v>-0.0844195276930878</v>
      </c>
      <c r="AI455">
        <v>9442951383.537693</v>
      </c>
      <c r="AJ455">
        <v>-0.1146113068046186</v>
      </c>
      <c r="AK455">
        <v>4410662109.237481</v>
      </c>
    </row>
    <row r="456" spans="1:37">
      <c r="A456" s="2">
        <v>44726</v>
      </c>
      <c r="B456">
        <v>22316.2570400351</v>
      </c>
      <c r="C456">
        <v>0.457307721030327</v>
      </c>
      <c r="D456">
        <v>5.80341990983071</v>
      </c>
      <c r="E456">
        <v>1192.1638591467</v>
      </c>
      <c r="F456">
        <v>3.21822245407932</v>
      </c>
      <c r="G456">
        <v>220.740939390783</v>
      </c>
      <c r="H456">
        <v>3.58377810046249</v>
      </c>
      <c r="I456">
        <v>6.93326235087052</v>
      </c>
      <c r="J456">
        <v>58.1221207192888</v>
      </c>
      <c r="K456">
        <v>0.422157833376409</v>
      </c>
      <c r="L456">
        <v>27.6047740355521</v>
      </c>
      <c r="M456">
        <v>15.6974071206601</v>
      </c>
      <c r="N456">
        <v>-0.1682437246939112</v>
      </c>
      <c r="O456">
        <v>420856852483.2194</v>
      </c>
      <c r="P456">
        <v>-0.08599538812357632</v>
      </c>
      <c r="Q456">
        <v>16290486395.87112</v>
      </c>
      <c r="R456">
        <v>-0.08448040551889147</v>
      </c>
      <c r="S456">
        <v>3100788831.230616</v>
      </c>
      <c r="T456">
        <v>-0.1774641055621314</v>
      </c>
      <c r="U456">
        <v>146066594196.0673</v>
      </c>
      <c r="V456">
        <v>-0.1726124099888173</v>
      </c>
      <c r="W456">
        <v>464285566.1947473</v>
      </c>
      <c r="X456">
        <v>-0.1400779079364537</v>
      </c>
      <c r="Y456">
        <v>36285060182.57059</v>
      </c>
      <c r="Z456">
        <v>-0.1344176618936846</v>
      </c>
      <c r="AA456">
        <v>1752887709.89808</v>
      </c>
      <c r="AB456">
        <v>-0.07379909837929</v>
      </c>
      <c r="AC456">
        <v>8243145540.585488</v>
      </c>
      <c r="AD456">
        <v>-0.1839331899979458</v>
      </c>
      <c r="AE456">
        <v>856760200.3366787</v>
      </c>
      <c r="AF456">
        <v>-0.1635166295136135</v>
      </c>
      <c r="AG456">
        <v>2842488356.368004</v>
      </c>
      <c r="AH456">
        <v>-0.1095359438131066</v>
      </c>
      <c r="AI456">
        <v>10119390803.94077</v>
      </c>
      <c r="AJ456">
        <v>-0.1065497353270463</v>
      </c>
      <c r="AK456">
        <v>4618107680.419153</v>
      </c>
    </row>
    <row r="457" spans="1:37">
      <c r="A457" s="2">
        <v>44727</v>
      </c>
      <c r="B457">
        <v>22072.8663085915</v>
      </c>
      <c r="C457">
        <v>0.481678294918656</v>
      </c>
      <c r="D457">
        <v>6.63966900551373</v>
      </c>
      <c r="E457">
        <v>1205.54458474576</v>
      </c>
      <c r="F457">
        <v>3.11714864751721</v>
      </c>
      <c r="G457">
        <v>222.230110919165</v>
      </c>
      <c r="H457">
        <v>3.83992926374852</v>
      </c>
      <c r="I457">
        <v>7.35008730287425</v>
      </c>
      <c r="J457">
        <v>61.701894087779</v>
      </c>
      <c r="K457">
        <v>0.413579773345602</v>
      </c>
      <c r="L457">
        <v>29.5708162360023</v>
      </c>
      <c r="M457">
        <v>16.4355655326479</v>
      </c>
      <c r="N457">
        <v>-0.01090643162099092</v>
      </c>
      <c r="O457">
        <v>429417704888.2539</v>
      </c>
      <c r="P457">
        <v>0.05329141137923799</v>
      </c>
      <c r="Q457">
        <v>17941461943.91294</v>
      </c>
      <c r="R457">
        <v>0.1440959139052569</v>
      </c>
      <c r="S457">
        <v>3406323822.176303</v>
      </c>
      <c r="T457">
        <v>0.01122389803750412</v>
      </c>
      <c r="U457">
        <v>148865676425.0724</v>
      </c>
      <c r="V457">
        <v>-0.0314067184616128</v>
      </c>
      <c r="W457">
        <v>486968372.0782301</v>
      </c>
      <c r="X457">
        <v>0.006746240785655555</v>
      </c>
      <c r="Y457">
        <v>37911174103.04209</v>
      </c>
      <c r="Z457">
        <v>0.07147517399388459</v>
      </c>
      <c r="AA457">
        <v>2001551715.625982</v>
      </c>
      <c r="AB457">
        <v>0.06011959895782604</v>
      </c>
      <c r="AC457">
        <v>9424956755.311459</v>
      </c>
      <c r="AD457">
        <v>0.06159054976296141</v>
      </c>
      <c r="AE457">
        <v>917553655.3069395</v>
      </c>
      <c r="AF457">
        <v>-0.02031955669802421</v>
      </c>
      <c r="AG457">
        <v>2980558848.018051</v>
      </c>
      <c r="AH457">
        <v>0.07122109378320363</v>
      </c>
      <c r="AI457">
        <v>11745382283.7103</v>
      </c>
      <c r="AJ457">
        <v>0.04702422548602136</v>
      </c>
      <c r="AK457">
        <v>5097798000.202741</v>
      </c>
    </row>
    <row r="458" spans="1:37">
      <c r="A458" s="2">
        <v>44728</v>
      </c>
      <c r="B458">
        <v>22520.7910087668</v>
      </c>
      <c r="C458">
        <v>0.530494460845705</v>
      </c>
      <c r="D458">
        <v>7.29390614318972</v>
      </c>
      <c r="E458">
        <v>1228.52421186441</v>
      </c>
      <c r="F458">
        <v>3.23067924805577</v>
      </c>
      <c r="G458">
        <v>232.189346899354</v>
      </c>
      <c r="H458">
        <v>4.3846602165892</v>
      </c>
      <c r="I458">
        <v>8.401432918008901</v>
      </c>
      <c r="J458">
        <v>66.07840047210949</v>
      </c>
      <c r="K458">
        <v>0.433668919010672</v>
      </c>
      <c r="L458">
        <v>34.3223154004925</v>
      </c>
      <c r="M458">
        <v>18.1421604150016</v>
      </c>
      <c r="N458">
        <v>0.02029300109523846</v>
      </c>
      <c r="O458">
        <v>387287514190.0477</v>
      </c>
      <c r="P458">
        <v>0.1013459947064728</v>
      </c>
      <c r="Q458">
        <v>15977536712.53588</v>
      </c>
      <c r="R458">
        <v>0.09853460121772595</v>
      </c>
      <c r="S458">
        <v>2943693143.584433</v>
      </c>
      <c r="T458">
        <v>0.01906161531429085</v>
      </c>
      <c r="U458">
        <v>128706846154.8359</v>
      </c>
      <c r="V458">
        <v>0.03642129823644646</v>
      </c>
      <c r="W458">
        <v>429231312.2754881</v>
      </c>
      <c r="X458">
        <v>0.04481497101808851</v>
      </c>
      <c r="Y458">
        <v>34109959824.13174</v>
      </c>
      <c r="Z458">
        <v>0.1418596321508581</v>
      </c>
      <c r="AA458">
        <v>1732283562.888273</v>
      </c>
      <c r="AB458">
        <v>0.143038520742947</v>
      </c>
      <c r="AC458">
        <v>7912248207.499046</v>
      </c>
      <c r="AD458">
        <v>0.07092985473192015</v>
      </c>
      <c r="AE458">
        <v>775298161.2286348</v>
      </c>
      <c r="AF458">
        <v>0.04857381080936674</v>
      </c>
      <c r="AG458">
        <v>2608343069.90431</v>
      </c>
      <c r="AH458">
        <v>0.1606820429496727</v>
      </c>
      <c r="AI458">
        <v>10228355295.15832</v>
      </c>
      <c r="AJ458">
        <v>0.103835482810962</v>
      </c>
      <c r="AK458">
        <v>4403412986.372344</v>
      </c>
    </row>
    <row r="459" spans="1:37">
      <c r="A459" s="2">
        <v>44729</v>
      </c>
      <c r="B459">
        <v>20310.1769848042</v>
      </c>
      <c r="C459">
        <v>0.472424975760398</v>
      </c>
      <c r="D459">
        <v>6.30328254873258</v>
      </c>
      <c r="E459">
        <v>1062.05631794272</v>
      </c>
      <c r="F459">
        <v>2.85091385634824</v>
      </c>
      <c r="G459">
        <v>208.908573308808</v>
      </c>
      <c r="H459">
        <v>3.79479319107782</v>
      </c>
      <c r="I459">
        <v>7.05085063976147</v>
      </c>
      <c r="J459">
        <v>55.832864015263</v>
      </c>
      <c r="K459">
        <v>0.379511822182794</v>
      </c>
      <c r="L459">
        <v>29.8891557042665</v>
      </c>
      <c r="M459">
        <v>15.6708908212242</v>
      </c>
      <c r="N459">
        <v>-0.09815880903570673</v>
      </c>
      <c r="O459">
        <v>390254164316.8394</v>
      </c>
      <c r="P459">
        <v>-0.1094629432939481</v>
      </c>
      <c r="Q459">
        <v>16510403370.8311</v>
      </c>
      <c r="R459">
        <v>-0.1358152374063766</v>
      </c>
      <c r="S459">
        <v>2973190655.66315</v>
      </c>
      <c r="T459">
        <v>-0.1355023306126447</v>
      </c>
      <c r="U459">
        <v>131744481000.1968</v>
      </c>
      <c r="V459">
        <v>-0.1175497047365731</v>
      </c>
      <c r="W459">
        <v>440137776.4106241</v>
      </c>
      <c r="X459">
        <v>-0.1002663296203569</v>
      </c>
      <c r="Y459">
        <v>35280433074.34512</v>
      </c>
      <c r="Z459">
        <v>-0.1345297004496814</v>
      </c>
      <c r="AA459">
        <v>1802517136.675182</v>
      </c>
      <c r="AB459">
        <v>-0.1607561818832581</v>
      </c>
      <c r="AC459">
        <v>8207043721.185296</v>
      </c>
      <c r="AD459">
        <v>-0.1550512176996619</v>
      </c>
      <c r="AE459">
        <v>798507643.7432451</v>
      </c>
      <c r="AF459">
        <v>-0.1248812041947264</v>
      </c>
      <c r="AG459">
        <v>2746192431.679805</v>
      </c>
      <c r="AH459">
        <v>-0.1291626058585309</v>
      </c>
      <c r="AI459">
        <v>10563434222.64841</v>
      </c>
      <c r="AJ459">
        <v>-0.1362169409401721</v>
      </c>
      <c r="AK459">
        <v>4507688805.431682</v>
      </c>
    </row>
    <row r="460" spans="1:37">
      <c r="A460" s="2">
        <v>44730</v>
      </c>
      <c r="B460">
        <v>20464.9290873174</v>
      </c>
      <c r="C460">
        <v>0.488180816141671</v>
      </c>
      <c r="D460">
        <v>6.36644509457131</v>
      </c>
      <c r="E460">
        <v>1087.0124880187</v>
      </c>
      <c r="F460">
        <v>2.92693232112755</v>
      </c>
      <c r="G460">
        <v>216.077209626732</v>
      </c>
      <c r="H460">
        <v>3.94864899927313</v>
      </c>
      <c r="I460">
        <v>7.31127212357017</v>
      </c>
      <c r="J460">
        <v>57.4916686460023</v>
      </c>
      <c r="K460">
        <v>0.399568793628683</v>
      </c>
      <c r="L460">
        <v>30.8558259492144</v>
      </c>
      <c r="M460">
        <v>16.0409107666286</v>
      </c>
      <c r="N460">
        <v>0.007619436434698867</v>
      </c>
      <c r="O460">
        <v>362595627386.9286</v>
      </c>
      <c r="P460">
        <v>0.03335098944739956</v>
      </c>
      <c r="Q460">
        <v>15407428778.34648</v>
      </c>
      <c r="R460">
        <v>0.01002057980907578</v>
      </c>
      <c r="S460">
        <v>2773175846.8401</v>
      </c>
      <c r="T460">
        <v>0.02349797242798002</v>
      </c>
      <c r="U460">
        <v>120337019924.0372</v>
      </c>
      <c r="V460">
        <v>0.02666459549804934</v>
      </c>
      <c r="W460">
        <v>400625507.4235306</v>
      </c>
      <c r="X460">
        <v>0.03431470621039256</v>
      </c>
      <c r="Y460">
        <v>32198509813.11469</v>
      </c>
      <c r="Z460">
        <v>0.04054392438487819</v>
      </c>
      <c r="AA460">
        <v>1663752490.471371</v>
      </c>
      <c r="AB460">
        <v>0.03693476108260185</v>
      </c>
      <c r="AC460">
        <v>7922083135.976297</v>
      </c>
      <c r="AD460">
        <v>0.02971018341967624</v>
      </c>
      <c r="AE460">
        <v>684707488.6724859</v>
      </c>
      <c r="AF460">
        <v>0.05284939828891155</v>
      </c>
      <c r="AG460">
        <v>2375873851.584558</v>
      </c>
      <c r="AH460">
        <v>0.03234183844175664</v>
      </c>
      <c r="AI460">
        <v>10840029278.91068</v>
      </c>
      <c r="AJ460">
        <v>0.02361192797688672</v>
      </c>
      <c r="AK460">
        <v>4172709002.582831</v>
      </c>
    </row>
    <row r="461" spans="1:37">
      <c r="A461" s="2">
        <v>44731</v>
      </c>
      <c r="B461">
        <v>19013.8672536528</v>
      </c>
      <c r="C461">
        <v>0.45556798260582</v>
      </c>
      <c r="D461">
        <v>5.93815661732628</v>
      </c>
      <c r="E461">
        <v>992.790097311514</v>
      </c>
      <c r="F461">
        <v>2.66825895892824</v>
      </c>
      <c r="G461">
        <v>197.201778671361</v>
      </c>
      <c r="H461">
        <v>3.64466693429379</v>
      </c>
      <c r="I461">
        <v>7.05545382481824</v>
      </c>
      <c r="J461">
        <v>49.297062599584</v>
      </c>
      <c r="K461">
        <v>0.345687737589054</v>
      </c>
      <c r="L461">
        <v>31.6616990079362</v>
      </c>
      <c r="M461">
        <v>14.848804844279</v>
      </c>
      <c r="N461">
        <v>-0.07090480633836438</v>
      </c>
      <c r="O461">
        <v>390809196416.2305</v>
      </c>
      <c r="P461">
        <v>-0.06680482406827459</v>
      </c>
      <c r="Q461">
        <v>16283052511.71912</v>
      </c>
      <c r="R461">
        <v>-0.06727278267274028</v>
      </c>
      <c r="S461">
        <v>3070055874.852355</v>
      </c>
      <c r="T461">
        <v>-0.08668013637904504</v>
      </c>
      <c r="U461">
        <v>136299547861.0235</v>
      </c>
      <c r="V461">
        <v>-0.08837695369042919</v>
      </c>
      <c r="W461">
        <v>450029400.4105271</v>
      </c>
      <c r="X461">
        <v>-0.08735502919524851</v>
      </c>
      <c r="Y461">
        <v>34956413664.70746</v>
      </c>
      <c r="Z461">
        <v>-0.0769838152328296</v>
      </c>
      <c r="AA461">
        <v>1899595403.806757</v>
      </c>
      <c r="AB461">
        <v>-0.03498957423937477</v>
      </c>
      <c r="AC461">
        <v>8414333478.028798</v>
      </c>
      <c r="AD461">
        <v>-0.1425355401819272</v>
      </c>
      <c r="AE461">
        <v>745600470.6203163</v>
      </c>
      <c r="AF461">
        <v>-0.1348480084000262</v>
      </c>
      <c r="AG461">
        <v>2615868873.76572</v>
      </c>
      <c r="AH461">
        <v>0.02611737115863266</v>
      </c>
      <c r="AI461">
        <v>11665884229.4785</v>
      </c>
      <c r="AJ461">
        <v>-0.07431659833365867</v>
      </c>
      <c r="AK461">
        <v>4528508579.042647</v>
      </c>
    </row>
    <row r="462" spans="1:37">
      <c r="A462" s="2">
        <v>44732</v>
      </c>
      <c r="B462">
        <v>20492.2951683226</v>
      </c>
      <c r="C462">
        <v>0.481458489287569</v>
      </c>
      <c r="D462">
        <v>6.57386102276517</v>
      </c>
      <c r="E462">
        <v>1124.3688886616</v>
      </c>
      <c r="F462">
        <v>3.00511788048518</v>
      </c>
      <c r="G462">
        <v>214.0927325725</v>
      </c>
      <c r="H462">
        <v>4.16131161121774</v>
      </c>
      <c r="I462">
        <v>7.49168110345531</v>
      </c>
      <c r="J462">
        <v>53.6805039043435</v>
      </c>
      <c r="K462">
        <v>0.380606820601441</v>
      </c>
      <c r="L462">
        <v>34.0729812028112</v>
      </c>
      <c r="M462">
        <v>16.1150557832683</v>
      </c>
      <c r="N462">
        <v>0.07775524541888101</v>
      </c>
      <c r="O462">
        <v>392339664550.0279</v>
      </c>
      <c r="P462">
        <v>0.05683126925131332</v>
      </c>
      <c r="Q462">
        <v>16593231789.37046</v>
      </c>
      <c r="R462">
        <v>0.1070541662010125</v>
      </c>
      <c r="S462">
        <v>3256565584.853323</v>
      </c>
      <c r="T462">
        <v>0.1325343511245758</v>
      </c>
      <c r="U462">
        <v>136072433439.1539</v>
      </c>
      <c r="V462">
        <v>0.1262467124601152</v>
      </c>
      <c r="W462">
        <v>450185768.4246154</v>
      </c>
      <c r="X462">
        <v>0.08565315188808698</v>
      </c>
      <c r="Y462">
        <v>35325647424.1326</v>
      </c>
      <c r="Z462">
        <v>0.1417536049899875</v>
      </c>
      <c r="AA462">
        <v>1946329663.6684</v>
      </c>
      <c r="AB462">
        <v>0.06182837978509581</v>
      </c>
      <c r="AC462">
        <v>8832470959.456829</v>
      </c>
      <c r="AD462">
        <v>0.08891891471027513</v>
      </c>
      <c r="AE462">
        <v>850308207.1668334</v>
      </c>
      <c r="AF462">
        <v>0.1010133690478141</v>
      </c>
      <c r="AG462">
        <v>2738987322.313235</v>
      </c>
      <c r="AH462">
        <v>0.07615770064236282</v>
      </c>
      <c r="AI462">
        <v>12042683531.23714</v>
      </c>
      <c r="AJ462">
        <v>0.08527628669570442</v>
      </c>
      <c r="AK462">
        <v>4777077520.170717</v>
      </c>
    </row>
    <row r="463" spans="1:37">
      <c r="A463" s="2">
        <v>44733</v>
      </c>
      <c r="B463">
        <v>20571.6292247224</v>
      </c>
      <c r="C463">
        <v>0.490629892887652</v>
      </c>
      <c r="D463">
        <v>6.97323125018866</v>
      </c>
      <c r="E463">
        <v>1122.38415809468</v>
      </c>
      <c r="F463">
        <v>3.01158354543471</v>
      </c>
      <c r="G463">
        <v>216.354127727952</v>
      </c>
      <c r="H463">
        <v>4.26368910582222</v>
      </c>
      <c r="I463">
        <v>7.86169044217317</v>
      </c>
      <c r="J463">
        <v>61.2153576192459</v>
      </c>
      <c r="K463">
        <v>0.398520456001519</v>
      </c>
      <c r="L463">
        <v>35.1735777498005</v>
      </c>
      <c r="M463">
        <v>16.9983887793515</v>
      </c>
      <c r="N463">
        <v>0.003871409022179195</v>
      </c>
      <c r="O463">
        <v>394585137169.6068</v>
      </c>
      <c r="P463">
        <v>0.01904920944203159</v>
      </c>
      <c r="Q463">
        <v>16200429957.1851</v>
      </c>
      <c r="R463">
        <v>0.06075124284503097</v>
      </c>
      <c r="S463">
        <v>3195776296.204687</v>
      </c>
      <c r="T463">
        <v>-0.001765195201445469</v>
      </c>
      <c r="U463">
        <v>136379167784.4168</v>
      </c>
      <c r="V463">
        <v>0.002151551189228718</v>
      </c>
      <c r="W463">
        <v>459148087.445899</v>
      </c>
      <c r="X463">
        <v>0.01056268995345833</v>
      </c>
      <c r="Y463">
        <v>35794448651.88757</v>
      </c>
      <c r="Z463">
        <v>0.02460221780279537</v>
      </c>
      <c r="AA463">
        <v>2170865517.138392</v>
      </c>
      <c r="AB463">
        <v>0.04938936049309484</v>
      </c>
      <c r="AC463">
        <v>8696830517.889679</v>
      </c>
      <c r="AD463">
        <v>0.1403648096956989</v>
      </c>
      <c r="AE463">
        <v>920149648.6687056</v>
      </c>
      <c r="AF463">
        <v>0.04706598628939584</v>
      </c>
      <c r="AG463">
        <v>2883712574.209961</v>
      </c>
      <c r="AH463">
        <v>0.03230115206058048</v>
      </c>
      <c r="AI463">
        <v>12377249253.97185</v>
      </c>
      <c r="AJ463">
        <v>0.05481414448470812</v>
      </c>
      <c r="AK463">
        <v>4740593978.950717</v>
      </c>
    </row>
    <row r="464" spans="1:37">
      <c r="A464" s="2">
        <v>44734</v>
      </c>
      <c r="B464">
        <v>20688.4651312098</v>
      </c>
      <c r="C464">
        <v>0.479015499543576</v>
      </c>
      <c r="D464">
        <v>6.84306412895732</v>
      </c>
      <c r="E464">
        <v>1124.80054354179</v>
      </c>
      <c r="F464">
        <v>3.0753355597386</v>
      </c>
      <c r="G464">
        <v>219.225330044245</v>
      </c>
      <c r="H464">
        <v>4.75556419264698</v>
      </c>
      <c r="I464">
        <v>7.73864134083931</v>
      </c>
      <c r="J464">
        <v>66.2125766360527</v>
      </c>
      <c r="K464">
        <v>0.419577863938737</v>
      </c>
      <c r="L464">
        <v>36.136964163367</v>
      </c>
      <c r="M464">
        <v>16.8677702198204</v>
      </c>
      <c r="N464">
        <v>0.005679467834613039</v>
      </c>
      <c r="O464">
        <v>381533431760.9745</v>
      </c>
      <c r="P464">
        <v>-0.02367241277476662</v>
      </c>
      <c r="Q464">
        <v>15501888234.02622</v>
      </c>
      <c r="R464">
        <v>-0.01866668644149982</v>
      </c>
      <c r="S464">
        <v>3108336006.062304</v>
      </c>
      <c r="T464">
        <v>0.00215290409231339</v>
      </c>
      <c r="U464">
        <v>127623165236.845</v>
      </c>
      <c r="V464">
        <v>0.02116893433042288</v>
      </c>
      <c r="W464">
        <v>451093389.5324927</v>
      </c>
      <c r="X464">
        <v>0.01327084602658157</v>
      </c>
      <c r="Y464">
        <v>35056807189.10069</v>
      </c>
      <c r="Z464">
        <v>0.1153637318802365</v>
      </c>
      <c r="AA464">
        <v>2290485275.056792</v>
      </c>
      <c r="AB464">
        <v>-0.01565173574804946</v>
      </c>
      <c r="AC464">
        <v>8341442477.956408</v>
      </c>
      <c r="AD464">
        <v>0.08163342029118015</v>
      </c>
      <c r="AE464">
        <v>873048469.8542782</v>
      </c>
      <c r="AF464">
        <v>0.0528389637723834</v>
      </c>
      <c r="AG464">
        <v>3147755028.293698</v>
      </c>
      <c r="AH464">
        <v>0.02738949163543536</v>
      </c>
      <c r="AI464">
        <v>11747945087.02986</v>
      </c>
      <c r="AJ464">
        <v>-0.007684172966426539</v>
      </c>
      <c r="AK464">
        <v>4536594942.698874</v>
      </c>
    </row>
    <row r="465" spans="1:37">
      <c r="A465" s="2">
        <v>44735</v>
      </c>
      <c r="B465">
        <v>20003.1683375219</v>
      </c>
      <c r="C465">
        <v>0.458360966709861</v>
      </c>
      <c r="D465">
        <v>6.65582964899401</v>
      </c>
      <c r="E465">
        <v>1052.48545265926</v>
      </c>
      <c r="F465">
        <v>3.02737929819984</v>
      </c>
      <c r="G465">
        <v>214.707598965148</v>
      </c>
      <c r="H465">
        <v>5.01760688161083</v>
      </c>
      <c r="I465">
        <v>7.42021181689405</v>
      </c>
      <c r="J465">
        <v>62.8213007619834</v>
      </c>
      <c r="K465">
        <v>0.457995828982964</v>
      </c>
      <c r="L465">
        <v>34.2996954655364</v>
      </c>
      <c r="M465">
        <v>16.1399945183609</v>
      </c>
      <c r="N465">
        <v>-0.03312458364318616</v>
      </c>
      <c r="O465">
        <v>402415358873.2217</v>
      </c>
      <c r="P465">
        <v>-0.04311871505910647</v>
      </c>
      <c r="Q465">
        <v>16231659524.21206</v>
      </c>
      <c r="R465">
        <v>-0.02736120492733696</v>
      </c>
      <c r="S465">
        <v>3272946267.785898</v>
      </c>
      <c r="T465">
        <v>-0.06429147931847801</v>
      </c>
      <c r="U465">
        <v>138823650847.4108</v>
      </c>
      <c r="V465">
        <v>-0.01559383052912633</v>
      </c>
      <c r="W465">
        <v>483438165.3628311</v>
      </c>
      <c r="X465">
        <v>-0.02060770567974601</v>
      </c>
      <c r="Y465">
        <v>37385485886.06559</v>
      </c>
      <c r="Z465">
        <v>0.05510233451774638</v>
      </c>
      <c r="AA465">
        <v>2561904066.50843</v>
      </c>
      <c r="AB465">
        <v>-0.04114798837682321</v>
      </c>
      <c r="AC465">
        <v>8746738059.445229</v>
      </c>
      <c r="AD465">
        <v>-0.05121800187160752</v>
      </c>
      <c r="AE465">
        <v>947005365.8932236</v>
      </c>
      <c r="AF465">
        <v>0.0915633743963109</v>
      </c>
      <c r="AG465">
        <v>4516521570.438192</v>
      </c>
      <c r="AH465">
        <v>-0.05084181088164241</v>
      </c>
      <c r="AI465">
        <v>13068154592.4257</v>
      </c>
      <c r="AJ465">
        <v>-0.04314593404908551</v>
      </c>
      <c r="AK465">
        <v>5136052558.895252</v>
      </c>
    </row>
    <row r="466" spans="1:37">
      <c r="A466" s="2">
        <v>44736</v>
      </c>
      <c r="B466">
        <v>21097.1028331385</v>
      </c>
      <c r="C466">
        <v>0.479938897668779</v>
      </c>
      <c r="D466">
        <v>7.00830694178724</v>
      </c>
      <c r="E466">
        <v>1144.74839117475</v>
      </c>
      <c r="F466">
        <v>3.24821039398945</v>
      </c>
      <c r="G466">
        <v>228.969736674656</v>
      </c>
      <c r="H466">
        <v>5.61218516186302</v>
      </c>
      <c r="I466">
        <v>7.77854301425009</v>
      </c>
      <c r="J466">
        <v>68.13907265811589</v>
      </c>
      <c r="K466">
        <v>0.564460109734594</v>
      </c>
      <c r="L466">
        <v>38.1542946238852</v>
      </c>
      <c r="M466">
        <v>18.2647793608684</v>
      </c>
      <c r="N466">
        <v>0.05468806126900394</v>
      </c>
      <c r="O466">
        <v>406288136239.0828</v>
      </c>
      <c r="P466">
        <v>0.04707628381580031</v>
      </c>
      <c r="Q466">
        <v>16966423334.72664</v>
      </c>
      <c r="R466">
        <v>0.05295767941514318</v>
      </c>
      <c r="S466">
        <v>3413447328.954637</v>
      </c>
      <c r="T466">
        <v>0.08766196082081135</v>
      </c>
      <c r="U466">
        <v>149651322307.279</v>
      </c>
      <c r="V466">
        <v>0.07294464090473296</v>
      </c>
      <c r="W466">
        <v>515437366.5786941</v>
      </c>
      <c r="X466">
        <v>0.06642586372466042</v>
      </c>
      <c r="Y466">
        <v>39363904625.45626</v>
      </c>
      <c r="Z466">
        <v>0.1184983786655898</v>
      </c>
      <c r="AA466">
        <v>2515707878.69507</v>
      </c>
      <c r="AB466">
        <v>0.04829123564103721</v>
      </c>
      <c r="AC466">
        <v>9278820980.668867</v>
      </c>
      <c r="AD466">
        <v>0.0846491847769979</v>
      </c>
      <c r="AE466">
        <v>990285001.8339162</v>
      </c>
      <c r="AF466">
        <v>0.2324568784568346</v>
      </c>
      <c r="AG466">
        <v>4875701289.087845</v>
      </c>
      <c r="AH466">
        <v>0.1123799819803595</v>
      </c>
      <c r="AI466">
        <v>14532446760.50306</v>
      </c>
      <c r="AJ466">
        <v>0.1316471848915648</v>
      </c>
      <c r="AK466">
        <v>5819548278.542106</v>
      </c>
    </row>
    <row r="467" spans="1:37">
      <c r="A467" s="2">
        <v>44737</v>
      </c>
      <c r="B467">
        <v>21299.0769853887</v>
      </c>
      <c r="C467">
        <v>0.501664447834445</v>
      </c>
      <c r="D467">
        <v>7.3091595931152</v>
      </c>
      <c r="E467">
        <v>1233.92042811221</v>
      </c>
      <c r="F467">
        <v>3.389571829</v>
      </c>
      <c r="G467">
        <v>241.086685459835</v>
      </c>
      <c r="H467">
        <v>5.5109863842936</v>
      </c>
      <c r="I467">
        <v>8.24922532934773</v>
      </c>
      <c r="J467">
        <v>71.2524125052648</v>
      </c>
      <c r="K467">
        <v>0.609349217478577</v>
      </c>
      <c r="L467">
        <v>42.4133018953591</v>
      </c>
      <c r="M467">
        <v>20.6831089259005</v>
      </c>
      <c r="N467">
        <v>0.009573549214205279</v>
      </c>
      <c r="O467">
        <v>409534407724.572</v>
      </c>
      <c r="P467">
        <v>0.04526732521826027</v>
      </c>
      <c r="Q467">
        <v>16845751419.98786</v>
      </c>
      <c r="R467">
        <v>0.04292800726722112</v>
      </c>
      <c r="S467">
        <v>3390748397.209384</v>
      </c>
      <c r="T467">
        <v>0.07789662569077827</v>
      </c>
      <c r="U467">
        <v>150701258945.9857</v>
      </c>
      <c r="V467">
        <v>0.04351979024269093</v>
      </c>
      <c r="W467">
        <v>510910475.4823064</v>
      </c>
      <c r="X467">
        <v>0.05291943363849883</v>
      </c>
      <c r="Y467">
        <v>39091818105.56149</v>
      </c>
      <c r="Z467">
        <v>-0.01803197411537749</v>
      </c>
      <c r="AA467">
        <v>2579066096.380608</v>
      </c>
      <c r="AB467">
        <v>0.06051034419111168</v>
      </c>
      <c r="AC467">
        <v>9133883893.306942</v>
      </c>
      <c r="AD467">
        <v>0.04569096299226039</v>
      </c>
      <c r="AE467">
        <v>975619373.0194632</v>
      </c>
      <c r="AF467">
        <v>0.0795257396755451</v>
      </c>
      <c r="AG467">
        <v>4796571355.344808</v>
      </c>
      <c r="AH467">
        <v>0.1116258946327811</v>
      </c>
      <c r="AI467">
        <v>14485872722.14128</v>
      </c>
      <c r="AJ467">
        <v>0.1324039845897771</v>
      </c>
      <c r="AK467">
        <v>5994411252.206973</v>
      </c>
    </row>
    <row r="468" spans="1:37">
      <c r="A468" s="2">
        <v>44738</v>
      </c>
      <c r="B468">
        <v>21468.3431566335</v>
      </c>
      <c r="C468">
        <v>0.498096411821065</v>
      </c>
      <c r="D468">
        <v>7.26055473745742</v>
      </c>
      <c r="E468">
        <v>1242.46349766219</v>
      </c>
      <c r="F468">
        <v>3.36474813450916</v>
      </c>
      <c r="G468">
        <v>239.42027462321</v>
      </c>
      <c r="H468">
        <v>5.64978082778011</v>
      </c>
      <c r="I468">
        <v>8.118035901957199</v>
      </c>
      <c r="J468">
        <v>70.1962057763041</v>
      </c>
      <c r="K468">
        <v>0.599459816888478</v>
      </c>
      <c r="L468">
        <v>42.2774430162203</v>
      </c>
      <c r="M468">
        <v>21.2919003536189</v>
      </c>
      <c r="N468">
        <v>0.007947112983389681</v>
      </c>
      <c r="O468">
        <v>401890687457.256</v>
      </c>
      <c r="P468">
        <v>-0.007112395603838917</v>
      </c>
      <c r="Q468">
        <v>16596107553.9868</v>
      </c>
      <c r="R468">
        <v>-0.006649855573486518</v>
      </c>
      <c r="S468">
        <v>3167452334.950224</v>
      </c>
      <c r="T468">
        <v>0.006923517396539403</v>
      </c>
      <c r="U468">
        <v>146076143695.3649</v>
      </c>
      <c r="V468">
        <v>-0.007323548738060959</v>
      </c>
      <c r="W468">
        <v>502481954.0153729</v>
      </c>
      <c r="X468">
        <v>-0.006912081575332851</v>
      </c>
      <c r="Y468">
        <v>38293515694.43803</v>
      </c>
      <c r="Z468">
        <v>0.02518504561761858</v>
      </c>
      <c r="AA468">
        <v>2574465025.800672</v>
      </c>
      <c r="AB468">
        <v>-0.01590324208066018</v>
      </c>
      <c r="AC468">
        <v>8844015407.769516</v>
      </c>
      <c r="AD468">
        <v>-0.01482345217269188</v>
      </c>
      <c r="AE468">
        <v>915133557.7704387</v>
      </c>
      <c r="AF468">
        <v>-0.01622944660702152</v>
      </c>
      <c r="AG468">
        <v>4525848201.112574</v>
      </c>
      <c r="AH468">
        <v>-0.003203213922697734</v>
      </c>
      <c r="AI468">
        <v>13552810978.9268</v>
      </c>
      <c r="AJ468">
        <v>0.02943423205377216</v>
      </c>
      <c r="AK468">
        <v>5590122963.644384</v>
      </c>
    </row>
    <row r="469" spans="1:37">
      <c r="A469" s="2">
        <v>44739</v>
      </c>
      <c r="B469">
        <v>21066.6209430158</v>
      </c>
      <c r="C469">
        <v>0.490714923706458</v>
      </c>
      <c r="D469">
        <v>6.78241448853018</v>
      </c>
      <c r="E469">
        <v>1204.22064611338</v>
      </c>
      <c r="F469">
        <v>3.32034266072585</v>
      </c>
      <c r="G469">
        <v>234.531021788066</v>
      </c>
      <c r="H469">
        <v>5.6397015822787</v>
      </c>
      <c r="I469">
        <v>7.85815333844126</v>
      </c>
      <c r="J469">
        <v>65.8415166597263</v>
      </c>
      <c r="K469">
        <v>0.5656257215648069</v>
      </c>
      <c r="L469">
        <v>39.5543423512238</v>
      </c>
      <c r="M469">
        <v>19.8463070927589</v>
      </c>
      <c r="N469">
        <v>-0.01871230633341026</v>
      </c>
      <c r="O469">
        <v>395888937776.8249</v>
      </c>
      <c r="P469">
        <v>-0.01481939628438589</v>
      </c>
      <c r="Q469">
        <v>16446277852.24848</v>
      </c>
      <c r="R469">
        <v>-0.06585450646911328</v>
      </c>
      <c r="S469">
        <v>3065319033.65156</v>
      </c>
      <c r="T469">
        <v>-0.03077985922384641</v>
      </c>
      <c r="U469">
        <v>144959050958.2897</v>
      </c>
      <c r="V469">
        <v>-0.01319726529539711</v>
      </c>
      <c r="W469">
        <v>502045919.8404095</v>
      </c>
      <c r="X469">
        <v>-0.02042121471474589</v>
      </c>
      <c r="Y469">
        <v>38198732916.81239</v>
      </c>
      <c r="Z469">
        <v>-0.001784006461250653</v>
      </c>
      <c r="AA469">
        <v>2442424626.953931</v>
      </c>
      <c r="AB469">
        <v>-0.03201298524108331</v>
      </c>
      <c r="AC469">
        <v>8739681024.223225</v>
      </c>
      <c r="AD469">
        <v>-0.06203596146570933</v>
      </c>
      <c r="AE469">
        <v>912240835.3792748</v>
      </c>
      <c r="AF469">
        <v>-0.05644097297344874</v>
      </c>
      <c r="AG469">
        <v>4264423098.136413</v>
      </c>
      <c r="AH469">
        <v>-0.06441024978619803</v>
      </c>
      <c r="AI469">
        <v>13211696204.29652</v>
      </c>
      <c r="AJ469">
        <v>-0.06789404594476689</v>
      </c>
      <c r="AK469">
        <v>5457965889.934172</v>
      </c>
    </row>
    <row r="470" spans="1:37">
      <c r="A470" s="2">
        <v>44740</v>
      </c>
      <c r="B470">
        <v>20751.0516960842</v>
      </c>
      <c r="C470">
        <v>0.486284748111469</v>
      </c>
      <c r="D470">
        <v>6.56371810126462</v>
      </c>
      <c r="E470">
        <v>1194.90176943308</v>
      </c>
      <c r="F470">
        <v>3.3217065760821</v>
      </c>
      <c r="G470">
        <v>233.950518763433</v>
      </c>
      <c r="H470">
        <v>5.35044985858551</v>
      </c>
      <c r="I470">
        <v>7.76314203744193</v>
      </c>
      <c r="J470">
        <v>65.63140262491829</v>
      </c>
      <c r="K470">
        <v>0.532953666309022</v>
      </c>
      <c r="L470">
        <v>38.544052893045</v>
      </c>
      <c r="M470">
        <v>19.3658537875562</v>
      </c>
      <c r="N470">
        <v>-0.01497958537276578</v>
      </c>
      <c r="O470">
        <v>386599171175.6536</v>
      </c>
      <c r="P470">
        <v>-0.009028002575358962</v>
      </c>
      <c r="Q470">
        <v>15854419551.40926</v>
      </c>
      <c r="R470">
        <v>-0.03224462138599749</v>
      </c>
      <c r="S470">
        <v>2949510343.479333</v>
      </c>
      <c r="T470">
        <v>-0.007738512630867667</v>
      </c>
      <c r="U470">
        <v>138651317703.2703</v>
      </c>
      <c r="V470">
        <v>0.0004107754818147846</v>
      </c>
      <c r="W470">
        <v>472842909.5123977</v>
      </c>
      <c r="X470">
        <v>-0.002475165205042984</v>
      </c>
      <c r="Y470">
        <v>37037140474.46152</v>
      </c>
      <c r="Z470">
        <v>-0.05128848033415268</v>
      </c>
      <c r="AA470">
        <v>2233990646.776744</v>
      </c>
      <c r="AB470">
        <v>-0.01209079244286881</v>
      </c>
      <c r="AC470">
        <v>8225835167.627318</v>
      </c>
      <c r="AD470">
        <v>-0.003191208912970311</v>
      </c>
      <c r="AE470">
        <v>833612523.4067568</v>
      </c>
      <c r="AF470">
        <v>-0.05776267593594853</v>
      </c>
      <c r="AG470">
        <v>4078133942.190314</v>
      </c>
      <c r="AH470">
        <v>-0.02554180901828462</v>
      </c>
      <c r="AI470">
        <v>12095767964.08616</v>
      </c>
      <c r="AJ470">
        <v>-0.02420870053844904</v>
      </c>
      <c r="AK470">
        <v>5120720649.333911</v>
      </c>
    </row>
    <row r="471" spans="1:37">
      <c r="A471" s="2">
        <v>44741</v>
      </c>
      <c r="B471">
        <v>20263.2196393922</v>
      </c>
      <c r="C471">
        <v>0.468784638522725</v>
      </c>
      <c r="D471">
        <v>6.31573882484272</v>
      </c>
      <c r="E471">
        <v>1142.80152688486</v>
      </c>
      <c r="F471">
        <v>3.17291911746547</v>
      </c>
      <c r="G471">
        <v>226.836273506359</v>
      </c>
      <c r="H471">
        <v>4.89384802635035</v>
      </c>
      <c r="I471">
        <v>7.30443541426712</v>
      </c>
      <c r="J471">
        <v>59.9734841878717</v>
      </c>
      <c r="K471">
        <v>0.509671856232889</v>
      </c>
      <c r="L471">
        <v>35.2883446475475</v>
      </c>
      <c r="M471">
        <v>18.1586396551475</v>
      </c>
      <c r="N471">
        <v>-0.02350878711289883</v>
      </c>
      <c r="O471">
        <v>383140212248.4604</v>
      </c>
      <c r="P471">
        <v>-0.03598737089062998</v>
      </c>
      <c r="Q471">
        <v>15702726137.66082</v>
      </c>
      <c r="R471">
        <v>-0.03778030570418967</v>
      </c>
      <c r="S471">
        <v>2892122930.069569</v>
      </c>
      <c r="T471">
        <v>-0.0436021134799548</v>
      </c>
      <c r="U471">
        <v>132963968244.8023</v>
      </c>
      <c r="V471">
        <v>-0.0447924749548837</v>
      </c>
      <c r="W471">
        <v>456919546.7700285</v>
      </c>
      <c r="X471">
        <v>-0.03040918778328427</v>
      </c>
      <c r="Y471">
        <v>35766385897.39584</v>
      </c>
      <c r="Z471">
        <v>-0.08533896107866168</v>
      </c>
      <c r="AA471">
        <v>2321502065.081003</v>
      </c>
      <c r="AB471">
        <v>-0.05908775351042794</v>
      </c>
      <c r="AC471">
        <v>7876071274.763377</v>
      </c>
      <c r="AD471">
        <v>-0.08620748926213639</v>
      </c>
      <c r="AE471">
        <v>824722421.4680802</v>
      </c>
      <c r="AF471">
        <v>-0.0436844918196575</v>
      </c>
      <c r="AG471">
        <v>3957767961.35604</v>
      </c>
      <c r="AH471">
        <v>-0.08446720054405521</v>
      </c>
      <c r="AI471">
        <v>11574460102.74043</v>
      </c>
      <c r="AJ471">
        <v>-0.06233725327330586</v>
      </c>
      <c r="AK471">
        <v>4960053617.924559</v>
      </c>
    </row>
    <row r="472" spans="1:37">
      <c r="A472" s="2">
        <v>44742</v>
      </c>
      <c r="B472">
        <v>20080.9480864991</v>
      </c>
      <c r="C472">
        <v>0.464299356554517</v>
      </c>
      <c r="D472">
        <v>6.19165706158788</v>
      </c>
      <c r="E472">
        <v>1095.82495207481</v>
      </c>
      <c r="F472">
        <v>3.03933526900369</v>
      </c>
      <c r="G472">
        <v>219.053457956614</v>
      </c>
      <c r="H472">
        <v>5.08555320755571</v>
      </c>
      <c r="I472">
        <v>6.99189827489935</v>
      </c>
      <c r="J472">
        <v>59.3286538259919</v>
      </c>
      <c r="K472">
        <v>0.494300601614085</v>
      </c>
      <c r="L472">
        <v>33.7675445816299</v>
      </c>
      <c r="M472">
        <v>17.5791050437059</v>
      </c>
      <c r="N472">
        <v>-0.008995192083826598</v>
      </c>
      <c r="O472">
        <v>368885844460.939</v>
      </c>
      <c r="P472">
        <v>-0.009567894507683583</v>
      </c>
      <c r="Q472">
        <v>15279116729.82452</v>
      </c>
      <c r="R472">
        <v>-0.01964643673464916</v>
      </c>
      <c r="S472">
        <v>2876278246.079957</v>
      </c>
      <c r="T472">
        <v>-0.04110650336467669</v>
      </c>
      <c r="U472">
        <v>126388681433.4451</v>
      </c>
      <c r="V472">
        <v>-0.04210124605019461</v>
      </c>
      <c r="W472">
        <v>448706627.3844596</v>
      </c>
      <c r="X472">
        <v>-0.03431027775867079</v>
      </c>
      <c r="Y472">
        <v>35157898500.97172</v>
      </c>
      <c r="Z472">
        <v>0.03917268786712347</v>
      </c>
      <c r="AA472">
        <v>2223939364.271163</v>
      </c>
      <c r="AB472">
        <v>-0.04278730957868671</v>
      </c>
      <c r="AC472">
        <v>7758843050.6942</v>
      </c>
      <c r="AD472">
        <v>-0.01075192429807503</v>
      </c>
      <c r="AE472">
        <v>774049895.118837</v>
      </c>
      <c r="AF472">
        <v>-0.03015911989415454</v>
      </c>
      <c r="AG472">
        <v>3711599322.54529</v>
      </c>
      <c r="AH472">
        <v>-0.04309638440417163</v>
      </c>
      <c r="AI472">
        <v>11304742983.37508</v>
      </c>
      <c r="AJ472">
        <v>-0.03191508959082823</v>
      </c>
      <c r="AK472">
        <v>4687293437.927185</v>
      </c>
    </row>
    <row r="473" spans="1:37">
      <c r="A473" s="2">
        <v>44743</v>
      </c>
      <c r="B473">
        <v>19332.9121294565</v>
      </c>
      <c r="C473">
        <v>0.451774042557152</v>
      </c>
      <c r="D473">
        <v>6.15773566478524</v>
      </c>
      <c r="E473">
        <v>1041.53905172414</v>
      </c>
      <c r="F473">
        <v>2.98942420302788</v>
      </c>
      <c r="G473">
        <v>215.326739000662</v>
      </c>
      <c r="H473">
        <v>4.87182938042486</v>
      </c>
      <c r="I473">
        <v>6.8858108617861</v>
      </c>
      <c r="J473">
        <v>55.6828132353886</v>
      </c>
      <c r="K473">
        <v>0.463555669760884</v>
      </c>
      <c r="L473">
        <v>32.9680657042665</v>
      </c>
      <c r="M473">
        <v>16.6037998803309</v>
      </c>
      <c r="N473">
        <v>-0.03725102788077617</v>
      </c>
      <c r="O473">
        <v>369076944821.4402</v>
      </c>
      <c r="P473">
        <v>-0.02697680671003544</v>
      </c>
      <c r="Q473">
        <v>15220923945.5517</v>
      </c>
      <c r="R473">
        <v>-0.005478565182991724</v>
      </c>
      <c r="S473">
        <v>2853980285.66588</v>
      </c>
      <c r="T473">
        <v>-0.04953884308610257</v>
      </c>
      <c r="U473">
        <v>129382045152.8522</v>
      </c>
      <c r="V473">
        <v>-0.01642170460258929</v>
      </c>
      <c r="W473">
        <v>432387439.1710741</v>
      </c>
      <c r="X473">
        <v>-0.01701282869814424</v>
      </c>
      <c r="Y473">
        <v>35530758464.55006</v>
      </c>
      <c r="Z473">
        <v>-0.04202567909688115</v>
      </c>
      <c r="AA473">
        <v>2224608367.856608</v>
      </c>
      <c r="AB473">
        <v>-0.0151729056891603</v>
      </c>
      <c r="AC473">
        <v>7642399853.676851</v>
      </c>
      <c r="AD473">
        <v>-0.06145159809788325</v>
      </c>
      <c r="AE473">
        <v>786995360.221575</v>
      </c>
      <c r="AF473">
        <v>-0.06219885582337292</v>
      </c>
      <c r="AG473">
        <v>3720791329.818625</v>
      </c>
      <c r="AH473">
        <v>-0.02367595533725386</v>
      </c>
      <c r="AI473">
        <v>11337970814.46023</v>
      </c>
      <c r="AJ473">
        <v>-0.05548093381034791</v>
      </c>
      <c r="AK473">
        <v>4581164227.669494</v>
      </c>
    </row>
    <row r="474" spans="1:37">
      <c r="A474" s="2">
        <v>44744</v>
      </c>
      <c r="B474">
        <v>19341.8631240795</v>
      </c>
      <c r="C474">
        <v>0.450053394049554</v>
      </c>
      <c r="D474">
        <v>6.10999864689385</v>
      </c>
      <c r="E474">
        <v>1066.1029628872</v>
      </c>
      <c r="F474">
        <v>3.00976612690488</v>
      </c>
      <c r="G474">
        <v>217.61034306929</v>
      </c>
      <c r="H474">
        <v>4.8732949200774</v>
      </c>
      <c r="I474">
        <v>6.78046653735911</v>
      </c>
      <c r="J474">
        <v>56.5502727178294</v>
      </c>
      <c r="K474">
        <v>0.464703694296333</v>
      </c>
      <c r="L474">
        <v>33.0650281826704</v>
      </c>
      <c r="M474">
        <v>16.2241641571577</v>
      </c>
      <c r="N474">
        <v>0.0004629925674446422</v>
      </c>
      <c r="O474">
        <v>366993947944.6896</v>
      </c>
      <c r="P474">
        <v>-0.003808648451466223</v>
      </c>
      <c r="Q474">
        <v>15423894330.56489</v>
      </c>
      <c r="R474">
        <v>-0.007752365559370755</v>
      </c>
      <c r="S474">
        <v>2906642873.885813</v>
      </c>
      <c r="T474">
        <v>0.02358424403040615</v>
      </c>
      <c r="U474">
        <v>127466552086.3607</v>
      </c>
      <c r="V474">
        <v>0.006804629418734276</v>
      </c>
      <c r="W474">
        <v>435995600.3316391</v>
      </c>
      <c r="X474">
        <v>0.01060529722981118</v>
      </c>
      <c r="Y474">
        <v>35581937288.25296</v>
      </c>
      <c r="Z474">
        <v>0.0003008191662927651</v>
      </c>
      <c r="AA474">
        <v>2241852232.841132</v>
      </c>
      <c r="AB474">
        <v>-0.01529875370402856</v>
      </c>
      <c r="AC474">
        <v>7690937109.608379</v>
      </c>
      <c r="AD474">
        <v>0.01557858577966909</v>
      </c>
      <c r="AE474">
        <v>803959290.4999648</v>
      </c>
      <c r="AF474">
        <v>0.002476562385788972</v>
      </c>
      <c r="AG474">
        <v>3926149187.766445</v>
      </c>
      <c r="AH474">
        <v>0.002941103044190818</v>
      </c>
      <c r="AI474">
        <v>11437257688.69332</v>
      </c>
      <c r="AJ474">
        <v>-0.02286438802619661</v>
      </c>
      <c r="AK474">
        <v>4622162498.004554</v>
      </c>
    </row>
    <row r="475" spans="1:37">
      <c r="A475" s="2">
        <v>44745</v>
      </c>
      <c r="B475">
        <v>19231.8317083577</v>
      </c>
      <c r="C475">
        <v>0.456054837259802</v>
      </c>
      <c r="D475">
        <v>6.22274236288299</v>
      </c>
      <c r="E475">
        <v>1066.51756253653</v>
      </c>
      <c r="F475">
        <v>3.03728458079478</v>
      </c>
      <c r="G475">
        <v>217.923790962472</v>
      </c>
      <c r="H475">
        <v>4.91106985648679</v>
      </c>
      <c r="I475">
        <v>6.82156561374982</v>
      </c>
      <c r="J475">
        <v>57.7599820859235</v>
      </c>
      <c r="K475">
        <v>0.490351613457063</v>
      </c>
      <c r="L475">
        <v>33.3171379128825</v>
      </c>
      <c r="M475">
        <v>16.3664005356398</v>
      </c>
      <c r="N475">
        <v>-0.0056887702604419</v>
      </c>
      <c r="O475">
        <v>367863232653.681</v>
      </c>
      <c r="P475">
        <v>0.01333495822850561</v>
      </c>
      <c r="Q475">
        <v>15398633022.49706</v>
      </c>
      <c r="R475">
        <v>0.01845233076220976</v>
      </c>
      <c r="S475">
        <v>2892706347.970615</v>
      </c>
      <c r="T475">
        <v>0.0003888926902588796</v>
      </c>
      <c r="U475">
        <v>128338498454.1918</v>
      </c>
      <c r="V475">
        <v>0.009143053888442498</v>
      </c>
      <c r="W475">
        <v>441341269.5050743</v>
      </c>
      <c r="X475">
        <v>0.001440408984062946</v>
      </c>
      <c r="Y475">
        <v>35735956978.85031</v>
      </c>
      <c r="Z475">
        <v>0.007751416039641246</v>
      </c>
      <c r="AA475">
        <v>2240045593.581161</v>
      </c>
      <c r="AB475">
        <v>0.006061393587633246</v>
      </c>
      <c r="AC475">
        <v>7714356792.782325</v>
      </c>
      <c r="AD475">
        <v>0.0213917512675883</v>
      </c>
      <c r="AE475">
        <v>802515492.8073888</v>
      </c>
      <c r="AF475">
        <v>0.05519198464640307</v>
      </c>
      <c r="AG475">
        <v>3685376927.694549</v>
      </c>
      <c r="AH475">
        <v>0.007624664005102311</v>
      </c>
      <c r="AI475">
        <v>11458033640.85787</v>
      </c>
      <c r="AJ475">
        <v>0.008766946457414271</v>
      </c>
      <c r="AK475">
        <v>4681339552.960703</v>
      </c>
    </row>
    <row r="476" spans="1:37">
      <c r="A476" s="2">
        <v>44746</v>
      </c>
      <c r="B476">
        <v>19276.5146639392</v>
      </c>
      <c r="C476">
        <v>0.455307909052636</v>
      </c>
      <c r="D476">
        <v>6.19290608303483</v>
      </c>
      <c r="E476">
        <v>1073.70227878434</v>
      </c>
      <c r="F476">
        <v>3.07925689526063</v>
      </c>
      <c r="G476">
        <v>218.867094149871</v>
      </c>
      <c r="H476">
        <v>4.90711217743854</v>
      </c>
      <c r="I476">
        <v>6.84036665079594</v>
      </c>
      <c r="J476">
        <v>57.6537978484208</v>
      </c>
      <c r="K476">
        <v>0.460280655743629</v>
      </c>
      <c r="L476">
        <v>33.3648024749299</v>
      </c>
      <c r="M476">
        <v>16.5728995028594</v>
      </c>
      <c r="N476">
        <v>0.002323385325906591</v>
      </c>
      <c r="O476">
        <v>386007640339.0384</v>
      </c>
      <c r="P476">
        <v>-0.001637803496732704</v>
      </c>
      <c r="Q476">
        <v>15833656206.6401</v>
      </c>
      <c r="R476">
        <v>-0.004794715594546362</v>
      </c>
      <c r="S476">
        <v>2993545280.033048</v>
      </c>
      <c r="T476">
        <v>0.006736613160614358</v>
      </c>
      <c r="U476">
        <v>137493330350.9613</v>
      </c>
      <c r="V476">
        <v>0.01381902595866302</v>
      </c>
      <c r="W476">
        <v>451168584.7881817</v>
      </c>
      <c r="X476">
        <v>0.004328592042350587</v>
      </c>
      <c r="Y476">
        <v>37718364631.65102</v>
      </c>
      <c r="Z476">
        <v>-0.0008058690191553586</v>
      </c>
      <c r="AA476">
        <v>2387726825.701264</v>
      </c>
      <c r="AB476">
        <v>0.002756117599781449</v>
      </c>
      <c r="AC476">
        <v>8077040958.484334</v>
      </c>
      <c r="AD476">
        <v>-0.001838370333022921</v>
      </c>
      <c r="AE476">
        <v>874173664.8179469</v>
      </c>
      <c r="AF476">
        <v>-0.06132529574324974</v>
      </c>
      <c r="AG476">
        <v>3930895485.975335</v>
      </c>
      <c r="AH476">
        <v>0.001430631952001216</v>
      </c>
      <c r="AI476">
        <v>12588583929.52816</v>
      </c>
      <c r="AJ476">
        <v>0.01261725000374536</v>
      </c>
      <c r="AK476">
        <v>5063600695.194114</v>
      </c>
    </row>
    <row r="477" spans="1:37">
      <c r="A477" s="2">
        <v>44747</v>
      </c>
      <c r="B477">
        <v>20226.2984745763</v>
      </c>
      <c r="C477">
        <v>0.468170706423819</v>
      </c>
      <c r="D477">
        <v>6.40878905235672</v>
      </c>
      <c r="E477">
        <v>1150.1623100526</v>
      </c>
      <c r="F477">
        <v>3.15122616992973</v>
      </c>
      <c r="G477">
        <v>231.008473283659</v>
      </c>
      <c r="H477">
        <v>5.23062718739739</v>
      </c>
      <c r="I477">
        <v>7.15991550591666</v>
      </c>
      <c r="J477">
        <v>62.7993138094392</v>
      </c>
      <c r="K477">
        <v>0.490944396582047</v>
      </c>
      <c r="L477">
        <v>36.6568898191153</v>
      </c>
      <c r="M477">
        <v>17.9196179416786</v>
      </c>
      <c r="N477">
        <v>0.04927155282971718</v>
      </c>
      <c r="O477">
        <v>385397136049.7992</v>
      </c>
      <c r="P477">
        <v>0.0282507663834497</v>
      </c>
      <c r="Q477">
        <v>15436754511.63986</v>
      </c>
      <c r="R477">
        <v>0.03485971956094902</v>
      </c>
      <c r="S477">
        <v>2954277360.106749</v>
      </c>
      <c r="T477">
        <v>0.07121157585213389</v>
      </c>
      <c r="U477">
        <v>135643268936.7717</v>
      </c>
      <c r="V477">
        <v>0.02337228659936419</v>
      </c>
      <c r="W477">
        <v>438284724.1721449</v>
      </c>
      <c r="X477">
        <v>0.05547375305980928</v>
      </c>
      <c r="Y477">
        <v>37699863146.43267</v>
      </c>
      <c r="Z477">
        <v>0.06592777956988161</v>
      </c>
      <c r="AA477">
        <v>2426847294.740876</v>
      </c>
      <c r="AB477">
        <v>0.04671516476145876</v>
      </c>
      <c r="AC477">
        <v>7722343296.077608</v>
      </c>
      <c r="AD477">
        <v>0.08924851706294556</v>
      </c>
      <c r="AE477">
        <v>846753954.0645119</v>
      </c>
      <c r="AF477">
        <v>0.06661966010471976</v>
      </c>
      <c r="AG477">
        <v>4097631160.266977</v>
      </c>
      <c r="AH477">
        <v>0.09866946902080564</v>
      </c>
      <c r="AI477">
        <v>12150703566.04134</v>
      </c>
      <c r="AJ477">
        <v>0.08126027908314071</v>
      </c>
      <c r="AK477">
        <v>5107826130.368861</v>
      </c>
    </row>
    <row r="478" spans="1:37">
      <c r="A478" s="2">
        <v>44748</v>
      </c>
      <c r="B478">
        <v>20193.3427938048</v>
      </c>
      <c r="C478">
        <v>0.456435088035746</v>
      </c>
      <c r="D478">
        <v>6.32472156989335</v>
      </c>
      <c r="E478">
        <v>1134.55701782583</v>
      </c>
      <c r="F478">
        <v>3.09159993764417</v>
      </c>
      <c r="G478">
        <v>230.895159785168</v>
      </c>
      <c r="H478">
        <v>5.31632567967874</v>
      </c>
      <c r="I478">
        <v>6.84351089343648</v>
      </c>
      <c r="J478">
        <v>60.8289834432979</v>
      </c>
      <c r="K478">
        <v>0.5117686452286631</v>
      </c>
      <c r="L478">
        <v>35.4097679338999</v>
      </c>
      <c r="M478">
        <v>18.0710577055322</v>
      </c>
      <c r="N478">
        <v>-0.001629348089217664</v>
      </c>
      <c r="O478">
        <v>392426177167.3347</v>
      </c>
      <c r="P478">
        <v>-0.0250669643082051</v>
      </c>
      <c r="Q478">
        <v>15625147816.50253</v>
      </c>
      <c r="R478">
        <v>-0.013117529969637</v>
      </c>
      <c r="S478">
        <v>2966883831.132119</v>
      </c>
      <c r="T478">
        <v>-0.01356790436478184</v>
      </c>
      <c r="U478">
        <v>142289769651.1077</v>
      </c>
      <c r="V478">
        <v>-0.01892159720382425</v>
      </c>
      <c r="W478">
        <v>447683213.776695</v>
      </c>
      <c r="X478">
        <v>-0.0004905166329195465</v>
      </c>
      <c r="Y478">
        <v>38974535696.21317</v>
      </c>
      <c r="Z478">
        <v>0.01638398020180643</v>
      </c>
      <c r="AA478">
        <v>2450292962.335354</v>
      </c>
      <c r="AB478">
        <v>-0.04419110982786278</v>
      </c>
      <c r="AC478">
        <v>7833900289.200944</v>
      </c>
      <c r="AD478">
        <v>-0.03137503018138299</v>
      </c>
      <c r="AE478">
        <v>880459677.4518191</v>
      </c>
      <c r="AF478">
        <v>0.04241671519543622</v>
      </c>
      <c r="AG478">
        <v>4212534184.350909</v>
      </c>
      <c r="AH478">
        <v>-0.034021486584633</v>
      </c>
      <c r="AI478">
        <v>12744046398.05238</v>
      </c>
      <c r="AJ478">
        <v>0.008451059857776055</v>
      </c>
      <c r="AK478">
        <v>5419332020.021708</v>
      </c>
    </row>
    <row r="479" spans="1:37">
      <c r="A479" s="2">
        <v>44749</v>
      </c>
      <c r="B479">
        <v>20560.8438126826</v>
      </c>
      <c r="C479">
        <v>0.462005515072433</v>
      </c>
      <c r="D479">
        <v>6.35171037612091</v>
      </c>
      <c r="E479">
        <v>1190.01984395091</v>
      </c>
      <c r="F479">
        <v>3.1520230304415</v>
      </c>
      <c r="G479">
        <v>238.701971202816</v>
      </c>
      <c r="H479">
        <v>5.36768647398164</v>
      </c>
      <c r="I479">
        <v>6.94031599446738</v>
      </c>
      <c r="J479">
        <v>63.1819927001941</v>
      </c>
      <c r="K479">
        <v>0.526119311685217</v>
      </c>
      <c r="L479">
        <v>37.1389683938261</v>
      </c>
      <c r="M479">
        <v>19.1575126761901</v>
      </c>
      <c r="N479">
        <v>0.0181991175324645</v>
      </c>
      <c r="O479">
        <v>413258060650.477</v>
      </c>
      <c r="P479">
        <v>0.01220420423999191</v>
      </c>
      <c r="Q479">
        <v>16175370921.23678</v>
      </c>
      <c r="R479">
        <v>0.00426719278142329</v>
      </c>
      <c r="S479">
        <v>3102120525.592376</v>
      </c>
      <c r="T479">
        <v>0.04888500556046482</v>
      </c>
      <c r="U479">
        <v>148095582469.4335</v>
      </c>
      <c r="V479">
        <v>0.01954427934274472</v>
      </c>
      <c r="W479">
        <v>473840643.1332969</v>
      </c>
      <c r="X479">
        <v>0.03381106570147119</v>
      </c>
      <c r="Y479">
        <v>39433388474.23132</v>
      </c>
      <c r="Z479">
        <v>0.009660957096594425</v>
      </c>
      <c r="AA479">
        <v>2624645653.155352</v>
      </c>
      <c r="AB479">
        <v>0.0141455318093735</v>
      </c>
      <c r="AC479">
        <v>8238719181.04321</v>
      </c>
      <c r="AD479">
        <v>0.03868237020744525</v>
      </c>
      <c r="AE479">
        <v>991906702.586993</v>
      </c>
      <c r="AF479">
        <v>0.02804131630639839</v>
      </c>
      <c r="AG479">
        <v>4499245521.464305</v>
      </c>
      <c r="AH479">
        <v>0.04883399583849668</v>
      </c>
      <c r="AI479">
        <v>13212260420.60871</v>
      </c>
      <c r="AJ479">
        <v>0.06012127172419435</v>
      </c>
      <c r="AK479">
        <v>5727943923.348546</v>
      </c>
    </row>
    <row r="480" spans="1:37">
      <c r="A480" s="2">
        <v>44750</v>
      </c>
      <c r="B480">
        <v>21651.4191423144</v>
      </c>
      <c r="C480">
        <v>0.478274552133255</v>
      </c>
      <c r="D480">
        <v>6.64123445738827</v>
      </c>
      <c r="E480">
        <v>1238.44509789597</v>
      </c>
      <c r="F480">
        <v>3.26845538283169</v>
      </c>
      <c r="G480">
        <v>241.512243619107</v>
      </c>
      <c r="H480">
        <v>5.74962879459494</v>
      </c>
      <c r="I480">
        <v>7.29678442457345</v>
      </c>
      <c r="J480">
        <v>71.17814496602431</v>
      </c>
      <c r="K480">
        <v>0.56192777393932</v>
      </c>
      <c r="L480">
        <v>38.488592286044</v>
      </c>
      <c r="M480">
        <v>20.242580991281</v>
      </c>
      <c r="N480">
        <v>0.05304137026512001</v>
      </c>
      <c r="O480">
        <v>416378558318.4603</v>
      </c>
      <c r="P480">
        <v>0.03521394557004665</v>
      </c>
      <c r="Q480">
        <v>15879685470.73616</v>
      </c>
      <c r="R480">
        <v>0.04558206595121495</v>
      </c>
      <c r="S480">
        <v>2997625488.895873</v>
      </c>
      <c r="T480">
        <v>0.04069281213352416</v>
      </c>
      <c r="U480">
        <v>147252454983.8383</v>
      </c>
      <c r="V480">
        <v>0.03693892819491285</v>
      </c>
      <c r="W480">
        <v>461803010.4440948</v>
      </c>
      <c r="X480">
        <v>0.01177314289500875</v>
      </c>
      <c r="Y480">
        <v>39546569642.70364</v>
      </c>
      <c r="Z480">
        <v>0.07115585503450306</v>
      </c>
      <c r="AA480">
        <v>2674579674.686567</v>
      </c>
      <c r="AB480">
        <v>0.05136198847289331</v>
      </c>
      <c r="AC480">
        <v>8032454607.459779</v>
      </c>
      <c r="AD480">
        <v>0.1265574560741203</v>
      </c>
      <c r="AE480">
        <v>1013945938.547191</v>
      </c>
      <c r="AF480">
        <v>0.06806148616633112</v>
      </c>
      <c r="AG480">
        <v>4880502392.66245</v>
      </c>
      <c r="AH480">
        <v>0.03633983254209783</v>
      </c>
      <c r="AI480">
        <v>13266162668.49494</v>
      </c>
      <c r="AJ480">
        <v>0.05663931082449336</v>
      </c>
      <c r="AK480">
        <v>5652610177.896569</v>
      </c>
    </row>
    <row r="481" spans="1:37">
      <c r="A481" s="2">
        <v>44751</v>
      </c>
      <c r="B481">
        <v>21813.7871239042</v>
      </c>
      <c r="C481">
        <v>0.469531703075937</v>
      </c>
      <c r="D481">
        <v>6.4175242460636</v>
      </c>
      <c r="E481">
        <v>1231.2732019287</v>
      </c>
      <c r="F481">
        <v>3.19065688508692</v>
      </c>
      <c r="G481">
        <v>242.205428734331</v>
      </c>
      <c r="H481">
        <v>5.85901578467516</v>
      </c>
      <c r="I481">
        <v>7.1140200131938</v>
      </c>
      <c r="J481">
        <v>72.7564347559904</v>
      </c>
      <c r="K481">
        <v>0.609544385193226</v>
      </c>
      <c r="L481">
        <v>38.5861496330039</v>
      </c>
      <c r="M481">
        <v>19.9712070663008</v>
      </c>
      <c r="N481">
        <v>0.007499184257741209</v>
      </c>
      <c r="O481">
        <v>412034120296.1684</v>
      </c>
      <c r="P481">
        <v>-0.01827997960234795</v>
      </c>
      <c r="Q481">
        <v>16180775456.02754</v>
      </c>
      <c r="R481">
        <v>-0.03368503442545934</v>
      </c>
      <c r="S481">
        <v>3037832562.196412</v>
      </c>
      <c r="T481">
        <v>-0.005791048775157348</v>
      </c>
      <c r="U481">
        <v>145539556071.0194</v>
      </c>
      <c r="V481">
        <v>-0.023802833030374</v>
      </c>
      <c r="W481">
        <v>461996702.013741</v>
      </c>
      <c r="X481">
        <v>0.002870186226737292</v>
      </c>
      <c r="Y481">
        <v>39680173589.27945</v>
      </c>
      <c r="Z481">
        <v>0.01902505257088105</v>
      </c>
      <c r="AA481">
        <v>2958680411.958041</v>
      </c>
      <c r="AB481">
        <v>-0.02504725379636441</v>
      </c>
      <c r="AC481">
        <v>8203952459.670763</v>
      </c>
      <c r="AD481">
        <v>0.02217379773973405</v>
      </c>
      <c r="AE481">
        <v>1141273663.828313</v>
      </c>
      <c r="AF481">
        <v>0.08473795648165949</v>
      </c>
      <c r="AG481">
        <v>4712720381.732621</v>
      </c>
      <c r="AH481">
        <v>0.002534708108700379</v>
      </c>
      <c r="AI481">
        <v>13141288142.11239</v>
      </c>
      <c r="AJ481">
        <v>-0.01340609308156349</v>
      </c>
      <c r="AK481">
        <v>5640418760.146276</v>
      </c>
    </row>
    <row r="482" spans="1:37">
      <c r="A482" s="2">
        <v>44752</v>
      </c>
      <c r="B482">
        <v>21585.1321922852</v>
      </c>
      <c r="C482">
        <v>0.478434353813793</v>
      </c>
      <c r="D482">
        <v>6.50360233311126</v>
      </c>
      <c r="E482">
        <v>1216.82491992987</v>
      </c>
      <c r="F482">
        <v>3.19985013335877</v>
      </c>
      <c r="G482">
        <v>243.023694425979</v>
      </c>
      <c r="H482">
        <v>6.48137552211932</v>
      </c>
      <c r="I482">
        <v>7.26380585323642</v>
      </c>
      <c r="J482">
        <v>81.8854041648607</v>
      </c>
      <c r="K482">
        <v>0.588589455870281</v>
      </c>
      <c r="L482">
        <v>38.0787627092811</v>
      </c>
      <c r="M482">
        <v>19.9215338555448</v>
      </c>
      <c r="N482">
        <v>-0.01048212904619539</v>
      </c>
      <c r="O482">
        <v>397660926511.2607</v>
      </c>
      <c r="P482">
        <v>0.01896070207726996</v>
      </c>
      <c r="Q482">
        <v>15639561511.67977</v>
      </c>
      <c r="R482">
        <v>0.01341297418556064</v>
      </c>
      <c r="S482">
        <v>2886904302.962573</v>
      </c>
      <c r="T482">
        <v>-0.01173442415233095</v>
      </c>
      <c r="U482">
        <v>139595105286.2898</v>
      </c>
      <c r="V482">
        <v>0.00288130269187481</v>
      </c>
      <c r="W482">
        <v>448535767.5551962</v>
      </c>
      <c r="X482">
        <v>0.003378395339542539</v>
      </c>
      <c r="Y482">
        <v>38246844487.94631</v>
      </c>
      <c r="Z482">
        <v>0.1062225739469767</v>
      </c>
      <c r="AA482">
        <v>2865478624.026078</v>
      </c>
      <c r="AB482">
        <v>0.02105502089744249</v>
      </c>
      <c r="AC482">
        <v>7732283624.065894</v>
      </c>
      <c r="AD482">
        <v>0.1254730174655607</v>
      </c>
      <c r="AE482">
        <v>1080238300.374823</v>
      </c>
      <c r="AF482">
        <v>-0.03437802042307758</v>
      </c>
      <c r="AG482">
        <v>4566676226.397458</v>
      </c>
      <c r="AH482">
        <v>-0.01314945721582994</v>
      </c>
      <c r="AI482">
        <v>12657506009.99496</v>
      </c>
      <c r="AJ482">
        <v>-0.002487241286472708</v>
      </c>
      <c r="AK482">
        <v>5416978863.332528</v>
      </c>
    </row>
    <row r="483" spans="1:37">
      <c r="A483" s="2">
        <v>44753</v>
      </c>
      <c r="B483">
        <v>20831.2733915839</v>
      </c>
      <c r="C483">
        <v>0.462431700267137</v>
      </c>
      <c r="D483">
        <v>6.18048466326315</v>
      </c>
      <c r="E483">
        <v>1167.00219023963</v>
      </c>
      <c r="F483">
        <v>3.11256881436606</v>
      </c>
      <c r="G483">
        <v>234.245181077228</v>
      </c>
      <c r="H483">
        <v>6.27720484370522</v>
      </c>
      <c r="I483">
        <v>6.84419069994617</v>
      </c>
      <c r="J483">
        <v>77.49846897804591</v>
      </c>
      <c r="K483">
        <v>0.570349449470802</v>
      </c>
      <c r="L483">
        <v>36.6628073205504</v>
      </c>
      <c r="M483">
        <v>19.1257821904143</v>
      </c>
      <c r="N483">
        <v>-0.03492491007169918</v>
      </c>
      <c r="O483">
        <v>381264282933.9829</v>
      </c>
      <c r="P483">
        <v>-0.03344796087298585</v>
      </c>
      <c r="Q483">
        <v>14701676313.77459</v>
      </c>
      <c r="R483">
        <v>-0.0496828762427628</v>
      </c>
      <c r="S483">
        <v>2814084201.337466</v>
      </c>
      <c r="T483">
        <v>-0.04094486304004319</v>
      </c>
      <c r="U483">
        <v>131180970498.2115</v>
      </c>
      <c r="V483">
        <v>-0.02727668964330332</v>
      </c>
      <c r="W483">
        <v>425751103.9865375</v>
      </c>
      <c r="X483">
        <v>-0.03612204715052902</v>
      </c>
      <c r="Y483">
        <v>36838844273.93731</v>
      </c>
      <c r="Z483">
        <v>-0.03150113393635612</v>
      </c>
      <c r="AA483">
        <v>2541260799.642636</v>
      </c>
      <c r="AB483">
        <v>-0.05776794723984657</v>
      </c>
      <c r="AC483">
        <v>7386797172.891892</v>
      </c>
      <c r="AD483">
        <v>-0.0535740799176192</v>
      </c>
      <c r="AE483">
        <v>974639415.5282307</v>
      </c>
      <c r="AF483">
        <v>-0.03098935296506378</v>
      </c>
      <c r="AG483">
        <v>4506639754.566533</v>
      </c>
      <c r="AH483">
        <v>-0.03718491064273954</v>
      </c>
      <c r="AI483">
        <v>11559616579.12009</v>
      </c>
      <c r="AJ483">
        <v>-0.03994429700547475</v>
      </c>
      <c r="AK483">
        <v>4922573777.753495</v>
      </c>
    </row>
    <row r="484" spans="1:37">
      <c r="A484" s="2">
        <v>44754</v>
      </c>
      <c r="B484">
        <v>19971.3294704851</v>
      </c>
      <c r="C484">
        <v>0.434700242041868</v>
      </c>
      <c r="D484">
        <v>6.02458634657514</v>
      </c>
      <c r="E484">
        <v>1096.53821274109</v>
      </c>
      <c r="F484">
        <v>2.95802590862094</v>
      </c>
      <c r="G484">
        <v>225.621796076375</v>
      </c>
      <c r="H484">
        <v>5.56696339204301</v>
      </c>
      <c r="I484">
        <v>6.53650926807871</v>
      </c>
      <c r="J484">
        <v>69.9195046885668</v>
      </c>
      <c r="K484">
        <v>0.562851267651166</v>
      </c>
      <c r="L484">
        <v>33.479320179882</v>
      </c>
      <c r="M484">
        <v>17.3748998761897</v>
      </c>
      <c r="N484">
        <v>-0.04128139000116193</v>
      </c>
      <c r="O484">
        <v>369210547664.5364</v>
      </c>
      <c r="P484">
        <v>-0.05996876556959452</v>
      </c>
      <c r="Q484">
        <v>14196001070.10375</v>
      </c>
      <c r="R484">
        <v>-0.02522428663477971</v>
      </c>
      <c r="S484">
        <v>2796162933.352017</v>
      </c>
      <c r="T484">
        <v>-0.06038033012094945</v>
      </c>
      <c r="U484">
        <v>124468148531.8646</v>
      </c>
      <c r="V484">
        <v>-0.04965124145426991</v>
      </c>
      <c r="W484">
        <v>418377171.9634928</v>
      </c>
      <c r="X484">
        <v>-0.03681350011640139</v>
      </c>
      <c r="Y484">
        <v>36126597374.51811</v>
      </c>
      <c r="Z484">
        <v>-0.1131461326093953</v>
      </c>
      <c r="AA484">
        <v>2552724192.976752</v>
      </c>
      <c r="AB484">
        <v>-0.04495512257860956</v>
      </c>
      <c r="AC484">
        <v>7153186381.604662</v>
      </c>
      <c r="AD484">
        <v>-0.09779501955872316</v>
      </c>
      <c r="AE484">
        <v>957993405.5030626</v>
      </c>
      <c r="AF484">
        <v>-0.01314664514289121</v>
      </c>
      <c r="AG484">
        <v>4349874422.906279</v>
      </c>
      <c r="AH484">
        <v>-0.0868315160057036</v>
      </c>
      <c r="AI484">
        <v>11356872088.38364</v>
      </c>
      <c r="AJ484">
        <v>-0.09154565793926728</v>
      </c>
      <c r="AK484">
        <v>4816064415.762629</v>
      </c>
    </row>
    <row r="485" spans="1:37">
      <c r="A485" s="2">
        <v>44755</v>
      </c>
      <c r="B485">
        <v>19339.1534734074</v>
      </c>
      <c r="C485">
        <v>0.419748399399792</v>
      </c>
      <c r="D485">
        <v>5.98621925494116</v>
      </c>
      <c r="E485">
        <v>1040.3091364699</v>
      </c>
      <c r="F485">
        <v>2.92294501085914</v>
      </c>
      <c r="G485">
        <v>221.259595582195</v>
      </c>
      <c r="H485">
        <v>5.59207545100547</v>
      </c>
      <c r="I485">
        <v>6.32783211818566</v>
      </c>
      <c r="J485">
        <v>68.72260222101301</v>
      </c>
      <c r="K485">
        <v>0.543272253029613</v>
      </c>
      <c r="L485">
        <v>32.8763498012858</v>
      </c>
      <c r="M485">
        <v>16.9953100516517</v>
      </c>
      <c r="N485">
        <v>-0.03165417695461725</v>
      </c>
      <c r="O485">
        <v>384815243065.9415</v>
      </c>
      <c r="P485">
        <v>-0.03439575412206908</v>
      </c>
      <c r="Q485">
        <v>14717211666.03016</v>
      </c>
      <c r="R485">
        <v>-0.006368419245213586</v>
      </c>
      <c r="S485">
        <v>2879807376.384758</v>
      </c>
      <c r="T485">
        <v>-0.0512787202651428</v>
      </c>
      <c r="U485">
        <v>132810600835.5392</v>
      </c>
      <c r="V485">
        <v>-0.01185956406249156</v>
      </c>
      <c r="W485">
        <v>432401013.1014321</v>
      </c>
      <c r="X485">
        <v>-0.01933412715455629</v>
      </c>
      <c r="Y485">
        <v>37506783932.43282</v>
      </c>
      <c r="Z485">
        <v>0.00451090786735775</v>
      </c>
      <c r="AA485">
        <v>2783524407.503886</v>
      </c>
      <c r="AB485">
        <v>-0.03192486101291592</v>
      </c>
      <c r="AC485">
        <v>7293780075.972445</v>
      </c>
      <c r="AD485">
        <v>-0.01711829156806821</v>
      </c>
      <c r="AE485">
        <v>1105326768.526482</v>
      </c>
      <c r="AF485">
        <v>-0.03478541445461814</v>
      </c>
      <c r="AG485">
        <v>5073414026.282</v>
      </c>
      <c r="AH485">
        <v>-0.01801023364143861</v>
      </c>
      <c r="AI485">
        <v>12036686678.09478</v>
      </c>
      <c r="AJ485">
        <v>-0.02184702227022239</v>
      </c>
      <c r="AK485">
        <v>5326068131.619172</v>
      </c>
    </row>
    <row r="486" spans="1:37">
      <c r="A486" s="2">
        <v>44756</v>
      </c>
      <c r="B486">
        <v>20155.5278386908</v>
      </c>
      <c r="C486">
        <v>0.435159592475218</v>
      </c>
      <c r="D486">
        <v>6.16529107135036</v>
      </c>
      <c r="E486">
        <v>1109.91739918177</v>
      </c>
      <c r="F486">
        <v>3.02829116701425</v>
      </c>
      <c r="G486">
        <v>229.712634114066</v>
      </c>
      <c r="H486">
        <v>6.09767343816559</v>
      </c>
      <c r="I486">
        <v>6.45041318019196</v>
      </c>
      <c r="J486">
        <v>79.28807408363249</v>
      </c>
      <c r="K486">
        <v>0.633637848048205</v>
      </c>
      <c r="L486">
        <v>34.8309140707145</v>
      </c>
      <c r="M486">
        <v>18.7899554932849</v>
      </c>
      <c r="N486">
        <v>0.04221355223257151</v>
      </c>
      <c r="O486">
        <v>392416110654.2866</v>
      </c>
      <c r="P486">
        <v>0.03671531111842907</v>
      </c>
      <c r="Q486">
        <v>14905277672.40096</v>
      </c>
      <c r="R486">
        <v>0.02991400895672003</v>
      </c>
      <c r="S486">
        <v>2921674251.42878</v>
      </c>
      <c r="T486">
        <v>0.06691113273125038</v>
      </c>
      <c r="U486">
        <v>142501378634.2872</v>
      </c>
      <c r="V486">
        <v>0.03604110093201696</v>
      </c>
      <c r="W486">
        <v>454497173.6094837</v>
      </c>
      <c r="X486">
        <v>0.03820416696337481</v>
      </c>
      <c r="Y486">
        <v>38854246492.96363</v>
      </c>
      <c r="Z486">
        <v>0.09041329853108704</v>
      </c>
      <c r="AA486">
        <v>3194044196.648749</v>
      </c>
      <c r="AB486">
        <v>0.01937173106315693</v>
      </c>
      <c r="AC486">
        <v>7594532858.016391</v>
      </c>
      <c r="AD486">
        <v>0.1537408584826396</v>
      </c>
      <c r="AE486">
        <v>1265580516.098721</v>
      </c>
      <c r="AF486">
        <v>0.1663357451345233</v>
      </c>
      <c r="AG486">
        <v>5630201842.589791</v>
      </c>
      <c r="AH486">
        <v>0.05945198543155361</v>
      </c>
      <c r="AI486">
        <v>12797893092.23057</v>
      </c>
      <c r="AJ486">
        <v>0.1055965108126278</v>
      </c>
      <c r="AK486">
        <v>5589436204.710438</v>
      </c>
    </row>
    <row r="487" spans="1:37">
      <c r="A487" s="2">
        <v>44757</v>
      </c>
      <c r="B487">
        <v>20552.8990289304</v>
      </c>
      <c r="C487">
        <v>0.440720341926125</v>
      </c>
      <c r="D487">
        <v>6.25492257691942</v>
      </c>
      <c r="E487">
        <v>1190.77715517241</v>
      </c>
      <c r="F487">
        <v>3.11580191619301</v>
      </c>
      <c r="G487">
        <v>237.965252485911</v>
      </c>
      <c r="H487">
        <v>6.99697060522536</v>
      </c>
      <c r="I487">
        <v>6.71441290956098</v>
      </c>
      <c r="J487">
        <v>90.7812920359744</v>
      </c>
      <c r="K487">
        <v>0.703177182294749</v>
      </c>
      <c r="L487">
        <v>37.0336285334206</v>
      </c>
      <c r="M487">
        <v>19.7131493646021</v>
      </c>
      <c r="N487">
        <v>0.01971524603175112</v>
      </c>
      <c r="O487">
        <v>397755434500.7732</v>
      </c>
      <c r="P487">
        <v>0.01277864385173522</v>
      </c>
      <c r="Q487">
        <v>14958460308.95296</v>
      </c>
      <c r="R487">
        <v>0.01453808174371063</v>
      </c>
      <c r="S487">
        <v>2953962034.974437</v>
      </c>
      <c r="T487">
        <v>0.0728520483148114</v>
      </c>
      <c r="U487">
        <v>147862861201.8095</v>
      </c>
      <c r="V487">
        <v>0.02889773286399078</v>
      </c>
      <c r="W487">
        <v>456037289.6292762</v>
      </c>
      <c r="X487">
        <v>0.03592583578901931</v>
      </c>
      <c r="Y487">
        <v>38959386628.9502</v>
      </c>
      <c r="Z487">
        <v>0.1474820152602845</v>
      </c>
      <c r="AA487">
        <v>3110669846.897183</v>
      </c>
      <c r="AB487">
        <v>0.04092756882298865</v>
      </c>
      <c r="AC487">
        <v>7704996156.891351</v>
      </c>
      <c r="AD487">
        <v>0.1449551913723992</v>
      </c>
      <c r="AE487">
        <v>1264652645.236683</v>
      </c>
      <c r="AF487">
        <v>0.10974618145167</v>
      </c>
      <c r="AG487">
        <v>5657085631.205045</v>
      </c>
      <c r="AH487">
        <v>0.06324021408780989</v>
      </c>
      <c r="AI487">
        <v>12945316361.62116</v>
      </c>
      <c r="AJ487">
        <v>0.04913230750584408</v>
      </c>
      <c r="AK487">
        <v>5510304992.616777</v>
      </c>
    </row>
    <row r="488" spans="1:37">
      <c r="A488" s="2">
        <v>44758</v>
      </c>
      <c r="B488">
        <v>20831.722700526</v>
      </c>
      <c r="C488">
        <v>0.442292850018955</v>
      </c>
      <c r="D488">
        <v>6.32404650001237</v>
      </c>
      <c r="E488">
        <v>1235.44640999416</v>
      </c>
      <c r="F488">
        <v>3.13231050861407</v>
      </c>
      <c r="G488">
        <v>238.609189796881</v>
      </c>
      <c r="H488">
        <v>6.81432821253287</v>
      </c>
      <c r="I488">
        <v>6.81008078662293</v>
      </c>
      <c r="J488">
        <v>90.71188935188449</v>
      </c>
      <c r="K488">
        <v>0.7065348002374811</v>
      </c>
      <c r="L488">
        <v>37.4601442554452</v>
      </c>
      <c r="M488">
        <v>19.4274588240125</v>
      </c>
      <c r="N488">
        <v>0.01356614807493228</v>
      </c>
      <c r="O488">
        <v>404739520571.7808</v>
      </c>
      <c r="P488">
        <v>0.003568040644453818</v>
      </c>
      <c r="Q488">
        <v>15459579310.54105</v>
      </c>
      <c r="R488">
        <v>0.01105112369384331</v>
      </c>
      <c r="S488">
        <v>3072942263.441696</v>
      </c>
      <c r="T488">
        <v>0.03751269045406103</v>
      </c>
      <c r="U488">
        <v>161898074874.316</v>
      </c>
      <c r="V488">
        <v>0.005298344652547859</v>
      </c>
      <c r="W488">
        <v>472333623.2972773</v>
      </c>
      <c r="X488">
        <v>0.002706014026178538</v>
      </c>
      <c r="Y488">
        <v>40754074586.14172</v>
      </c>
      <c r="Z488">
        <v>-0.02610306702676324</v>
      </c>
      <c r="AA488">
        <v>3356279093.957308</v>
      </c>
      <c r="AB488">
        <v>0.0142481373056047</v>
      </c>
      <c r="AC488">
        <v>8125177569.492261</v>
      </c>
      <c r="AD488">
        <v>-0.0007645042555949333</v>
      </c>
      <c r="AE488">
        <v>1290519791.225898</v>
      </c>
      <c r="AF488">
        <v>0.00477492448172856</v>
      </c>
      <c r="AG488">
        <v>5815865339.046167</v>
      </c>
      <c r="AH488">
        <v>0.01151698439810445</v>
      </c>
      <c r="AI488">
        <v>13673548332.22234</v>
      </c>
      <c r="AJ488">
        <v>-0.01449238451480506</v>
      </c>
      <c r="AK488">
        <v>6027723637.348724</v>
      </c>
    </row>
    <row r="489" spans="1:37">
      <c r="A489" s="2">
        <v>44759</v>
      </c>
      <c r="B489">
        <v>21196.5091428989</v>
      </c>
      <c r="C489">
        <v>0.457109973361415</v>
      </c>
      <c r="D489">
        <v>6.57876761304643</v>
      </c>
      <c r="E489">
        <v>1352.58443950906</v>
      </c>
      <c r="F489">
        <v>3.24746862411653</v>
      </c>
      <c r="G489">
        <v>249.600867963741</v>
      </c>
      <c r="H489">
        <v>7.35236731789476</v>
      </c>
      <c r="I489">
        <v>7.17839239533324</v>
      </c>
      <c r="J489">
        <v>92.5255203156577</v>
      </c>
      <c r="K489">
        <v>0.726365397911746</v>
      </c>
      <c r="L489">
        <v>39.5522938786593</v>
      </c>
      <c r="M489">
        <v>21.2452932313915</v>
      </c>
      <c r="N489">
        <v>0.01751110302383641</v>
      </c>
      <c r="O489">
        <v>397720363221.7844</v>
      </c>
      <c r="P489">
        <v>0.03350070737481969</v>
      </c>
      <c r="Q489">
        <v>15202352934.38812</v>
      </c>
      <c r="R489">
        <v>0.04027818470872435</v>
      </c>
      <c r="S489">
        <v>2978821676.252312</v>
      </c>
      <c r="T489">
        <v>0.09481433477592427</v>
      </c>
      <c r="U489">
        <v>161042677262.5477</v>
      </c>
      <c r="V489">
        <v>0.0367645912452701</v>
      </c>
      <c r="W489">
        <v>468273632.164812</v>
      </c>
      <c r="X489">
        <v>0.04606561120389707</v>
      </c>
      <c r="Y489">
        <v>40564414065.11143</v>
      </c>
      <c r="Z489">
        <v>0.07895702827643847</v>
      </c>
      <c r="AA489">
        <v>3200025534.033846</v>
      </c>
      <c r="AB489">
        <v>0.05408329508128396</v>
      </c>
      <c r="AC489">
        <v>7867060829.325231</v>
      </c>
      <c r="AD489">
        <v>0.01999331043296726</v>
      </c>
      <c r="AE489">
        <v>1244907271.126557</v>
      </c>
      <c r="AF489">
        <v>0.02806740399425411</v>
      </c>
      <c r="AG489">
        <v>6053848726.27981</v>
      </c>
      <c r="AH489">
        <v>0.05585001512400689</v>
      </c>
      <c r="AI489">
        <v>13400025844.21717</v>
      </c>
      <c r="AJ489">
        <v>0.09357036470112812</v>
      </c>
      <c r="AK489">
        <v>5870393632.649905</v>
      </c>
    </row>
    <row r="490" spans="1:37">
      <c r="A490" s="2">
        <v>44760</v>
      </c>
      <c r="B490">
        <v>20827.8886085915</v>
      </c>
      <c r="C490">
        <v>0.449504285031271</v>
      </c>
      <c r="D490">
        <v>6.37726774170523</v>
      </c>
      <c r="E490">
        <v>1345.29871186441</v>
      </c>
      <c r="F490">
        <v>3.22565810656922</v>
      </c>
      <c r="G490">
        <v>248.439280290647</v>
      </c>
      <c r="H490">
        <v>7.0100735052752</v>
      </c>
      <c r="I490">
        <v>6.94924687374542</v>
      </c>
      <c r="J490">
        <v>89.2532215451686</v>
      </c>
      <c r="K490">
        <v>0.756088042382861</v>
      </c>
      <c r="L490">
        <v>38.7877769725307</v>
      </c>
      <c r="M490">
        <v>20.682108657704</v>
      </c>
      <c r="N490">
        <v>-0.01739062464589325</v>
      </c>
      <c r="O490">
        <v>425957424910.1759</v>
      </c>
      <c r="P490">
        <v>-0.01663864009401206</v>
      </c>
      <c r="Q490">
        <v>16582072366.08994</v>
      </c>
      <c r="R490">
        <v>-0.03062881730943079</v>
      </c>
      <c r="S490">
        <v>3284401108.891957</v>
      </c>
      <c r="T490">
        <v>-0.005386523334021565</v>
      </c>
      <c r="U490">
        <v>187784269382.8644</v>
      </c>
      <c r="V490">
        <v>-0.006716159591301341</v>
      </c>
      <c r="W490">
        <v>500877032.4452068</v>
      </c>
      <c r="X490">
        <v>-0.004653780584059297</v>
      </c>
      <c r="Y490">
        <v>43029277015.3986</v>
      </c>
      <c r="Z490">
        <v>-0.04655559193655345</v>
      </c>
      <c r="AA490">
        <v>3335741363.551483</v>
      </c>
      <c r="AB490">
        <v>-0.03192156529876944</v>
      </c>
      <c r="AC490">
        <v>8632589252.780643</v>
      </c>
      <c r="AD490">
        <v>-0.03536644548796275</v>
      </c>
      <c r="AE490">
        <v>1342009149.588385</v>
      </c>
      <c r="AF490">
        <v>0.04091968664334189</v>
      </c>
      <c r="AG490">
        <v>7652273806.78079</v>
      </c>
      <c r="AH490">
        <v>-0.01932926844834904</v>
      </c>
      <c r="AI490">
        <v>14762621392.46706</v>
      </c>
      <c r="AJ490">
        <v>-0.02650867500644116</v>
      </c>
      <c r="AK490">
        <v>6767882927.320591</v>
      </c>
    </row>
    <row r="491" spans="1:37">
      <c r="A491" s="2">
        <v>44761</v>
      </c>
      <c r="B491">
        <v>22305.7066428989</v>
      </c>
      <c r="C491">
        <v>0.490299930242743</v>
      </c>
      <c r="D491">
        <v>7.03147335388983</v>
      </c>
      <c r="E491">
        <v>1568.5177969024</v>
      </c>
      <c r="F491">
        <v>3.4542032758622</v>
      </c>
      <c r="G491">
        <v>263.535486941173</v>
      </c>
      <c r="H491">
        <v>7.30737673946182</v>
      </c>
      <c r="I491">
        <v>7.6222096773192</v>
      </c>
      <c r="J491">
        <v>96.2127393759974</v>
      </c>
      <c r="K491">
        <v>0.9557213904652681</v>
      </c>
      <c r="L491">
        <v>42.7312332770195</v>
      </c>
      <c r="M491">
        <v>23.8436841215284</v>
      </c>
      <c r="N491">
        <v>0.07095380919685734</v>
      </c>
      <c r="O491">
        <v>446323947161.1648</v>
      </c>
      <c r="P491">
        <v>0.09075696621809493</v>
      </c>
      <c r="Q491">
        <v>17436831723.98532</v>
      </c>
      <c r="R491">
        <v>0.1025839965768272</v>
      </c>
      <c r="S491">
        <v>3392817174.610913</v>
      </c>
      <c r="T491">
        <v>0.1659252945605196</v>
      </c>
      <c r="U491">
        <v>185071227164.6978</v>
      </c>
      <c r="V491">
        <v>0.07085226076115636</v>
      </c>
      <c r="W491">
        <v>510624892.0171824</v>
      </c>
      <c r="X491">
        <v>0.06076416995277523</v>
      </c>
      <c r="Y491">
        <v>43904839284.03884</v>
      </c>
      <c r="Z491">
        <v>0.04241085831167024</v>
      </c>
      <c r="AA491">
        <v>3357827544.566236</v>
      </c>
      <c r="AB491">
        <v>0.09683967425538809</v>
      </c>
      <c r="AC491">
        <v>8864720571.187922</v>
      </c>
      <c r="AD491">
        <v>0.07797497625681538</v>
      </c>
      <c r="AE491">
        <v>1335594260.064107</v>
      </c>
      <c r="AF491">
        <v>0.2640345262613193</v>
      </c>
      <c r="AG491">
        <v>7441165357.920512</v>
      </c>
      <c r="AH491">
        <v>0.101667499719861</v>
      </c>
      <c r="AI491">
        <v>15550575061.53993</v>
      </c>
      <c r="AJ491">
        <v>0.1528652380736202</v>
      </c>
      <c r="AK491">
        <v>7016459294.714025</v>
      </c>
    </row>
    <row r="492" spans="1:37">
      <c r="A492" s="2">
        <v>44762</v>
      </c>
      <c r="B492">
        <v>23371.2026601403</v>
      </c>
      <c r="C492">
        <v>0.515573517542209</v>
      </c>
      <c r="D492">
        <v>7.26357797569517</v>
      </c>
      <c r="E492">
        <v>1545.68401548802</v>
      </c>
      <c r="F492">
        <v>3.5254140130206</v>
      </c>
      <c r="G492">
        <v>268.897922585417</v>
      </c>
      <c r="H492">
        <v>7.35575940101173</v>
      </c>
      <c r="I492">
        <v>7.82588912359542</v>
      </c>
      <c r="J492">
        <v>95.75108572523951</v>
      </c>
      <c r="K492">
        <v>0.929355258596734</v>
      </c>
      <c r="L492">
        <v>44.9947344463089</v>
      </c>
      <c r="M492">
        <v>24.7185424171634</v>
      </c>
      <c r="N492">
        <v>0.04776786650606324</v>
      </c>
      <c r="O492">
        <v>444620170782.6642</v>
      </c>
      <c r="P492">
        <v>0.05154719742047154</v>
      </c>
      <c r="Q492">
        <v>16622081925.54054</v>
      </c>
      <c r="R492">
        <v>0.03300938652877616</v>
      </c>
      <c r="S492">
        <v>3212613903.675784</v>
      </c>
      <c r="T492">
        <v>-0.01455755328978325</v>
      </c>
      <c r="U492">
        <v>182394258325.2991</v>
      </c>
      <c r="V492">
        <v>0.02061567645888629</v>
      </c>
      <c r="W492">
        <v>486769763.7949567</v>
      </c>
      <c r="X492">
        <v>0.02034805902797077</v>
      </c>
      <c r="Y492">
        <v>42193632495.29023</v>
      </c>
      <c r="Z492">
        <v>0.006621071182580485</v>
      </c>
      <c r="AA492">
        <v>3136419320.59765</v>
      </c>
      <c r="AB492">
        <v>0.02672183722291099</v>
      </c>
      <c r="AC492">
        <v>8464635568.996636</v>
      </c>
      <c r="AD492">
        <v>-0.004798259084524803</v>
      </c>
      <c r="AE492">
        <v>1268715993.723773</v>
      </c>
      <c r="AF492">
        <v>-0.02758767579294052</v>
      </c>
      <c r="AG492">
        <v>6681319604.633423</v>
      </c>
      <c r="AH492">
        <v>0.05297064923484651</v>
      </c>
      <c r="AI492">
        <v>14570642995.65473</v>
      </c>
      <c r="AJ492">
        <v>0.03669140604178245</v>
      </c>
      <c r="AK492">
        <v>6718894433.291795</v>
      </c>
    </row>
    <row r="493" spans="1:37">
      <c r="A493" s="2">
        <v>44763</v>
      </c>
      <c r="B493">
        <v>23280.9356680304</v>
      </c>
      <c r="C493">
        <v>0.491482935827002</v>
      </c>
      <c r="D493">
        <v>6.87778633336692</v>
      </c>
      <c r="E493">
        <v>1523.17327171245</v>
      </c>
      <c r="F493">
        <v>3.3671258041218</v>
      </c>
      <c r="G493">
        <v>258.417530033887</v>
      </c>
      <c r="H493">
        <v>6.87073579473578</v>
      </c>
      <c r="I493">
        <v>7.47055672769605</v>
      </c>
      <c r="J493">
        <v>90.84455872552709</v>
      </c>
      <c r="K493">
        <v>0.834455251329983</v>
      </c>
      <c r="L493">
        <v>42.1594357718684</v>
      </c>
      <c r="M493">
        <v>23.669949916508</v>
      </c>
      <c r="N493">
        <v>-0.003862316947165545</v>
      </c>
      <c r="O493">
        <v>442183234953.1572</v>
      </c>
      <c r="P493">
        <v>-0.04672579350089445</v>
      </c>
      <c r="Q493">
        <v>16918360814.58369</v>
      </c>
      <c r="R493">
        <v>-0.05311316869167726</v>
      </c>
      <c r="S493">
        <v>3267465902.302125</v>
      </c>
      <c r="T493">
        <v>-0.01456361297005615</v>
      </c>
      <c r="U493">
        <v>189040447758.2468</v>
      </c>
      <c r="V493">
        <v>-0.04489918299359619</v>
      </c>
      <c r="W493">
        <v>500295234.5729215</v>
      </c>
      <c r="X493">
        <v>-0.03897535708257793</v>
      </c>
      <c r="Y493">
        <v>43322920444.69074</v>
      </c>
      <c r="Z493">
        <v>-0.06593793785713531</v>
      </c>
      <c r="AA493">
        <v>3301004351.689882</v>
      </c>
      <c r="AB493">
        <v>-0.04540473169087278</v>
      </c>
      <c r="AC493">
        <v>8534347585.540064</v>
      </c>
      <c r="AD493">
        <v>-0.05124252077717251</v>
      </c>
      <c r="AE493">
        <v>1336555250.488751</v>
      </c>
      <c r="AF493">
        <v>-0.1021138110414782</v>
      </c>
      <c r="AG493">
        <v>7273191282.170997</v>
      </c>
      <c r="AH493">
        <v>-0.06301401062437173</v>
      </c>
      <c r="AI493">
        <v>14945843495.20833</v>
      </c>
      <c r="AJ493">
        <v>-0.04242129179620657</v>
      </c>
      <c r="AK493">
        <v>7122912008.969809</v>
      </c>
    </row>
    <row r="494" spans="1:37">
      <c r="A494" s="2">
        <v>44764</v>
      </c>
      <c r="B494">
        <v>23152.4093112215</v>
      </c>
      <c r="C494">
        <v>0.500243331718611</v>
      </c>
      <c r="D494">
        <v>6.9952172907809</v>
      </c>
      <c r="E494">
        <v>1578.50633021625</v>
      </c>
      <c r="F494">
        <v>3.37984207385387</v>
      </c>
      <c r="G494">
        <v>265.333924411965</v>
      </c>
      <c r="H494">
        <v>7.23128078212848</v>
      </c>
      <c r="I494">
        <v>7.52991426021217</v>
      </c>
      <c r="J494">
        <v>95.70086624177129</v>
      </c>
      <c r="K494">
        <v>0.908376341572726</v>
      </c>
      <c r="L494">
        <v>43.2451470750106</v>
      </c>
      <c r="M494">
        <v>25.0918438463051</v>
      </c>
      <c r="N494">
        <v>-0.005520669729154992</v>
      </c>
      <c r="O494">
        <v>433678816432.2183</v>
      </c>
      <c r="P494">
        <v>0.01782441515872413</v>
      </c>
      <c r="Q494">
        <v>16349491729.01564</v>
      </c>
      <c r="R494">
        <v>0.01707394672094931</v>
      </c>
      <c r="S494">
        <v>3176048273.842977</v>
      </c>
      <c r="T494">
        <v>0.03632748783832773</v>
      </c>
      <c r="U494">
        <v>184039520152.1305</v>
      </c>
      <c r="V494">
        <v>0.003776594778996278</v>
      </c>
      <c r="W494">
        <v>495976414.2937231</v>
      </c>
      <c r="X494">
        <v>0.02676441639687144</v>
      </c>
      <c r="Y494">
        <v>42847144809.15026</v>
      </c>
      <c r="Z494">
        <v>0.05247545505518381</v>
      </c>
      <c r="AA494">
        <v>3165163731.300821</v>
      </c>
      <c r="AB494">
        <v>0.007945529989225486</v>
      </c>
      <c r="AC494">
        <v>8283695773.717054</v>
      </c>
      <c r="AD494">
        <v>0.05345732957894356</v>
      </c>
      <c r="AE494">
        <v>1252900920.062116</v>
      </c>
      <c r="AF494">
        <v>0.08858604475785259</v>
      </c>
      <c r="AG494">
        <v>6835484175.730258</v>
      </c>
      <c r="AH494">
        <v>0.02575251028066794</v>
      </c>
      <c r="AI494">
        <v>14038592402.09691</v>
      </c>
      <c r="AJ494">
        <v>0.06007169152501834</v>
      </c>
      <c r="AK494">
        <v>6722722781.203804</v>
      </c>
    </row>
    <row r="495" spans="1:37">
      <c r="A495" s="2">
        <v>44765</v>
      </c>
      <c r="B495">
        <v>22706.0835554646</v>
      </c>
      <c r="C495">
        <v>0.483422968930806</v>
      </c>
      <c r="D495">
        <v>6.79950410068179</v>
      </c>
      <c r="E495">
        <v>1536.58702454705</v>
      </c>
      <c r="F495">
        <v>3.34867687619793</v>
      </c>
      <c r="G495">
        <v>262.420006900824</v>
      </c>
      <c r="H495">
        <v>6.93370417725398</v>
      </c>
      <c r="I495">
        <v>7.30660946803866</v>
      </c>
      <c r="J495">
        <v>89.7094179127217</v>
      </c>
      <c r="K495">
        <v>0.853709447137586</v>
      </c>
      <c r="L495">
        <v>40.6038350032116</v>
      </c>
      <c r="M495">
        <v>23.6818104760096</v>
      </c>
      <c r="N495">
        <v>-0.01927772396199723</v>
      </c>
      <c r="O495">
        <v>429464548462.525</v>
      </c>
      <c r="P495">
        <v>-0.03362436182810835</v>
      </c>
      <c r="Q495">
        <v>17486521761.72579</v>
      </c>
      <c r="R495">
        <v>-0.02797814306026536</v>
      </c>
      <c r="S495">
        <v>3204546922.053532</v>
      </c>
      <c r="T495">
        <v>-0.02655631141083681</v>
      </c>
      <c r="U495">
        <v>185722279885.0938</v>
      </c>
      <c r="V495">
        <v>-0.009220903514111201</v>
      </c>
      <c r="W495">
        <v>492695203.2514112</v>
      </c>
      <c r="X495">
        <v>-0.01098207670805318</v>
      </c>
      <c r="Y495">
        <v>42367022502.60568</v>
      </c>
      <c r="Z495">
        <v>-0.04115130000344291</v>
      </c>
      <c r="AA495">
        <v>3189079932.915602</v>
      </c>
      <c r="AB495">
        <v>-0.02965568855855971</v>
      </c>
      <c r="AC495">
        <v>8324900630.773733</v>
      </c>
      <c r="AD495">
        <v>-0.06260599892495489</v>
      </c>
      <c r="AE495">
        <v>1251547861.696818</v>
      </c>
      <c r="AF495">
        <v>-0.06018088751683237</v>
      </c>
      <c r="AG495">
        <v>7021228871.895629</v>
      </c>
      <c r="AH495">
        <v>-0.06107765264892095</v>
      </c>
      <c r="AI495">
        <v>13857954587.26286</v>
      </c>
      <c r="AJ495">
        <v>-0.05619488862326616</v>
      </c>
      <c r="AK495">
        <v>6722828734.808804</v>
      </c>
    </row>
    <row r="496" spans="1:37">
      <c r="A496" s="2">
        <v>44766</v>
      </c>
      <c r="B496">
        <v>22484.4592317358</v>
      </c>
      <c r="C496">
        <v>0.517042756217571</v>
      </c>
      <c r="D496">
        <v>6.8605159804342</v>
      </c>
      <c r="E496">
        <v>1550.44882115722</v>
      </c>
      <c r="F496">
        <v>3.33062169291359</v>
      </c>
      <c r="G496">
        <v>259.479467932408</v>
      </c>
      <c r="H496">
        <v>6.98609573772858</v>
      </c>
      <c r="I496">
        <v>7.339772908254</v>
      </c>
      <c r="J496">
        <v>89.6059575424005</v>
      </c>
      <c r="K496">
        <v>0.876907804093059</v>
      </c>
      <c r="L496">
        <v>40.0793925576735</v>
      </c>
      <c r="M496">
        <v>23.6797866936601</v>
      </c>
      <c r="N496">
        <v>-0.009760570253669387</v>
      </c>
      <c r="O496">
        <v>432712238404.7286</v>
      </c>
      <c r="P496">
        <v>0.06954528321466058</v>
      </c>
      <c r="Q496">
        <v>17432903246.46948</v>
      </c>
      <c r="R496">
        <v>0.00897298962527171</v>
      </c>
      <c r="S496">
        <v>3326886017.755331</v>
      </c>
      <c r="T496">
        <v>0.009021159484446484</v>
      </c>
      <c r="U496">
        <v>192081070084.6805</v>
      </c>
      <c r="V496">
        <v>-0.005391736483348009</v>
      </c>
      <c r="W496">
        <v>505294423.5223776</v>
      </c>
      <c r="X496">
        <v>-0.01120546791818089</v>
      </c>
      <c r="Y496">
        <v>42836146494.9333</v>
      </c>
      <c r="Z496">
        <v>0.007556070916101554</v>
      </c>
      <c r="AA496">
        <v>3294878643.877298</v>
      </c>
      <c r="AB496">
        <v>0.004538827531484602</v>
      </c>
      <c r="AC496">
        <v>8426878175.622032</v>
      </c>
      <c r="AD496">
        <v>-0.001153283264214933</v>
      </c>
      <c r="AE496">
        <v>1273090381.523924</v>
      </c>
      <c r="AF496">
        <v>0.02717359756677773</v>
      </c>
      <c r="AG496">
        <v>7081111175.732922</v>
      </c>
      <c r="AH496">
        <v>-0.01291608158432866</v>
      </c>
      <c r="AI496">
        <v>14231136503.84407</v>
      </c>
      <c r="AJ496">
        <v>-8.545724793929121E-05</v>
      </c>
      <c r="AK496">
        <v>6788779569.051528</v>
      </c>
    </row>
    <row r="497" spans="1:37">
      <c r="A497" s="2">
        <v>44767</v>
      </c>
      <c r="B497">
        <v>22653.3570260082</v>
      </c>
      <c r="C497">
        <v>0.5154573600312869</v>
      </c>
      <c r="D497">
        <v>7.12242798906106</v>
      </c>
      <c r="E497">
        <v>1603.32482787843</v>
      </c>
      <c r="F497">
        <v>3.41974773920156</v>
      </c>
      <c r="G497">
        <v>262.352647040428</v>
      </c>
      <c r="H497">
        <v>7.21786161981826</v>
      </c>
      <c r="I497">
        <v>7.42854475946194</v>
      </c>
      <c r="J497">
        <v>91.14666390485669</v>
      </c>
      <c r="K497">
        <v>0.884386731289434</v>
      </c>
      <c r="L497">
        <v>41.1587791047074</v>
      </c>
      <c r="M497">
        <v>23.9117332017885</v>
      </c>
      <c r="N497">
        <v>0.007511757010994158</v>
      </c>
      <c r="O497">
        <v>410896227588.436</v>
      </c>
      <c r="P497">
        <v>-0.003066276758003639</v>
      </c>
      <c r="Q497">
        <v>16267691152.59444</v>
      </c>
      <c r="R497">
        <v>0.03817672160138064</v>
      </c>
      <c r="S497">
        <v>3052832631.09135</v>
      </c>
      <c r="T497">
        <v>0.03410367759301103</v>
      </c>
      <c r="U497">
        <v>175134039522.4514</v>
      </c>
      <c r="V497">
        <v>0.02675958259612599</v>
      </c>
      <c r="W497">
        <v>485174208.7388907</v>
      </c>
      <c r="X497">
        <v>0.01107285725115026</v>
      </c>
      <c r="Y497">
        <v>40482495391.99496</v>
      </c>
      <c r="Z497">
        <v>0.03317530861165019</v>
      </c>
      <c r="AA497">
        <v>3283168153.864731</v>
      </c>
      <c r="AB497">
        <v>0.01209463185272552</v>
      </c>
      <c r="AC497">
        <v>7759044133.628026</v>
      </c>
      <c r="AD497">
        <v>0.01719424025715188</v>
      </c>
      <c r="AE497">
        <v>1159074635.615119</v>
      </c>
      <c r="AF497">
        <v>0.008528749728838436</v>
      </c>
      <c r="AG497">
        <v>6315484278.3782</v>
      </c>
      <c r="AH497">
        <v>0.02693121023430378</v>
      </c>
      <c r="AI497">
        <v>12878690289.07076</v>
      </c>
      <c r="AJ497">
        <v>0.009795126583235003</v>
      </c>
      <c r="AK497">
        <v>6033919244.873796</v>
      </c>
    </row>
    <row r="498" spans="1:37">
      <c r="A498" s="2">
        <v>44768</v>
      </c>
      <c r="B498">
        <v>21510.1255874342</v>
      </c>
      <c r="C498">
        <v>0.481004283495857</v>
      </c>
      <c r="D498">
        <v>6.53571551942572</v>
      </c>
      <c r="E498">
        <v>1461.68290911748</v>
      </c>
      <c r="F498">
        <v>3.28711884296435</v>
      </c>
      <c r="G498">
        <v>247.937564275256</v>
      </c>
      <c r="H498">
        <v>7.19220826333788</v>
      </c>
      <c r="I498">
        <v>6.83783319215472</v>
      </c>
      <c r="J498">
        <v>82.98288650078941</v>
      </c>
      <c r="K498">
        <v>0.788764695095555</v>
      </c>
      <c r="L498">
        <v>37.2331194564582</v>
      </c>
      <c r="M498">
        <v>21.2529639674134</v>
      </c>
      <c r="N498">
        <v>-0.05046631443019522</v>
      </c>
      <c r="O498">
        <v>404640649216.9122</v>
      </c>
      <c r="P498">
        <v>-0.06683981878411582</v>
      </c>
      <c r="Q498">
        <v>15752367768.70524</v>
      </c>
      <c r="R498">
        <v>-0.0823753459545592</v>
      </c>
      <c r="S498">
        <v>2951172221.838393</v>
      </c>
      <c r="T498">
        <v>-0.08834262171837937</v>
      </c>
      <c r="U498">
        <v>171503988789.6036</v>
      </c>
      <c r="V498">
        <v>-0.0387832396866139</v>
      </c>
      <c r="W498">
        <v>471943465.3139942</v>
      </c>
      <c r="X498">
        <v>-0.0549454443390871</v>
      </c>
      <c r="Y498">
        <v>40512615242.90097</v>
      </c>
      <c r="Z498">
        <v>-0.003554149113906835</v>
      </c>
      <c r="AA498">
        <v>3005041971.643818</v>
      </c>
      <c r="AB498">
        <v>-0.07951915030932732</v>
      </c>
      <c r="AC498">
        <v>7656332210.067645</v>
      </c>
      <c r="AD498">
        <v>-0.08956748447303609</v>
      </c>
      <c r="AE498">
        <v>1123747829.688992</v>
      </c>
      <c r="AF498">
        <v>-0.1081224229296863</v>
      </c>
      <c r="AG498">
        <v>6195800567.414377</v>
      </c>
      <c r="AH498">
        <v>-0.09537842797188845</v>
      </c>
      <c r="AI498">
        <v>12479386820.52355</v>
      </c>
      <c r="AJ498">
        <v>-0.1111909877857049</v>
      </c>
      <c r="AK498">
        <v>5832587302.001122</v>
      </c>
    </row>
    <row r="499" spans="1:37">
      <c r="A499" s="2">
        <v>44769</v>
      </c>
      <c r="B499">
        <v>21181.6591967855</v>
      </c>
      <c r="C499">
        <v>0.465767163937145</v>
      </c>
      <c r="D499">
        <v>6.31807387484326</v>
      </c>
      <c r="E499">
        <v>1431.20655336061</v>
      </c>
      <c r="F499">
        <v>3.23240131460444</v>
      </c>
      <c r="G499">
        <v>248.122035177992</v>
      </c>
      <c r="H499">
        <v>6.58293656835473</v>
      </c>
      <c r="I499">
        <v>6.74536100131993</v>
      </c>
      <c r="J499">
        <v>80.45247934351831</v>
      </c>
      <c r="K499">
        <v>0.773816944198687</v>
      </c>
      <c r="L499">
        <v>36.0787734418789</v>
      </c>
      <c r="M499">
        <v>20.543441789353</v>
      </c>
      <c r="N499">
        <v>-0.01527031487164277</v>
      </c>
      <c r="O499">
        <v>437459175621.6033</v>
      </c>
      <c r="P499">
        <v>-0.03167772113788925</v>
      </c>
      <c r="Q499">
        <v>17186182624.29749</v>
      </c>
      <c r="R499">
        <v>-0.03330035463379277</v>
      </c>
      <c r="S499">
        <v>3190981288.652323</v>
      </c>
      <c r="T499">
        <v>-0.02085018273578265</v>
      </c>
      <c r="U499">
        <v>195618477081.8818</v>
      </c>
      <c r="V499">
        <v>-0.01664604505463063</v>
      </c>
      <c r="W499">
        <v>501302936.5905099</v>
      </c>
      <c r="X499">
        <v>0.0007440215978373743</v>
      </c>
      <c r="Y499">
        <v>44095127333.69295</v>
      </c>
      <c r="Z499">
        <v>-0.08471274366301373</v>
      </c>
      <c r="AA499">
        <v>3687922441.439943</v>
      </c>
      <c r="AB499">
        <v>-0.01352361021922666</v>
      </c>
      <c r="AC499">
        <v>8499467908.565457</v>
      </c>
      <c r="AD499">
        <v>-0.03049312049716457</v>
      </c>
      <c r="AE499">
        <v>1317660121.492525</v>
      </c>
      <c r="AF499">
        <v>-0.0189508366561173</v>
      </c>
      <c r="AG499">
        <v>7109622102.033223</v>
      </c>
      <c r="AH499">
        <v>-0.03100320444353932</v>
      </c>
      <c r="AI499">
        <v>13878012637.72337</v>
      </c>
      <c r="AJ499">
        <v>-0.03338462245305129</v>
      </c>
      <c r="AK499">
        <v>6613502943.24982</v>
      </c>
    </row>
    <row r="500" spans="1:37">
      <c r="A500" s="2">
        <v>44770</v>
      </c>
      <c r="B500">
        <v>22898.4150683226</v>
      </c>
      <c r="C500">
        <v>0.508162306604325</v>
      </c>
      <c r="D500">
        <v>6.83147373296601</v>
      </c>
      <c r="E500">
        <v>1632.34205330216</v>
      </c>
      <c r="F500">
        <v>3.47458481622718</v>
      </c>
      <c r="G500">
        <v>270.06335359665</v>
      </c>
      <c r="H500">
        <v>8.07887534686607</v>
      </c>
      <c r="I500">
        <v>7.48593989551798</v>
      </c>
      <c r="J500">
        <v>94.3333227945738</v>
      </c>
      <c r="K500">
        <v>0.8879475686059231</v>
      </c>
      <c r="L500">
        <v>40.1218509296468</v>
      </c>
      <c r="M500">
        <v>23.2893006802514</v>
      </c>
      <c r="N500">
        <v>0.08104916879210444</v>
      </c>
      <c r="O500">
        <v>455444568725.1506</v>
      </c>
      <c r="P500">
        <v>0.09102218007128826</v>
      </c>
      <c r="Q500">
        <v>17342768222.52737</v>
      </c>
      <c r="R500">
        <v>0.08125891977410382</v>
      </c>
      <c r="S500">
        <v>3374970428.973845</v>
      </c>
      <c r="T500">
        <v>0.1405356197323611</v>
      </c>
      <c r="U500">
        <v>206699861506.0605</v>
      </c>
      <c r="V500">
        <v>0.07492371090449734</v>
      </c>
      <c r="W500">
        <v>517031028.1692035</v>
      </c>
      <c r="X500">
        <v>0.08842954396580804</v>
      </c>
      <c r="Y500">
        <v>45202112498.06609</v>
      </c>
      <c r="Z500">
        <v>0.2272449024805383</v>
      </c>
      <c r="AA500">
        <v>4230966571.624304</v>
      </c>
      <c r="AB500">
        <v>0.1097908464874058</v>
      </c>
      <c r="AC500">
        <v>8925296640.646006</v>
      </c>
      <c r="AD500">
        <v>0.1725346883566716</v>
      </c>
      <c r="AE500">
        <v>1397748413.638081</v>
      </c>
      <c r="AF500">
        <v>0.1474904695004089</v>
      </c>
      <c r="AG500">
        <v>7494296762.022314</v>
      </c>
      <c r="AH500">
        <v>0.1120624983075185</v>
      </c>
      <c r="AI500">
        <v>14841136205.95508</v>
      </c>
      <c r="AJ500">
        <v>0.1336610933578564</v>
      </c>
      <c r="AK500">
        <v>6873513522.939332</v>
      </c>
    </row>
    <row r="501" spans="1:37">
      <c r="A501" s="2">
        <v>44771</v>
      </c>
      <c r="B501">
        <v>23838.5568838691</v>
      </c>
      <c r="C501">
        <v>0.512792241041599</v>
      </c>
      <c r="D501">
        <v>7.22537042666562</v>
      </c>
      <c r="E501">
        <v>1724.61137200468</v>
      </c>
      <c r="F501">
        <v>3.59214155380431</v>
      </c>
      <c r="G501">
        <v>276.843153178812</v>
      </c>
      <c r="H501">
        <v>9.26848437614213</v>
      </c>
      <c r="I501">
        <v>7.85853773028953</v>
      </c>
      <c r="J501">
        <v>100.057156886201</v>
      </c>
      <c r="K501">
        <v>0.935991040416322</v>
      </c>
      <c r="L501">
        <v>42.8898942434578</v>
      </c>
      <c r="M501">
        <v>24.2048342553384</v>
      </c>
      <c r="N501">
        <v>0.04105706935355014</v>
      </c>
      <c r="O501">
        <v>457608665728.1824</v>
      </c>
      <c r="P501">
        <v>0.00911113314998202</v>
      </c>
      <c r="Q501">
        <v>17839521604.15461</v>
      </c>
      <c r="R501">
        <v>0.05765910974652799</v>
      </c>
      <c r="S501">
        <v>3725033224.390863</v>
      </c>
      <c r="T501">
        <v>0.05652572542370216</v>
      </c>
      <c r="U501">
        <v>209293599216.1665</v>
      </c>
      <c r="V501">
        <v>0.03383331931576716</v>
      </c>
      <c r="W501">
        <v>577393623.9552373</v>
      </c>
      <c r="X501">
        <v>0.0251044782339771</v>
      </c>
      <c r="Y501">
        <v>48237515187.22794</v>
      </c>
      <c r="Z501">
        <v>0.1472493358543436</v>
      </c>
      <c r="AA501">
        <v>4140983638.554472</v>
      </c>
      <c r="AB501">
        <v>0.04977301981740911</v>
      </c>
      <c r="AC501">
        <v>9434983447.342216</v>
      </c>
      <c r="AD501">
        <v>0.06067669326237746</v>
      </c>
      <c r="AE501">
        <v>1355484989.826577</v>
      </c>
      <c r="AF501">
        <v>0.05410620346179584</v>
      </c>
      <c r="AG501">
        <v>7601418672.7497</v>
      </c>
      <c r="AH501">
        <v>0.06899091765892695</v>
      </c>
      <c r="AI501">
        <v>14696130017.98285</v>
      </c>
      <c r="AJ501">
        <v>0.03931133818300281</v>
      </c>
      <c r="AK501">
        <v>7033315440.91338</v>
      </c>
    </row>
    <row r="502" spans="1:37">
      <c r="A502" s="2">
        <v>44772</v>
      </c>
      <c r="B502">
        <v>23950.7403798948</v>
      </c>
      <c r="C502">
        <v>0.5274802814133051</v>
      </c>
      <c r="D502">
        <v>7.97480910256272</v>
      </c>
      <c r="E502">
        <v>1746.07636090006</v>
      </c>
      <c r="F502">
        <v>4.01755926203192</v>
      </c>
      <c r="G502">
        <v>295.433665993251</v>
      </c>
      <c r="H502">
        <v>9.07136501933355</v>
      </c>
      <c r="I502">
        <v>8.30499344127384</v>
      </c>
      <c r="J502">
        <v>97.02783323096079</v>
      </c>
      <c r="K502">
        <v>0.949369900615882</v>
      </c>
      <c r="L502">
        <v>42.4709153445904</v>
      </c>
      <c r="M502">
        <v>24.7635264575898</v>
      </c>
      <c r="N502">
        <v>0.0047059684263695</v>
      </c>
      <c r="O502">
        <v>451376349953.5829</v>
      </c>
      <c r="P502">
        <v>0.02864325782673949</v>
      </c>
      <c r="Q502">
        <v>17728080061.66238</v>
      </c>
      <c r="R502">
        <v>0.103723218553786</v>
      </c>
      <c r="S502">
        <v>3636132898.106317</v>
      </c>
      <c r="T502">
        <v>0.01244627586470637</v>
      </c>
      <c r="U502">
        <v>202942892711.7738</v>
      </c>
      <c r="V502">
        <v>0.1184301069029601</v>
      </c>
      <c r="W502">
        <v>578621841.0941634</v>
      </c>
      <c r="X502">
        <v>0.06715178829953383</v>
      </c>
      <c r="Y502">
        <v>46865498506.27013</v>
      </c>
      <c r="Z502">
        <v>-0.02126770125609556</v>
      </c>
      <c r="AA502">
        <v>3961522986.632144</v>
      </c>
      <c r="AB502">
        <v>0.05681155022816964</v>
      </c>
      <c r="AC502">
        <v>9330427581.244869</v>
      </c>
      <c r="AD502">
        <v>-0.03027593177253252</v>
      </c>
      <c r="AE502">
        <v>1323728437.163341</v>
      </c>
      <c r="AF502">
        <v>0.01429379088245253</v>
      </c>
      <c r="AG502">
        <v>7428326954.260733</v>
      </c>
      <c r="AH502">
        <v>-0.009768709069067238</v>
      </c>
      <c r="AI502">
        <v>15130487071.28218</v>
      </c>
      <c r="AJ502">
        <v>0.02308184374896838</v>
      </c>
      <c r="AK502">
        <v>6880338890.924588</v>
      </c>
    </row>
    <row r="503" spans="1:37">
      <c r="A503" s="2">
        <v>44773</v>
      </c>
      <c r="B503">
        <v>23623.4349611338</v>
      </c>
      <c r="C503">
        <v>0.524185169722572</v>
      </c>
      <c r="D503">
        <v>7.78448512729382</v>
      </c>
      <c r="E503">
        <v>1692.89731209819</v>
      </c>
      <c r="F503">
        <v>3.91014687301306</v>
      </c>
      <c r="G503">
        <v>287.030664381622</v>
      </c>
      <c r="H503">
        <v>8.678233043385131</v>
      </c>
      <c r="I503">
        <v>8.21047099980086</v>
      </c>
      <c r="J503">
        <v>94.7517459175606</v>
      </c>
      <c r="K503">
        <v>0.927751821852716</v>
      </c>
      <c r="L503">
        <v>43.7262738265818</v>
      </c>
      <c r="M503">
        <v>24.1992226606144</v>
      </c>
      <c r="N503">
        <v>-0.01366577456769369</v>
      </c>
      <c r="O503">
        <v>446288851274.0285</v>
      </c>
      <c r="P503">
        <v>-0.006246890749933454</v>
      </c>
      <c r="Q503">
        <v>17481715710.29001</v>
      </c>
      <c r="R503">
        <v>-0.02386564654039669</v>
      </c>
      <c r="S503">
        <v>3577155699.949097</v>
      </c>
      <c r="T503">
        <v>-0.03045631336218169</v>
      </c>
      <c r="U503">
        <v>201743475471.095</v>
      </c>
      <c r="V503">
        <v>-0.02673573232234916</v>
      </c>
      <c r="W503">
        <v>585560542.8530594</v>
      </c>
      <c r="X503">
        <v>-0.02844293856415459</v>
      </c>
      <c r="Y503">
        <v>46286923107.30768</v>
      </c>
      <c r="Z503">
        <v>-0.04333768678810168</v>
      </c>
      <c r="AA503">
        <v>3829526164.811069</v>
      </c>
      <c r="AB503">
        <v>-0.01138139869000088</v>
      </c>
      <c r="AC503">
        <v>9858003334.768112</v>
      </c>
      <c r="AD503">
        <v>-0.02345808658822979</v>
      </c>
      <c r="AE503">
        <v>1373040869.733014</v>
      </c>
      <c r="AF503">
        <v>-0.0227709755166472</v>
      </c>
      <c r="AG503">
        <v>7422887525.630182</v>
      </c>
      <c r="AH503">
        <v>0.02955807455068893</v>
      </c>
      <c r="AI503">
        <v>14706434809.40823</v>
      </c>
      <c r="AJ503">
        <v>-0.0227876993990267</v>
      </c>
      <c r="AK503">
        <v>6751864577.822204</v>
      </c>
    </row>
    <row r="504" spans="1:37">
      <c r="A504" s="2">
        <v>44774</v>
      </c>
      <c r="B504">
        <v>23356.1722215079</v>
      </c>
      <c r="C504">
        <v>0.516900650536708</v>
      </c>
      <c r="D504">
        <v>7.65822265703498</v>
      </c>
      <c r="E504">
        <v>1682.69250409117</v>
      </c>
      <c r="F504">
        <v>3.96321759088999</v>
      </c>
      <c r="G504">
        <v>283.487143317041</v>
      </c>
      <c r="H504">
        <v>8.389076780853051</v>
      </c>
      <c r="I504">
        <v>8.672260944158189</v>
      </c>
      <c r="J504">
        <v>98.28038664963439</v>
      </c>
      <c r="K504">
        <v>0.9270724710577249</v>
      </c>
      <c r="L504">
        <v>42.4845168133628</v>
      </c>
      <c r="M504">
        <v>23.7471965469985</v>
      </c>
      <c r="N504">
        <v>-0.01131345801597494</v>
      </c>
      <c r="O504">
        <v>445838928626.6777</v>
      </c>
      <c r="P504">
        <v>-0.01389684334205676</v>
      </c>
      <c r="Q504">
        <v>17336628018.50686</v>
      </c>
      <c r="R504">
        <v>-0.01621975868592018</v>
      </c>
      <c r="S504">
        <v>3541672036.467021</v>
      </c>
      <c r="T504">
        <v>-0.006028013591900749</v>
      </c>
      <c r="U504">
        <v>196148217662.8583</v>
      </c>
      <c r="V504">
        <v>0.01357256379375715</v>
      </c>
      <c r="W504">
        <v>562199724.0116299</v>
      </c>
      <c r="X504">
        <v>-0.01234544424796968</v>
      </c>
      <c r="Y504">
        <v>46315969658.90842</v>
      </c>
      <c r="Z504">
        <v>-0.03331971624713226</v>
      </c>
      <c r="AA504">
        <v>3817660770.366276</v>
      </c>
      <c r="AB504">
        <v>0.05624402599662437</v>
      </c>
      <c r="AC504">
        <v>9311599892.388191</v>
      </c>
      <c r="AD504">
        <v>0.03724090461767227</v>
      </c>
      <c r="AE504">
        <v>1351043101.702909</v>
      </c>
      <c r="AF504">
        <v>-0.0007322548756998337</v>
      </c>
      <c r="AG504">
        <v>7177367449.195577</v>
      </c>
      <c r="AH504">
        <v>-0.02839841826321177</v>
      </c>
      <c r="AI504">
        <v>14442770771.92192</v>
      </c>
      <c r="AJ504">
        <v>-0.01867936503396861</v>
      </c>
      <c r="AK504">
        <v>6712189746.76765</v>
      </c>
    </row>
    <row r="505" spans="1:37">
      <c r="A505" s="2">
        <v>44775</v>
      </c>
      <c r="B505">
        <v>23331.4426969608</v>
      </c>
      <c r="C505">
        <v>0.5126106870393931</v>
      </c>
      <c r="D505">
        <v>7.58225677284467</v>
      </c>
      <c r="E505">
        <v>1635.83942051432</v>
      </c>
      <c r="F505">
        <v>3.83578755362892</v>
      </c>
      <c r="G505">
        <v>283.665040731337</v>
      </c>
      <c r="H505">
        <v>8.36308408600032</v>
      </c>
      <c r="I505">
        <v>8.191575134559329</v>
      </c>
      <c r="J505">
        <v>96.6983905729448</v>
      </c>
      <c r="K505">
        <v>0.896408540994311</v>
      </c>
      <c r="L505">
        <v>41.7229186762127</v>
      </c>
      <c r="M505">
        <v>23.605928160598</v>
      </c>
      <c r="N505">
        <v>-0.001058800402419013</v>
      </c>
      <c r="O505">
        <v>440125224450.7657</v>
      </c>
      <c r="P505">
        <v>-0.008299396591705865</v>
      </c>
      <c r="Q505">
        <v>16882052884.21302</v>
      </c>
      <c r="R505">
        <v>-0.009919518874333844</v>
      </c>
      <c r="S505">
        <v>3381755398.582266</v>
      </c>
      <c r="T505">
        <v>-0.02784411499007389</v>
      </c>
      <c r="U505">
        <v>196738193541.3911</v>
      </c>
      <c r="V505">
        <v>-0.03215317714424404</v>
      </c>
      <c r="W505">
        <v>542961787.6462188</v>
      </c>
      <c r="X505">
        <v>0.0006275325653730679</v>
      </c>
      <c r="Y505">
        <v>46479648096.55564</v>
      </c>
      <c r="Z505">
        <v>-0.003098397539054054</v>
      </c>
      <c r="AA505">
        <v>3814598619.397689</v>
      </c>
      <c r="AB505">
        <v>-0.05542796886464307</v>
      </c>
      <c r="AC505">
        <v>9071826553.960089</v>
      </c>
      <c r="AD505">
        <v>-0.01609676284983841</v>
      </c>
      <c r="AE505">
        <v>1322315024.812526</v>
      </c>
      <c r="AF505">
        <v>-0.03307608738336121</v>
      </c>
      <c r="AG505">
        <v>6589684482.408708</v>
      </c>
      <c r="AH505">
        <v>-0.01792648697161492</v>
      </c>
      <c r="AI505">
        <v>14056173029.94232</v>
      </c>
      <c r="AJ505">
        <v>-0.005948844787674656</v>
      </c>
      <c r="AK505">
        <v>6559533000.66372</v>
      </c>
    </row>
    <row r="506" spans="1:37">
      <c r="A506" s="2">
        <v>44776</v>
      </c>
      <c r="B506">
        <v>23031.4268834015</v>
      </c>
      <c r="C506">
        <v>0.499169776174106</v>
      </c>
      <c r="D506">
        <v>7.23989615949387</v>
      </c>
      <c r="E506">
        <v>1640.55228550555</v>
      </c>
      <c r="F506">
        <v>3.79703327186445</v>
      </c>
      <c r="G506">
        <v>284.667499516589</v>
      </c>
      <c r="H506">
        <v>8.35637604472198</v>
      </c>
      <c r="I506">
        <v>7.97896241155726</v>
      </c>
      <c r="J506">
        <v>94.5921729515434</v>
      </c>
      <c r="K506">
        <v>0.8855318491990209</v>
      </c>
      <c r="L506">
        <v>40.5637562989291</v>
      </c>
      <c r="M506">
        <v>23.0682569385343</v>
      </c>
      <c r="N506">
        <v>-0.01285886249967649</v>
      </c>
      <c r="O506">
        <v>435911084397.5589</v>
      </c>
      <c r="P506">
        <v>-0.02622050457612513</v>
      </c>
      <c r="Q506">
        <v>16926597899.55855</v>
      </c>
      <c r="R506">
        <v>-0.04515286458999124</v>
      </c>
      <c r="S506">
        <v>3397215315.829014</v>
      </c>
      <c r="T506">
        <v>0.002881007103831879</v>
      </c>
      <c r="U506">
        <v>193842480820.0667</v>
      </c>
      <c r="V506">
        <v>-0.01010334415622305</v>
      </c>
      <c r="W506">
        <v>562179419.9197657</v>
      </c>
      <c r="X506">
        <v>0.003533952519025441</v>
      </c>
      <c r="Y506">
        <v>48615952750.35016</v>
      </c>
      <c r="Z506">
        <v>-0.0008021013790319165</v>
      </c>
      <c r="AA506">
        <v>4100501227.4559</v>
      </c>
      <c r="AB506">
        <v>-0.02595504765683954</v>
      </c>
      <c r="AC506">
        <v>9101608855.987379</v>
      </c>
      <c r="AD506">
        <v>-0.02178130999825245</v>
      </c>
      <c r="AE506">
        <v>1327575459.14783</v>
      </c>
      <c r="AF506">
        <v>-0.01213363248773314</v>
      </c>
      <c r="AG506">
        <v>6582259087.891728</v>
      </c>
      <c r="AH506">
        <v>-0.02778238948907641</v>
      </c>
      <c r="AI506">
        <v>13325623790.88526</v>
      </c>
      <c r="AJ506">
        <v>-0.02277695748312736</v>
      </c>
      <c r="AK506">
        <v>6553864146.008136</v>
      </c>
    </row>
    <row r="507" spans="1:37">
      <c r="A507" s="2">
        <v>44777</v>
      </c>
      <c r="B507">
        <v>22809.7474418469</v>
      </c>
      <c r="C507">
        <v>0.500486886450457</v>
      </c>
      <c r="D507">
        <v>7.27299382100651</v>
      </c>
      <c r="E507">
        <v>1616.22450905903</v>
      </c>
      <c r="F507">
        <v>3.93722955338258</v>
      </c>
      <c r="G507">
        <v>297.751430417658</v>
      </c>
      <c r="H507">
        <v>8.98268301525153</v>
      </c>
      <c r="I507">
        <v>8.003792891311139</v>
      </c>
      <c r="J507">
        <v>94.9679026619326</v>
      </c>
      <c r="K507">
        <v>0.884534013361022</v>
      </c>
      <c r="L507">
        <v>38.4555894074124</v>
      </c>
      <c r="M507">
        <v>23.0453722964831</v>
      </c>
      <c r="N507">
        <v>-0.009625085005669387</v>
      </c>
      <c r="O507">
        <v>432464468668.8495</v>
      </c>
      <c r="P507">
        <v>0.002638601812886332</v>
      </c>
      <c r="Q507">
        <v>16886791105.75584</v>
      </c>
      <c r="R507">
        <v>0.004571565777119257</v>
      </c>
      <c r="S507">
        <v>3427700252.146832</v>
      </c>
      <c r="T507">
        <v>-0.01482901621695232</v>
      </c>
      <c r="U507">
        <v>192751365272.6725</v>
      </c>
      <c r="V507">
        <v>0.03692258441793683</v>
      </c>
      <c r="W507">
        <v>577903903.4587101</v>
      </c>
      <c r="X507">
        <v>0.04596215206613907</v>
      </c>
      <c r="Y507">
        <v>50682060047.98408</v>
      </c>
      <c r="Z507">
        <v>0.07494959144701663</v>
      </c>
      <c r="AA507">
        <v>4025928041.762081</v>
      </c>
      <c r="AB507">
        <v>0.00311199357424119</v>
      </c>
      <c r="AC507">
        <v>9194457141.210104</v>
      </c>
      <c r="AD507">
        <v>0.003972101482240697</v>
      </c>
      <c r="AE507">
        <v>1345248539.231928</v>
      </c>
      <c r="AF507">
        <v>-0.001126820948226248</v>
      </c>
      <c r="AG507">
        <v>6630077713.771094</v>
      </c>
      <c r="AH507">
        <v>-0.05197168812426667</v>
      </c>
      <c r="AI507">
        <v>13446810793.27294</v>
      </c>
      <c r="AJ507">
        <v>-0.0009920403657794896</v>
      </c>
      <c r="AK507">
        <v>6643806597.791423</v>
      </c>
    </row>
    <row r="508" spans="1:37">
      <c r="A508" s="2">
        <v>44778</v>
      </c>
      <c r="B508">
        <v>22628.3320821157</v>
      </c>
      <c r="C508">
        <v>0.499309876255726</v>
      </c>
      <c r="D508">
        <v>7.33825808389859</v>
      </c>
      <c r="E508">
        <v>1606.95118293396</v>
      </c>
      <c r="F508">
        <v>4.05390323871803</v>
      </c>
      <c r="G508">
        <v>310.405433239035</v>
      </c>
      <c r="H508">
        <v>8.81932072089595</v>
      </c>
      <c r="I508">
        <v>8.083964583149079</v>
      </c>
      <c r="J508">
        <v>96.2248973537519</v>
      </c>
      <c r="K508">
        <v>0.890959953224175</v>
      </c>
      <c r="L508">
        <v>38.7904721276447</v>
      </c>
      <c r="M508">
        <v>23.3609936374679</v>
      </c>
      <c r="N508">
        <v>-0.007953413784774099</v>
      </c>
      <c r="O508">
        <v>444345223871.3431</v>
      </c>
      <c r="P508">
        <v>-0.002351730338188474</v>
      </c>
      <c r="Q508">
        <v>17471142002.50751</v>
      </c>
      <c r="R508">
        <v>0.008973507265134462</v>
      </c>
      <c r="S508">
        <v>3662768944.138943</v>
      </c>
      <c r="T508">
        <v>-0.005737647259457135</v>
      </c>
      <c r="U508">
        <v>207011729594.7126</v>
      </c>
      <c r="V508">
        <v>0.02963344751773822</v>
      </c>
      <c r="W508">
        <v>603673703.7754818</v>
      </c>
      <c r="X508">
        <v>0.04249854586299429</v>
      </c>
      <c r="Y508">
        <v>51373785279.08196</v>
      </c>
      <c r="Z508">
        <v>-0.01818635858331075</v>
      </c>
      <c r="AA508">
        <v>4069412859.86429</v>
      </c>
      <c r="AB508">
        <v>0.01001671244204405</v>
      </c>
      <c r="AC508">
        <v>9980762876.856279</v>
      </c>
      <c r="AD508">
        <v>0.01323599507397732</v>
      </c>
      <c r="AE508">
        <v>1433979139.209324</v>
      </c>
      <c r="AF508">
        <v>0.007264774181759082</v>
      </c>
      <c r="AG508">
        <v>6883908685.660377</v>
      </c>
      <c r="AH508">
        <v>0.008708297685531052</v>
      </c>
      <c r="AI508">
        <v>14012547076.13854</v>
      </c>
      <c r="AJ508">
        <v>0.0136956494746221</v>
      </c>
      <c r="AK508">
        <v>7073662198.552418</v>
      </c>
    </row>
    <row r="509" spans="1:37">
      <c r="A509" s="2">
        <v>44779</v>
      </c>
      <c r="B509">
        <v>23248.9715023378</v>
      </c>
      <c r="C509">
        <v>0.516588006370544</v>
      </c>
      <c r="D509">
        <v>7.8415094193099</v>
      </c>
      <c r="E509">
        <v>1725.62800490941</v>
      </c>
      <c r="F509">
        <v>4.13225136566459</v>
      </c>
      <c r="G509">
        <v>314.641947497493</v>
      </c>
      <c r="H509">
        <v>8.91457988930507</v>
      </c>
      <c r="I509">
        <v>8.77346769997231</v>
      </c>
      <c r="J509">
        <v>102.564261884229</v>
      </c>
      <c r="K509">
        <v>0.925070146287461</v>
      </c>
      <c r="L509">
        <v>40.4590311845592</v>
      </c>
      <c r="M509">
        <v>24.8697502558714</v>
      </c>
      <c r="N509">
        <v>0.02742753721175162</v>
      </c>
      <c r="O509">
        <v>439537003450.7453</v>
      </c>
      <c r="P509">
        <v>0.03460402234457094</v>
      </c>
      <c r="Q509">
        <v>17313132693.07911</v>
      </c>
      <c r="R509">
        <v>0.06857912731572235</v>
      </c>
      <c r="S509">
        <v>3648101956.877295</v>
      </c>
      <c r="T509">
        <v>0.07385216379676884</v>
      </c>
      <c r="U509">
        <v>203426121206.5802</v>
      </c>
      <c r="V509">
        <v>0.01932659028421613</v>
      </c>
      <c r="W509">
        <v>605406091.4957896</v>
      </c>
      <c r="X509">
        <v>0.01364832507682157</v>
      </c>
      <c r="Y509">
        <v>51473477433.11243</v>
      </c>
      <c r="Z509">
        <v>0.0108011910921233</v>
      </c>
      <c r="AA509">
        <v>4017365261.808979</v>
      </c>
      <c r="AB509">
        <v>0.08529269391660765</v>
      </c>
      <c r="AC509">
        <v>9708804836.906179</v>
      </c>
      <c r="AD509">
        <v>0.06588070972080828</v>
      </c>
      <c r="AE509">
        <v>1388929150.288344</v>
      </c>
      <c r="AF509">
        <v>0.03828476570675177</v>
      </c>
      <c r="AG509">
        <v>6759505539.729745</v>
      </c>
      <c r="AH509">
        <v>0.04301466224550987</v>
      </c>
      <c r="AI509">
        <v>13899852079.04057</v>
      </c>
      <c r="AJ509">
        <v>0.06458443685304793</v>
      </c>
      <c r="AK509">
        <v>7547589829.837514</v>
      </c>
    </row>
    <row r="510" spans="1:37">
      <c r="A510" s="2">
        <v>44780</v>
      </c>
      <c r="B510">
        <v>22996.2750452952</v>
      </c>
      <c r="C510">
        <v>0.511915975536275</v>
      </c>
      <c r="D510">
        <v>7.81010931722343</v>
      </c>
      <c r="E510">
        <v>1695.53410169492</v>
      </c>
      <c r="F510">
        <v>4.16553682777531</v>
      </c>
      <c r="G510">
        <v>315.252518303673</v>
      </c>
      <c r="H510">
        <v>8.800562834047129</v>
      </c>
      <c r="I510">
        <v>8.52737981349258</v>
      </c>
      <c r="J510">
        <v>99.3378035442756</v>
      </c>
      <c r="K510">
        <v>0.908352661837908</v>
      </c>
      <c r="L510">
        <v>40.1182218546931</v>
      </c>
      <c r="M510">
        <v>26.5341429112014</v>
      </c>
      <c r="N510">
        <v>-0.01086914563154728</v>
      </c>
      <c r="O510">
        <v>442568428406.9488</v>
      </c>
      <c r="P510">
        <v>-0.009044017237438196</v>
      </c>
      <c r="Q510">
        <v>17837129184.27954</v>
      </c>
      <c r="R510">
        <v>-0.004004344113793468</v>
      </c>
      <c r="S510">
        <v>3869420277.099076</v>
      </c>
      <c r="T510">
        <v>-0.01743939199460887</v>
      </c>
      <c r="U510">
        <v>203683726238.9305</v>
      </c>
      <c r="V510">
        <v>0.008055042920983135</v>
      </c>
      <c r="W510">
        <v>634943416.4222158</v>
      </c>
      <c r="X510">
        <v>0.001940525765989465</v>
      </c>
      <c r="Y510">
        <v>52747166059.83173</v>
      </c>
      <c r="Z510">
        <v>-0.01278995271495953</v>
      </c>
      <c r="AA510">
        <v>4009369625.929805</v>
      </c>
      <c r="AB510">
        <v>-0.02804910155200169</v>
      </c>
      <c r="AC510">
        <v>9838355625.861603</v>
      </c>
      <c r="AD510">
        <v>-0.03145791994871772</v>
      </c>
      <c r="AE510">
        <v>1415349257.712714</v>
      </c>
      <c r="AF510">
        <v>-0.01807158572422263</v>
      </c>
      <c r="AG510">
        <v>6742318424.1085</v>
      </c>
      <c r="AH510">
        <v>-0.008423566256726689</v>
      </c>
      <c r="AI510">
        <v>14069149395.14236</v>
      </c>
      <c r="AJ510">
        <v>0.06692438155614622</v>
      </c>
      <c r="AK510">
        <v>7917512397.620422</v>
      </c>
    </row>
    <row r="511" spans="1:37">
      <c r="A511" s="2">
        <v>44781</v>
      </c>
      <c r="B511">
        <v>23153.6584713618</v>
      </c>
      <c r="C511">
        <v>0.527409542167211</v>
      </c>
      <c r="D511">
        <v>8.28392290447195</v>
      </c>
      <c r="E511">
        <v>1697.48315371128</v>
      </c>
      <c r="F511">
        <v>4.38661641433736</v>
      </c>
      <c r="G511">
        <v>323.053303623254</v>
      </c>
      <c r="H511">
        <v>8.783047350299171</v>
      </c>
      <c r="I511">
        <v>8.639481605624439</v>
      </c>
      <c r="J511">
        <v>101.226062295015</v>
      </c>
      <c r="K511">
        <v>0.9060430310325021</v>
      </c>
      <c r="L511">
        <v>40.6069443427035</v>
      </c>
      <c r="M511">
        <v>27.834484333824</v>
      </c>
      <c r="N511">
        <v>0.00684386605033227</v>
      </c>
      <c r="O511">
        <v>455016729528.3522</v>
      </c>
      <c r="P511">
        <v>0.03026583926142412</v>
      </c>
      <c r="Q511">
        <v>18141015691.02737</v>
      </c>
      <c r="R511">
        <v>0.06066670362777526</v>
      </c>
      <c r="S511">
        <v>4034835796.773345</v>
      </c>
      <c r="T511">
        <v>0.001149520976553298</v>
      </c>
      <c r="U511">
        <v>213137617470.6788</v>
      </c>
      <c r="V511">
        <v>0.05307349225384761</v>
      </c>
      <c r="W511">
        <v>643627654.6568732</v>
      </c>
      <c r="X511">
        <v>0.02474456147584747</v>
      </c>
      <c r="Y511">
        <v>53005519554.55936</v>
      </c>
      <c r="Z511">
        <v>-0.0019902685860268</v>
      </c>
      <c r="AA511">
        <v>4015964158.088816</v>
      </c>
      <c r="AB511">
        <v>0.0131461005119633</v>
      </c>
      <c r="AC511">
        <v>10576219111.70936</v>
      </c>
      <c r="AD511">
        <v>0.01900846086150665</v>
      </c>
      <c r="AE511">
        <v>1433147431.560607</v>
      </c>
      <c r="AF511">
        <v>-0.002542658707833545</v>
      </c>
      <c r="AG511">
        <v>6857940166.041059</v>
      </c>
      <c r="AH511">
        <v>0.01218205756427948</v>
      </c>
      <c r="AI511">
        <v>14628589452.01818</v>
      </c>
      <c r="AJ511">
        <v>0.04900634729278042</v>
      </c>
      <c r="AK511">
        <v>7963935461.003985</v>
      </c>
    </row>
    <row r="512" spans="1:37">
      <c r="A512" s="2">
        <v>44782</v>
      </c>
      <c r="B512">
        <v>23803.6505154296</v>
      </c>
      <c r="C512">
        <v>0.536394880656317</v>
      </c>
      <c r="D512">
        <v>8.638055904780749</v>
      </c>
      <c r="E512">
        <v>1776.06239567504</v>
      </c>
      <c r="F512">
        <v>4.46960371772262</v>
      </c>
      <c r="G512">
        <v>324.635605691951</v>
      </c>
      <c r="H512">
        <v>8.79749353351737</v>
      </c>
      <c r="I512">
        <v>9.284731770481701</v>
      </c>
      <c r="J512">
        <v>102.495533318119</v>
      </c>
      <c r="K512">
        <v>0.92158045702224</v>
      </c>
      <c r="L512">
        <v>42.160734701799</v>
      </c>
      <c r="M512">
        <v>27.9951704403621</v>
      </c>
      <c r="N512">
        <v>0.02807297364568795</v>
      </c>
      <c r="O512">
        <v>443236108912.9317</v>
      </c>
      <c r="P512">
        <v>0.01703673856977206</v>
      </c>
      <c r="Q512">
        <v>17384739697.87624</v>
      </c>
      <c r="R512">
        <v>0.04274943217030969</v>
      </c>
      <c r="S512">
        <v>4101509853.066733</v>
      </c>
      <c r="T512">
        <v>0.04629161814770222</v>
      </c>
      <c r="U512">
        <v>204513458639.6096</v>
      </c>
      <c r="V512">
        <v>0.01891829500159203</v>
      </c>
      <c r="W512">
        <v>619848078.145932</v>
      </c>
      <c r="X512">
        <v>0.004897959720425282</v>
      </c>
      <c r="Y512">
        <v>53137232705.21007</v>
      </c>
      <c r="Z512">
        <v>0.00164478029572579</v>
      </c>
      <c r="AA512">
        <v>3857730098.613615</v>
      </c>
      <c r="AB512">
        <v>0.07468621316783564</v>
      </c>
      <c r="AC512">
        <v>10155222183.74157</v>
      </c>
      <c r="AD512">
        <v>0.01254095036715186</v>
      </c>
      <c r="AE512">
        <v>1373345810.208994</v>
      </c>
      <c r="AF512">
        <v>0.01714866232350132</v>
      </c>
      <c r="AG512">
        <v>6627165507.490606</v>
      </c>
      <c r="AH512">
        <v>0.0382641536871684</v>
      </c>
      <c r="AI512">
        <v>14071986077.30522</v>
      </c>
      <c r="AJ512">
        <v>0.005772914799173634</v>
      </c>
      <c r="AK512">
        <v>7809806435.859026</v>
      </c>
    </row>
    <row r="513" spans="1:37">
      <c r="A513" s="2">
        <v>44783</v>
      </c>
      <c r="B513">
        <v>23186.2917464641</v>
      </c>
      <c r="C513">
        <v>0.514033256698835</v>
      </c>
      <c r="D513">
        <v>8.78079634198054</v>
      </c>
      <c r="E513">
        <v>1703.99224897721</v>
      </c>
      <c r="F513">
        <v>4.39085653065531</v>
      </c>
      <c r="G513">
        <v>325.442291086197</v>
      </c>
      <c r="H513">
        <v>8.450861178193319</v>
      </c>
      <c r="I513">
        <v>8.912465924970929</v>
      </c>
      <c r="J513">
        <v>98.213490850368</v>
      </c>
      <c r="K513">
        <v>0.890568606503449</v>
      </c>
      <c r="L513">
        <v>40.3894661983251</v>
      </c>
      <c r="M513">
        <v>27.452604585578</v>
      </c>
      <c r="N513">
        <v>-0.02593546601456465</v>
      </c>
      <c r="O513">
        <v>457341582632.4185</v>
      </c>
      <c r="P513">
        <v>-0.0416887348554128</v>
      </c>
      <c r="Q513">
        <v>18151123709.82088</v>
      </c>
      <c r="R513">
        <v>0.01652460215275875</v>
      </c>
      <c r="S513">
        <v>4221672086.222556</v>
      </c>
      <c r="T513">
        <v>-0.04057861191888923</v>
      </c>
      <c r="U513">
        <v>222160021018.1042</v>
      </c>
      <c r="V513">
        <v>-0.01761838230871926</v>
      </c>
      <c r="W513">
        <v>623968679.8258555</v>
      </c>
      <c r="X513">
        <v>0.00248489500258775</v>
      </c>
      <c r="Y513">
        <v>53560550173.55126</v>
      </c>
      <c r="Z513">
        <v>-0.03940126287145584</v>
      </c>
      <c r="AA513">
        <v>4199399742.987987</v>
      </c>
      <c r="AB513">
        <v>-0.04009441034088779</v>
      </c>
      <c r="AC513">
        <v>10802933355.40371</v>
      </c>
      <c r="AD513">
        <v>-0.04177784464480683</v>
      </c>
      <c r="AE513">
        <v>1549090701.002406</v>
      </c>
      <c r="AF513">
        <v>-0.03365072499366439</v>
      </c>
      <c r="AG513">
        <v>6970209882.998295</v>
      </c>
      <c r="AH513">
        <v>-0.04201227791692919</v>
      </c>
      <c r="AI513">
        <v>14703391151.51877</v>
      </c>
      <c r="AJ513">
        <v>-0.01938069482162719</v>
      </c>
      <c r="AK513">
        <v>8278727752.779296</v>
      </c>
    </row>
    <row r="514" spans="1:37">
      <c r="A514" s="2">
        <v>44784</v>
      </c>
      <c r="B514">
        <v>23923.0584830508</v>
      </c>
      <c r="C514">
        <v>0.536693755296346</v>
      </c>
      <c r="D514">
        <v>9.038047972511171</v>
      </c>
      <c r="E514">
        <v>1850.82996142607</v>
      </c>
      <c r="F514">
        <v>4.44000909016125</v>
      </c>
      <c r="G514">
        <v>328.034925285235</v>
      </c>
      <c r="H514">
        <v>9.19933311884261</v>
      </c>
      <c r="I514">
        <v>9.47821775127619</v>
      </c>
      <c r="J514">
        <v>110.771595575609</v>
      </c>
      <c r="K514">
        <v>0.936667432784371</v>
      </c>
      <c r="L514">
        <v>42.2018145597801</v>
      </c>
      <c r="M514">
        <v>29.055555826315</v>
      </c>
      <c r="N514">
        <v>0.03177596248003134</v>
      </c>
      <c r="O514">
        <v>457581741286.1795</v>
      </c>
      <c r="P514">
        <v>0.04408372085307977</v>
      </c>
      <c r="Q514">
        <v>17941542257.24157</v>
      </c>
      <c r="R514">
        <v>0.0292970728976738</v>
      </c>
      <c r="S514">
        <v>4186569877.535781</v>
      </c>
      <c r="T514">
        <v>0.08617275843654615</v>
      </c>
      <c r="U514">
        <v>225460791360.4753</v>
      </c>
      <c r="V514">
        <v>0.0111942986892819</v>
      </c>
      <c r="W514">
        <v>620190050.5729153</v>
      </c>
      <c r="X514">
        <v>0.007966494429426652</v>
      </c>
      <c r="Y514">
        <v>52793528405.95228</v>
      </c>
      <c r="Z514">
        <v>0.08856753470056455</v>
      </c>
      <c r="AA514">
        <v>4077401787.228349</v>
      </c>
      <c r="AB514">
        <v>0.06347870848180626</v>
      </c>
      <c r="AC514">
        <v>10474785507.4923</v>
      </c>
      <c r="AD514">
        <v>0.1278653738555504</v>
      </c>
      <c r="AE514">
        <v>1501839201.404134</v>
      </c>
      <c r="AF514">
        <v>0.05176336325386011</v>
      </c>
      <c r="AG514">
        <v>6845469759.68366</v>
      </c>
      <c r="AH514">
        <v>0.04487180772718768</v>
      </c>
      <c r="AI514">
        <v>14872600195.39626</v>
      </c>
      <c r="AJ514">
        <v>0.05838976901955228</v>
      </c>
      <c r="AK514">
        <v>8153450251.71955</v>
      </c>
    </row>
    <row r="515" spans="1:37">
      <c r="A515" s="2">
        <v>44785</v>
      </c>
      <c r="B515">
        <v>23934.4390561075</v>
      </c>
      <c r="C515">
        <v>0.530496835556088</v>
      </c>
      <c r="D515">
        <v>8.962898733164151</v>
      </c>
      <c r="E515">
        <v>1878.11309555815</v>
      </c>
      <c r="F515">
        <v>4.31615308268356</v>
      </c>
      <c r="G515">
        <v>323.337252699513</v>
      </c>
      <c r="H515">
        <v>8.93208067717527</v>
      </c>
      <c r="I515">
        <v>9.18753684982255</v>
      </c>
      <c r="J515">
        <v>107.388320404349</v>
      </c>
      <c r="K515">
        <v>0.919904664800107</v>
      </c>
      <c r="L515">
        <v>42.6872713810879</v>
      </c>
      <c r="M515">
        <v>28.6155740495236</v>
      </c>
      <c r="N515">
        <v>0.000475715639150609</v>
      </c>
      <c r="O515">
        <v>466433321587.8998</v>
      </c>
      <c r="P515">
        <v>-0.01154647260025654</v>
      </c>
      <c r="Q515">
        <v>18279780669.49004</v>
      </c>
      <c r="R515">
        <v>-0.008314764380050077</v>
      </c>
      <c r="S515">
        <v>4358737427.388888</v>
      </c>
      <c r="T515">
        <v>0.0147410268369863</v>
      </c>
      <c r="U515">
        <v>234686968664.784</v>
      </c>
      <c r="V515">
        <v>-0.02789544006838762</v>
      </c>
      <c r="W515">
        <v>625480603.8143053</v>
      </c>
      <c r="X515">
        <v>-0.01432064766163921</v>
      </c>
      <c r="Y515">
        <v>53420174381.28716</v>
      </c>
      <c r="Z515">
        <v>-0.02905128428493775</v>
      </c>
      <c r="AA515">
        <v>4193902604.267354</v>
      </c>
      <c r="AB515">
        <v>-0.03066830801755971</v>
      </c>
      <c r="AC515">
        <v>10801801012.39005</v>
      </c>
      <c r="AD515">
        <v>-0.03054280435051315</v>
      </c>
      <c r="AE515">
        <v>1591746013.902489</v>
      </c>
      <c r="AF515">
        <v>-0.01789617893987672</v>
      </c>
      <c r="AG515">
        <v>6943583724.690754</v>
      </c>
      <c r="AH515">
        <v>0.01150322151717309</v>
      </c>
      <c r="AI515">
        <v>15773250463.24398</v>
      </c>
      <c r="AJ515">
        <v>-0.01514277611557224</v>
      </c>
      <c r="AK515">
        <v>8354123258.752061</v>
      </c>
    </row>
    <row r="516" spans="1:37">
      <c r="A516" s="2">
        <v>44786</v>
      </c>
      <c r="B516">
        <v>24396.3088462887</v>
      </c>
      <c r="C516">
        <v>0.540497893703077</v>
      </c>
      <c r="D516">
        <v>9.33148694728914</v>
      </c>
      <c r="E516">
        <v>1954.77856107539</v>
      </c>
      <c r="F516">
        <v>4.35730881833971</v>
      </c>
      <c r="G516">
        <v>327.175185002919</v>
      </c>
      <c r="H516">
        <v>9.187290919150611</v>
      </c>
      <c r="I516">
        <v>9.47164677553368</v>
      </c>
      <c r="J516">
        <v>113.812053224819</v>
      </c>
      <c r="K516">
        <v>0.933089369029409</v>
      </c>
      <c r="L516">
        <v>45.2334741581506</v>
      </c>
      <c r="M516">
        <v>29.3198628704349</v>
      </c>
      <c r="N516">
        <v>0.01929728911124573</v>
      </c>
      <c r="O516">
        <v>467028154319.2404</v>
      </c>
      <c r="P516">
        <v>0.01885224845216182</v>
      </c>
      <c r="Q516">
        <v>18944198926.30612</v>
      </c>
      <c r="R516">
        <v>0.04112377313392535</v>
      </c>
      <c r="S516">
        <v>4265483210.245017</v>
      </c>
      <c r="T516">
        <v>0.04082047332429473</v>
      </c>
      <c r="U516">
        <v>237884895755.7296</v>
      </c>
      <c r="V516">
        <v>0.009535281735318257</v>
      </c>
      <c r="W516">
        <v>728201435.6923298</v>
      </c>
      <c r="X516">
        <v>0.01186974983972156</v>
      </c>
      <c r="Y516">
        <v>52907775865.13071</v>
      </c>
      <c r="Z516">
        <v>0.02857231715646025</v>
      </c>
      <c r="AA516">
        <v>4105535041.656695</v>
      </c>
      <c r="AB516">
        <v>0.03092340529949733</v>
      </c>
      <c r="AC516">
        <v>10596542447.20009</v>
      </c>
      <c r="AD516">
        <v>0.05981779765511486</v>
      </c>
      <c r="AE516">
        <v>1543622410.837512</v>
      </c>
      <c r="AF516">
        <v>0.01433268547688793</v>
      </c>
      <c r="AG516">
        <v>7621013210.993475</v>
      </c>
      <c r="AH516">
        <v>0.0596478222824699</v>
      </c>
      <c r="AI516">
        <v>16234958386.6697</v>
      </c>
      <c r="AJ516">
        <v>0.02461208080929711</v>
      </c>
      <c r="AK516">
        <v>8297164485.886134</v>
      </c>
    </row>
    <row r="517" spans="1:37">
      <c r="A517" s="2">
        <v>44787</v>
      </c>
      <c r="B517">
        <v>24426.2225748101</v>
      </c>
      <c r="C517">
        <v>0.56014346138466</v>
      </c>
      <c r="D517">
        <v>9.13184186094151</v>
      </c>
      <c r="E517">
        <v>1981.2375414962</v>
      </c>
      <c r="F517">
        <v>4.42110559492118</v>
      </c>
      <c r="G517">
        <v>324.036968378575</v>
      </c>
      <c r="H517">
        <v>8.99371024212337</v>
      </c>
      <c r="I517">
        <v>9.288955435323199</v>
      </c>
      <c r="J517">
        <v>110.365777030975</v>
      </c>
      <c r="K517">
        <v>1.02412337639486</v>
      </c>
      <c r="L517">
        <v>46.5576077843865</v>
      </c>
      <c r="M517">
        <v>29.1191755879688</v>
      </c>
      <c r="N517">
        <v>0.001226157969628883</v>
      </c>
      <c r="O517">
        <v>464907895741.5042</v>
      </c>
      <c r="P517">
        <v>0.03634716788068615</v>
      </c>
      <c r="Q517">
        <v>19311293499.23082</v>
      </c>
      <c r="R517">
        <v>-0.02139477743208207</v>
      </c>
      <c r="S517">
        <v>4095189967.07756</v>
      </c>
      <c r="T517">
        <v>0.01353553847360289</v>
      </c>
      <c r="U517">
        <v>232526921581.581</v>
      </c>
      <c r="V517">
        <v>0.01464132546973751</v>
      </c>
      <c r="W517">
        <v>700897125.770273</v>
      </c>
      <c r="X517">
        <v>-0.009591854053100035</v>
      </c>
      <c r="Y517">
        <v>51904824306.73164</v>
      </c>
      <c r="Z517">
        <v>-0.02107048516595111</v>
      </c>
      <c r="AA517">
        <v>4052791537.688103</v>
      </c>
      <c r="AB517">
        <v>-0.0192882340885423</v>
      </c>
      <c r="AC517">
        <v>10226349303.32955</v>
      </c>
      <c r="AD517">
        <v>-0.03028041491384381</v>
      </c>
      <c r="AE517">
        <v>1504152504.356595</v>
      </c>
      <c r="AF517">
        <v>0.09756193820978143</v>
      </c>
      <c r="AG517">
        <v>7450404610.610025</v>
      </c>
      <c r="AH517">
        <v>0.02927331253854848</v>
      </c>
      <c r="AI517">
        <v>15679988435.62444</v>
      </c>
      <c r="AJ517">
        <v>-0.006844755152946691</v>
      </c>
      <c r="AK517">
        <v>8043934362.516736</v>
      </c>
    </row>
    <row r="518" spans="1:37">
      <c r="A518" s="2">
        <v>44788</v>
      </c>
      <c r="B518">
        <v>24314.2021315021</v>
      </c>
      <c r="C518">
        <v>0.570997740604038</v>
      </c>
      <c r="D518">
        <v>8.76726629237357</v>
      </c>
      <c r="E518">
        <v>1936.33989158387</v>
      </c>
      <c r="F518">
        <v>4.26123479328624</v>
      </c>
      <c r="G518">
        <v>317.894329095407</v>
      </c>
      <c r="H518">
        <v>8.87816871415327</v>
      </c>
      <c r="I518">
        <v>8.96185254680611</v>
      </c>
      <c r="J518">
        <v>107.53829804535</v>
      </c>
      <c r="K518">
        <v>1.00119673251834</v>
      </c>
      <c r="L518">
        <v>44.9661900788433</v>
      </c>
      <c r="M518">
        <v>28.2301798919896</v>
      </c>
      <c r="N518">
        <v>-0.004586073141883307</v>
      </c>
      <c r="O518">
        <v>460525372034.7158</v>
      </c>
      <c r="P518">
        <v>0.01937767726958106</v>
      </c>
      <c r="Q518">
        <v>18606514621.16253</v>
      </c>
      <c r="R518">
        <v>-0.03992355256690261</v>
      </c>
      <c r="S518">
        <v>4030463138.8647</v>
      </c>
      <c r="T518">
        <v>-0.02266141690330781</v>
      </c>
      <c r="U518">
        <v>228395240381.7694</v>
      </c>
      <c r="V518">
        <v>-0.03616081955124384</v>
      </c>
      <c r="W518">
        <v>693762513.9580946</v>
      </c>
      <c r="X518">
        <v>-0.01895660027281676</v>
      </c>
      <c r="Y518">
        <v>52096174679.37972</v>
      </c>
      <c r="Z518">
        <v>-0.01284692578030189</v>
      </c>
      <c r="AA518">
        <v>3856979377.698081</v>
      </c>
      <c r="AB518">
        <v>-0.03521417351979228</v>
      </c>
      <c r="AC518">
        <v>10008884033.51931</v>
      </c>
      <c r="AD518">
        <v>-0.02561916439759615</v>
      </c>
      <c r="AE518">
        <v>1495699271.895007</v>
      </c>
      <c r="AF518">
        <v>-0.02238660341611076</v>
      </c>
      <c r="AG518">
        <v>7063966846.220273</v>
      </c>
      <c r="AH518">
        <v>-0.03418168976621894</v>
      </c>
      <c r="AI518">
        <v>15224512425.66584</v>
      </c>
      <c r="AJ518">
        <v>-0.0305295626688864</v>
      </c>
      <c r="AK518">
        <v>7879096393.233741</v>
      </c>
    </row>
    <row r="519" spans="1:37">
      <c r="A519" s="2">
        <v>44789</v>
      </c>
      <c r="B519">
        <v>24083.9539748685</v>
      </c>
      <c r="C519">
        <v>0.550158787117133</v>
      </c>
      <c r="D519">
        <v>8.628694615903131</v>
      </c>
      <c r="E519">
        <v>1901.74608649912</v>
      </c>
      <c r="F519">
        <v>4.22240639174403</v>
      </c>
      <c r="G519">
        <v>319.066266369978</v>
      </c>
      <c r="H519">
        <v>8.449216626065891</v>
      </c>
      <c r="I519">
        <v>8.768654400034</v>
      </c>
      <c r="J519">
        <v>106.929597036152</v>
      </c>
      <c r="K519">
        <v>0.9492666364699009</v>
      </c>
      <c r="L519">
        <v>43.660084815754</v>
      </c>
      <c r="M519">
        <v>27.6515222441872</v>
      </c>
      <c r="N519">
        <v>-0.0094696982195146</v>
      </c>
      <c r="O519">
        <v>456433121157.6478</v>
      </c>
      <c r="P519">
        <v>-0.0364956846674388</v>
      </c>
      <c r="Q519">
        <v>18865925552.57505</v>
      </c>
      <c r="R519">
        <v>-0.01580557403520177</v>
      </c>
      <c r="S519">
        <v>3952808860.231911</v>
      </c>
      <c r="T519">
        <v>-0.01786556442652898</v>
      </c>
      <c r="U519">
        <v>225406968459.0372</v>
      </c>
      <c r="V519">
        <v>-0.009112007065038008</v>
      </c>
      <c r="W519">
        <v>667756926.6793127</v>
      </c>
      <c r="X519">
        <v>0.003686562380353919</v>
      </c>
      <c r="Y519">
        <v>51635501895.10946</v>
      </c>
      <c r="Z519">
        <v>-0.04831537920692575</v>
      </c>
      <c r="AA519">
        <v>3805351287.294544</v>
      </c>
      <c r="AB519">
        <v>-0.02155783592321692</v>
      </c>
      <c r="AC519">
        <v>10088272319.57639</v>
      </c>
      <c r="AD519">
        <v>-0.005660318419223098</v>
      </c>
      <c r="AE519">
        <v>1534602423.83199</v>
      </c>
      <c r="AF519">
        <v>-0.05186802389757872</v>
      </c>
      <c r="AG519">
        <v>6959638218.663031</v>
      </c>
      <c r="AH519">
        <v>-0.02904638486825739</v>
      </c>
      <c r="AI519">
        <v>15045535060.99184</v>
      </c>
      <c r="AJ519">
        <v>-0.02049783777561398</v>
      </c>
      <c r="AK519">
        <v>7745189624.35824</v>
      </c>
    </row>
    <row r="520" spans="1:37">
      <c r="A520" s="2">
        <v>44790</v>
      </c>
      <c r="B520">
        <v>23868.8193530099</v>
      </c>
      <c r="C520">
        <v>0.557829068537196</v>
      </c>
      <c r="D520">
        <v>8.46244695828795</v>
      </c>
      <c r="E520">
        <v>1876.61579427236</v>
      </c>
      <c r="F520">
        <v>4.15183618623603</v>
      </c>
      <c r="G520">
        <v>316.244847212046</v>
      </c>
      <c r="H520">
        <v>8.33611855706093</v>
      </c>
      <c r="I520">
        <v>8.83556225791706</v>
      </c>
      <c r="J520">
        <v>109.709574774929</v>
      </c>
      <c r="K520">
        <v>0.935246796410519</v>
      </c>
      <c r="L520">
        <v>43.1304165402864</v>
      </c>
      <c r="M520">
        <v>27.1814444854629</v>
      </c>
      <c r="N520">
        <v>-0.00893269527433449</v>
      </c>
      <c r="O520">
        <v>446272668782.6383</v>
      </c>
      <c r="P520">
        <v>0.01394194112622626</v>
      </c>
      <c r="Q520">
        <v>18127299716.14477</v>
      </c>
      <c r="R520">
        <v>-0.01926683757109415</v>
      </c>
      <c r="S520">
        <v>3761874910.248503</v>
      </c>
      <c r="T520">
        <v>-0.01321432572159087</v>
      </c>
      <c r="U520">
        <v>220217733005.6048</v>
      </c>
      <c r="V520">
        <v>-0.01671326702374865</v>
      </c>
      <c r="W520">
        <v>638873125.3779165</v>
      </c>
      <c r="X520">
        <v>-0.008842737247128363</v>
      </c>
      <c r="Y520">
        <v>50049498601.85487</v>
      </c>
      <c r="Z520">
        <v>-0.01338562780554742</v>
      </c>
      <c r="AA520">
        <v>3622197257.924213</v>
      </c>
      <c r="AB520">
        <v>0.007630344957237689</v>
      </c>
      <c r="AC520">
        <v>9550951500.959593</v>
      </c>
      <c r="AD520">
        <v>0.02599820644453654</v>
      </c>
      <c r="AE520">
        <v>1400333718.034347</v>
      </c>
      <c r="AF520">
        <v>-0.01476912757780935</v>
      </c>
      <c r="AG520">
        <v>6565331353.867189</v>
      </c>
      <c r="AH520">
        <v>-0.01213163642953985</v>
      </c>
      <c r="AI520">
        <v>14110964303.13281</v>
      </c>
      <c r="AJ520">
        <v>-0.01700006800974996</v>
      </c>
      <c r="AK520">
        <v>7260314202.355343</v>
      </c>
    </row>
    <row r="521" spans="1:37">
      <c r="A521" s="2">
        <v>44791</v>
      </c>
      <c r="B521">
        <v>23336.3489310345</v>
      </c>
      <c r="C521">
        <v>0.535989325706388</v>
      </c>
      <c r="D521">
        <v>8.05368233510397</v>
      </c>
      <c r="E521">
        <v>1833.20730216248</v>
      </c>
      <c r="F521">
        <v>3.9763202852399</v>
      </c>
      <c r="G521">
        <v>306.531271266334</v>
      </c>
      <c r="H521">
        <v>7.93489575586194</v>
      </c>
      <c r="I521">
        <v>8.36252077069269</v>
      </c>
      <c r="J521">
        <v>100.10894944857</v>
      </c>
      <c r="K521">
        <v>0.882259238650106</v>
      </c>
      <c r="L521">
        <v>40.451401902166</v>
      </c>
      <c r="M521">
        <v>25.4797424935423</v>
      </c>
      <c r="N521">
        <v>-0.02230820109283105</v>
      </c>
      <c r="O521">
        <v>444088632960.3481</v>
      </c>
      <c r="P521">
        <v>-0.03915131724504561</v>
      </c>
      <c r="Q521">
        <v>17359835720.57762</v>
      </c>
      <c r="R521">
        <v>-0.04830336015088932</v>
      </c>
      <c r="S521">
        <v>3587342528.725471</v>
      </c>
      <c r="T521">
        <v>-0.0231312622660258</v>
      </c>
      <c r="U521">
        <v>222162162233.0276</v>
      </c>
      <c r="V521">
        <v>-0.04227428374413988</v>
      </c>
      <c r="W521">
        <v>625404681.0343727</v>
      </c>
      <c r="X521">
        <v>-0.03071536510822248</v>
      </c>
      <c r="Y521">
        <v>48741487893.85412</v>
      </c>
      <c r="Z521">
        <v>-0.04813064958860769</v>
      </c>
      <c r="AA521">
        <v>3477857535.392039</v>
      </c>
      <c r="AB521">
        <v>-0.05353835708650045</v>
      </c>
      <c r="AC521">
        <v>9280865140.835545</v>
      </c>
      <c r="AD521">
        <v>-0.08750945709209823</v>
      </c>
      <c r="AE521">
        <v>1337349184.323178</v>
      </c>
      <c r="AF521">
        <v>-0.05665623016703125</v>
      </c>
      <c r="AG521">
        <v>6429015641.503114</v>
      </c>
      <c r="AH521">
        <v>-0.06211427695389959</v>
      </c>
      <c r="AI521">
        <v>13844476504.48456</v>
      </c>
      <c r="AJ521">
        <v>-0.06260528180651692</v>
      </c>
      <c r="AK521">
        <v>6934983442.70536</v>
      </c>
    </row>
    <row r="522" spans="1:37">
      <c r="A522" s="2">
        <v>44792</v>
      </c>
      <c r="B522">
        <v>23221.1706028638</v>
      </c>
      <c r="C522">
        <v>0.513296894074025</v>
      </c>
      <c r="D522">
        <v>7.68003132556447</v>
      </c>
      <c r="E522">
        <v>1849.20067504383</v>
      </c>
      <c r="F522">
        <v>3.89817774078916</v>
      </c>
      <c r="G522">
        <v>298.520278222368</v>
      </c>
      <c r="H522">
        <v>7.61870075869075</v>
      </c>
      <c r="I522">
        <v>8.123659636495439</v>
      </c>
      <c r="J522">
        <v>95.60356530474741</v>
      </c>
      <c r="K522">
        <v>0.863940925358038</v>
      </c>
      <c r="L522">
        <v>39.6902003798948</v>
      </c>
      <c r="M522">
        <v>24.3369963473143</v>
      </c>
      <c r="N522">
        <v>-0.004935576191077873</v>
      </c>
      <c r="O522">
        <v>399846212551.8609</v>
      </c>
      <c r="P522">
        <v>-0.04233746931892035</v>
      </c>
      <c r="Q522">
        <v>15252307680.25227</v>
      </c>
      <c r="R522">
        <v>-0.04639505185234949</v>
      </c>
      <c r="S522">
        <v>3226375280.78095</v>
      </c>
      <c r="T522">
        <v>0.008724257678050851</v>
      </c>
      <c r="U522">
        <v>194148408800.6189</v>
      </c>
      <c r="V522">
        <v>-0.01965197439974975</v>
      </c>
      <c r="W522">
        <v>592133617.343888</v>
      </c>
      <c r="X522">
        <v>-0.02613434189233343</v>
      </c>
      <c r="Y522">
        <v>45664512288.68154</v>
      </c>
      <c r="Z522">
        <v>-0.03984866429248302</v>
      </c>
      <c r="AA522">
        <v>3152627687.027299</v>
      </c>
      <c r="AB522">
        <v>-0.02856329338330188</v>
      </c>
      <c r="AC522">
        <v>8376730239.019697</v>
      </c>
      <c r="AD522">
        <v>-0.04500480894704817</v>
      </c>
      <c r="AE522">
        <v>1172150493.417005</v>
      </c>
      <c r="AF522">
        <v>-0.02076296001172606</v>
      </c>
      <c r="AG522">
        <v>5751484034.199312</v>
      </c>
      <c r="AH522">
        <v>-0.01881767964710368</v>
      </c>
      <c r="AI522">
        <v>12551779293.74024</v>
      </c>
      <c r="AJ522">
        <v>-0.04484920310782659</v>
      </c>
      <c r="AK522">
        <v>6412197954.259356</v>
      </c>
    </row>
    <row r="523" spans="1:37">
      <c r="A523" s="2">
        <v>44793</v>
      </c>
      <c r="B523">
        <v>20906.7663141438</v>
      </c>
      <c r="C523">
        <v>0.450981350615822</v>
      </c>
      <c r="D523">
        <v>6.9072476425127</v>
      </c>
      <c r="E523">
        <v>1615.85071274109</v>
      </c>
      <c r="F523">
        <v>3.60737063940691</v>
      </c>
      <c r="G523">
        <v>279.675149494663</v>
      </c>
      <c r="H523">
        <v>6.90624233643798</v>
      </c>
      <c r="I523">
        <v>7.3300042737112</v>
      </c>
      <c r="J523">
        <v>83.78973722765279</v>
      </c>
      <c r="K523">
        <v>0.77289319481674</v>
      </c>
      <c r="L523">
        <v>35.9842917111985</v>
      </c>
      <c r="M523">
        <v>22.5020550542241</v>
      </c>
      <c r="N523">
        <v>-0.09966785603971973</v>
      </c>
      <c r="O523">
        <v>404457115716.017</v>
      </c>
      <c r="P523">
        <v>-0.1214025336557291</v>
      </c>
      <c r="Q523">
        <v>15251803178.92638</v>
      </c>
      <c r="R523">
        <v>-0.1006224649734709</v>
      </c>
      <c r="S523">
        <v>3223078398.339608</v>
      </c>
      <c r="T523">
        <v>-0.1261896372048474</v>
      </c>
      <c r="U523">
        <v>189365255440.7473</v>
      </c>
      <c r="V523">
        <v>-0.07460078034394035</v>
      </c>
      <c r="W523">
        <v>611311614.7393551</v>
      </c>
      <c r="X523">
        <v>-0.06312847100345809</v>
      </c>
      <c r="Y523">
        <v>46245883817.05756</v>
      </c>
      <c r="Z523">
        <v>-0.09351442520433151</v>
      </c>
      <c r="AA523">
        <v>3198764622.658308</v>
      </c>
      <c r="AB523">
        <v>-0.09769677685888667</v>
      </c>
      <c r="AC523">
        <v>8255340101.86916</v>
      </c>
      <c r="AD523">
        <v>-0.1235709990462873</v>
      </c>
      <c r="AE523">
        <v>1157796582.376715</v>
      </c>
      <c r="AF523">
        <v>-0.1053865233940221</v>
      </c>
      <c r="AG523">
        <v>5842415849.795702</v>
      </c>
      <c r="AH523">
        <v>-0.0933708732439037</v>
      </c>
      <c r="AI523">
        <v>12267002823.56278</v>
      </c>
      <c r="AJ523">
        <v>-0.07539719638790565</v>
      </c>
      <c r="AK523">
        <v>6336613195.305905</v>
      </c>
    </row>
    <row r="524" spans="1:37">
      <c r="A524" s="2">
        <v>44794</v>
      </c>
      <c r="B524">
        <v>21146.6548021625</v>
      </c>
      <c r="C524">
        <v>0.450966433483667</v>
      </c>
      <c r="D524">
        <v>6.90018944825791</v>
      </c>
      <c r="E524">
        <v>1575.83517270602</v>
      </c>
      <c r="F524">
        <v>3.72903057706538</v>
      </c>
      <c r="G524">
        <v>283.23579562798</v>
      </c>
      <c r="H524">
        <v>7.00731131437011</v>
      </c>
      <c r="I524">
        <v>7.22181608096828</v>
      </c>
      <c r="J524">
        <v>82.7568429939173</v>
      </c>
      <c r="K524">
        <v>0.785112750856343</v>
      </c>
      <c r="L524">
        <v>35.1678866077904</v>
      </c>
      <c r="M524">
        <v>22.2360036669464</v>
      </c>
      <c r="N524">
        <v>0.01147420334709581</v>
      </c>
      <c r="O524">
        <v>412268673275.3879</v>
      </c>
      <c r="P524">
        <v>-3.307704882837825E-05</v>
      </c>
      <c r="Q524">
        <v>15671877688.27583</v>
      </c>
      <c r="R524">
        <v>-0.001021853366216074</v>
      </c>
      <c r="S524">
        <v>3314701696.328022</v>
      </c>
      <c r="T524">
        <v>-0.02476437935729137</v>
      </c>
      <c r="U524">
        <v>194866986616.3398</v>
      </c>
      <c r="V524">
        <v>0.03372537779441265</v>
      </c>
      <c r="W524">
        <v>645487487.6187963</v>
      </c>
      <c r="X524">
        <v>0.01273136401196395</v>
      </c>
      <c r="Y524">
        <v>49343293224.55117</v>
      </c>
      <c r="Z524">
        <v>0.01463443838321177</v>
      </c>
      <c r="AA524">
        <v>3303151102.023353</v>
      </c>
      <c r="AB524">
        <v>-0.01475963569774896</v>
      </c>
      <c r="AC524">
        <v>8513474236.057383</v>
      </c>
      <c r="AD524">
        <v>-0.01232721652926494</v>
      </c>
      <c r="AE524">
        <v>1206229303.935444</v>
      </c>
      <c r="AF524">
        <v>0.01581014831227789</v>
      </c>
      <c r="AG524">
        <v>6109914681.562949</v>
      </c>
      <c r="AH524">
        <v>-0.02268781917288731</v>
      </c>
      <c r="AI524">
        <v>12772310352.62037</v>
      </c>
      <c r="AJ524">
        <v>-0.01182342619981103</v>
      </c>
      <c r="AK524">
        <v>6558108844.008384</v>
      </c>
    </row>
    <row r="525" spans="1:37">
      <c r="A525" s="2">
        <v>44795</v>
      </c>
      <c r="B525">
        <v>21553.9961717125</v>
      </c>
      <c r="C525">
        <v>0.463387227343666</v>
      </c>
      <c r="D525">
        <v>7.09634294992884</v>
      </c>
      <c r="E525">
        <v>1621.43778018703</v>
      </c>
      <c r="F525">
        <v>3.939804816187</v>
      </c>
      <c r="G525">
        <v>302.206072450616</v>
      </c>
      <c r="H525">
        <v>7.2359835188645</v>
      </c>
      <c r="I525">
        <v>7.44542038616806</v>
      </c>
      <c r="J525">
        <v>86.21756379457619</v>
      </c>
      <c r="K525">
        <v>0.8210596517718241</v>
      </c>
      <c r="L525">
        <v>36.5842224781047</v>
      </c>
      <c r="M525">
        <v>23.0119052930051</v>
      </c>
      <c r="N525">
        <v>0.01926268591230551</v>
      </c>
      <c r="O525">
        <v>407450586639.9699</v>
      </c>
      <c r="P525">
        <v>0.02754261279281844</v>
      </c>
      <c r="Q525">
        <v>15491455812.05852</v>
      </c>
      <c r="R525">
        <v>0.0284272632138316</v>
      </c>
      <c r="S525">
        <v>3269382609.996385</v>
      </c>
      <c r="T525">
        <v>0.02893869122282711</v>
      </c>
      <c r="U525">
        <v>193266422629.1872</v>
      </c>
      <c r="V525">
        <v>0.05652252905029598</v>
      </c>
      <c r="W525">
        <v>567767232.4476457</v>
      </c>
      <c r="X525">
        <v>0.06697697506974976</v>
      </c>
      <c r="Y525">
        <v>49023807293.34624</v>
      </c>
      <c r="Z525">
        <v>0.03263337309210801</v>
      </c>
      <c r="AA525">
        <v>3167062893.627552</v>
      </c>
      <c r="AB525">
        <v>0.03096233726985198</v>
      </c>
      <c r="AC525">
        <v>8425446484.992176</v>
      </c>
      <c r="AD525">
        <v>0.04181794127783789</v>
      </c>
      <c r="AE525">
        <v>1230044680.98655</v>
      </c>
      <c r="AF525">
        <v>0.04578565419587544</v>
      </c>
      <c r="AG525">
        <v>5999206827.012555</v>
      </c>
      <c r="AH525">
        <v>0.04027355655771903</v>
      </c>
      <c r="AI525">
        <v>12299372967.44546</v>
      </c>
      <c r="AJ525">
        <v>0.03489393317613421</v>
      </c>
      <c r="AK525">
        <v>6388358617.082664</v>
      </c>
    </row>
    <row r="526" spans="1:37">
      <c r="A526" s="2">
        <v>44796</v>
      </c>
      <c r="B526">
        <v>21301.0840581531</v>
      </c>
      <c r="C526">
        <v>0.458052500093017</v>
      </c>
      <c r="D526">
        <v>6.99932071135365</v>
      </c>
      <c r="E526">
        <v>1607.93964377557</v>
      </c>
      <c r="F526">
        <v>3.95252822252618</v>
      </c>
      <c r="G526">
        <v>300.24936096739</v>
      </c>
      <c r="H526">
        <v>6.93786454015335</v>
      </c>
      <c r="I526">
        <v>7.3663189071015</v>
      </c>
      <c r="J526">
        <v>87.9167268444468</v>
      </c>
      <c r="K526">
        <v>0.806182561461571</v>
      </c>
      <c r="L526">
        <v>35.2296521244086</v>
      </c>
      <c r="M526">
        <v>22.4160484322023</v>
      </c>
      <c r="N526">
        <v>-0.01173388505521411</v>
      </c>
      <c r="O526">
        <v>411934930974.7616</v>
      </c>
      <c r="P526">
        <v>-0.01151246071504808</v>
      </c>
      <c r="Q526">
        <v>15743317093.75433</v>
      </c>
      <c r="R526">
        <v>-0.01367214623923485</v>
      </c>
      <c r="S526">
        <v>3385516785.568775</v>
      </c>
      <c r="T526">
        <v>-0.008324794559741333</v>
      </c>
      <c r="U526">
        <v>200014522872.4529</v>
      </c>
      <c r="V526">
        <v>0.003229450932925815</v>
      </c>
      <c r="W526">
        <v>552272265.4926481</v>
      </c>
      <c r="X526">
        <v>-0.006474758986008577</v>
      </c>
      <c r="Y526">
        <v>48858819708.83229</v>
      </c>
      <c r="Z526">
        <v>-0.04119951046515535</v>
      </c>
      <c r="AA526">
        <v>3254491556.945552</v>
      </c>
      <c r="AB526">
        <v>-0.01062417902063828</v>
      </c>
      <c r="AC526">
        <v>8746474291.551449</v>
      </c>
      <c r="AD526">
        <v>0.01970785272846576</v>
      </c>
      <c r="AE526">
        <v>1252832564.148816</v>
      </c>
      <c r="AF526">
        <v>-0.01811937814524045</v>
      </c>
      <c r="AG526">
        <v>6191609846.526846</v>
      </c>
      <c r="AH526">
        <v>-0.0370260801499005</v>
      </c>
      <c r="AI526">
        <v>12461563827.2014</v>
      </c>
      <c r="AJ526">
        <v>-0.02589341704721526</v>
      </c>
      <c r="AK526">
        <v>6709882516.946672</v>
      </c>
    </row>
    <row r="527" spans="1:37">
      <c r="A527" s="2">
        <v>44797</v>
      </c>
      <c r="B527">
        <v>21534.5143521333</v>
      </c>
      <c r="C527">
        <v>0.465499552917297</v>
      </c>
      <c r="D527">
        <v>7.24794879724804</v>
      </c>
      <c r="E527">
        <v>1663.88241525424</v>
      </c>
      <c r="F527">
        <v>3.92502524606395</v>
      </c>
      <c r="G527">
        <v>299.238884230619</v>
      </c>
      <c r="H527">
        <v>7.12938843576257</v>
      </c>
      <c r="I527">
        <v>7.64463125066387</v>
      </c>
      <c r="J527">
        <v>89.5435730528102</v>
      </c>
      <c r="K527">
        <v>0.832037972614684</v>
      </c>
      <c r="L527">
        <v>35.694298160201</v>
      </c>
      <c r="M527">
        <v>23.5422355776209</v>
      </c>
      <c r="N527">
        <v>0.01095861099570916</v>
      </c>
      <c r="O527">
        <v>409862665329.1464</v>
      </c>
      <c r="P527">
        <v>0.01625807701686544</v>
      </c>
      <c r="Q527">
        <v>15489453034.46428</v>
      </c>
      <c r="R527">
        <v>0.03552174505892958</v>
      </c>
      <c r="S527">
        <v>3334493833.489985</v>
      </c>
      <c r="T527">
        <v>0.03479158667132043</v>
      </c>
      <c r="U527">
        <v>199420136290.5398</v>
      </c>
      <c r="V527">
        <v>-0.006958325131111276</v>
      </c>
      <c r="W527">
        <v>552091599.9633846</v>
      </c>
      <c r="X527">
        <v>-0.003365458409354316</v>
      </c>
      <c r="Y527">
        <v>48409784206.97069</v>
      </c>
      <c r="Z527">
        <v>0.0276055974429541</v>
      </c>
      <c r="AA527">
        <v>3223538842.525642</v>
      </c>
      <c r="AB527">
        <v>0.03778173970910514</v>
      </c>
      <c r="AC527">
        <v>8687903487.762108</v>
      </c>
      <c r="AD527">
        <v>0.01850439918267011</v>
      </c>
      <c r="AE527">
        <v>1240253193.686298</v>
      </c>
      <c r="AF527">
        <v>0.0320714096150112</v>
      </c>
      <c r="AG527">
        <v>6053251814.340057</v>
      </c>
      <c r="AH527">
        <v>0.01318906113950735</v>
      </c>
      <c r="AI527">
        <v>12252980776.95135</v>
      </c>
      <c r="AJ527">
        <v>0.05024021735252626</v>
      </c>
      <c r="AK527">
        <v>6567604679.567497</v>
      </c>
    </row>
    <row r="528" spans="1:37">
      <c r="A528" s="2">
        <v>44798</v>
      </c>
      <c r="B528">
        <v>21424.9728232028</v>
      </c>
      <c r="C528">
        <v>0.457993281818421</v>
      </c>
      <c r="D528">
        <v>7.13871532786225</v>
      </c>
      <c r="E528">
        <v>1658.74535037989</v>
      </c>
      <c r="F528">
        <v>3.92380901457443</v>
      </c>
      <c r="G528">
        <v>296.488738333568</v>
      </c>
      <c r="H528">
        <v>7.06158247579017</v>
      </c>
      <c r="I528">
        <v>7.59131805649391</v>
      </c>
      <c r="J528">
        <v>88.63988762717931</v>
      </c>
      <c r="K528">
        <v>0.813445209270555</v>
      </c>
      <c r="L528">
        <v>35.0835565889842</v>
      </c>
      <c r="M528">
        <v>23.04224767446</v>
      </c>
      <c r="N528">
        <v>-0.005086788916586427</v>
      </c>
      <c r="O528">
        <v>412998038482.1591</v>
      </c>
      <c r="P528">
        <v>-0.01612519507663113</v>
      </c>
      <c r="Q528">
        <v>15707735223.28207</v>
      </c>
      <c r="R528">
        <v>-0.01507094937360276</v>
      </c>
      <c r="S528">
        <v>3329692529.098564</v>
      </c>
      <c r="T528">
        <v>-0.003087396577579171</v>
      </c>
      <c r="U528">
        <v>203812887616.6263</v>
      </c>
      <c r="V528">
        <v>-0.0003098659023249573</v>
      </c>
      <c r="W528">
        <v>568139379.7839488</v>
      </c>
      <c r="X528">
        <v>-0.009190469694879355</v>
      </c>
      <c r="Y528">
        <v>49223106006.09064</v>
      </c>
      <c r="Z528">
        <v>-0.009510768081069876</v>
      </c>
      <c r="AA528">
        <v>3208317417.026348</v>
      </c>
      <c r="AB528">
        <v>-0.006973939281287089</v>
      </c>
      <c r="AC528">
        <v>8681307474.646212</v>
      </c>
      <c r="AD528">
        <v>-0.01009213051056079</v>
      </c>
      <c r="AE528">
        <v>1307842469.212627</v>
      </c>
      <c r="AF528">
        <v>-0.02234605144967272</v>
      </c>
      <c r="AG528">
        <v>6090914259.943865</v>
      </c>
      <c r="AH528">
        <v>-0.01711033982166299</v>
      </c>
      <c r="AI528">
        <v>12322138080.42875</v>
      </c>
      <c r="AJ528">
        <v>-0.02123791096696803</v>
      </c>
      <c r="AK528">
        <v>6560252092.111161</v>
      </c>
    </row>
    <row r="529" spans="1:37">
      <c r="A529" s="2">
        <v>44799</v>
      </c>
      <c r="B529">
        <v>21587.8395844535</v>
      </c>
      <c r="C529">
        <v>0.464447465565047</v>
      </c>
      <c r="D529">
        <v>7.12843636290855</v>
      </c>
      <c r="E529">
        <v>1695.09793629456</v>
      </c>
      <c r="F529">
        <v>4.04193044255541</v>
      </c>
      <c r="G529">
        <v>301.469978345903</v>
      </c>
      <c r="H529">
        <v>7.02823795698234</v>
      </c>
      <c r="I529">
        <v>7.58559424586092</v>
      </c>
      <c r="J529">
        <v>93.46038371775219</v>
      </c>
      <c r="K529">
        <v>0.818506346141361</v>
      </c>
      <c r="L529">
        <v>35.2816452793684</v>
      </c>
      <c r="M529">
        <v>23.0158924907339</v>
      </c>
      <c r="N529">
        <v>0.007601725453500796</v>
      </c>
      <c r="O529">
        <v>387350145903.4505</v>
      </c>
      <c r="P529">
        <v>0.01409231096360242</v>
      </c>
      <c r="Q529">
        <v>14545260714.198</v>
      </c>
      <c r="R529">
        <v>-0.001439890019648393</v>
      </c>
      <c r="S529">
        <v>3024237498.159369</v>
      </c>
      <c r="T529">
        <v>0.02191571232217449</v>
      </c>
      <c r="U529">
        <v>181434856347.401</v>
      </c>
      <c r="V529">
        <v>0.03010376589233443</v>
      </c>
      <c r="W529">
        <v>541248898.4761367</v>
      </c>
      <c r="X529">
        <v>0.01680077307601069</v>
      </c>
      <c r="Y529">
        <v>45569206976.00561</v>
      </c>
      <c r="Z529">
        <v>-0.004721961249075202</v>
      </c>
      <c r="AA529">
        <v>2801779934.806623</v>
      </c>
      <c r="AB529">
        <v>-0.0007539943117116366</v>
      </c>
      <c r="AC529">
        <v>7921782815.263936</v>
      </c>
      <c r="AD529">
        <v>0.05438292195098393</v>
      </c>
      <c r="AE529">
        <v>1154424004.382945</v>
      </c>
      <c r="AF529">
        <v>0.006221853436624736</v>
      </c>
      <c r="AG529">
        <v>5701431998.24742</v>
      </c>
      <c r="AH529">
        <v>0.005646197525093433</v>
      </c>
      <c r="AI529">
        <v>11081612271.93318</v>
      </c>
      <c r="AJ529">
        <v>-0.001143776601069679</v>
      </c>
      <c r="AK529">
        <v>5865409611.369853</v>
      </c>
    </row>
    <row r="530" spans="1:37">
      <c r="A530" s="2">
        <v>44800</v>
      </c>
      <c r="B530">
        <v>20246.1655733489</v>
      </c>
      <c r="C530">
        <v>0.430075334137226</v>
      </c>
      <c r="D530">
        <v>6.47449707849967</v>
      </c>
      <c r="E530">
        <v>1508.81155990649</v>
      </c>
      <c r="F530">
        <v>3.74531207606444</v>
      </c>
      <c r="G530">
        <v>279.091446171571</v>
      </c>
      <c r="H530">
        <v>6.13766455289536</v>
      </c>
      <c r="I530">
        <v>6.9199466056085</v>
      </c>
      <c r="J530">
        <v>82.4936373603726</v>
      </c>
      <c r="K530">
        <v>0.766167125902367</v>
      </c>
      <c r="L530">
        <v>31.7297474702111</v>
      </c>
      <c r="M530">
        <v>20.5780061404098</v>
      </c>
      <c r="N530">
        <v>-0.06214952662844542</v>
      </c>
      <c r="O530">
        <v>383504184317.822</v>
      </c>
      <c r="P530">
        <v>-0.07400650014529386</v>
      </c>
      <c r="Q530">
        <v>15215717577.57911</v>
      </c>
      <c r="R530">
        <v>-0.09173670790014021</v>
      </c>
      <c r="S530">
        <v>3056529796.087308</v>
      </c>
      <c r="T530">
        <v>-0.1098971170924125</v>
      </c>
      <c r="U530">
        <v>179537803748.4762</v>
      </c>
      <c r="V530">
        <v>-0.07338532186700386</v>
      </c>
      <c r="W530">
        <v>537889445.513738</v>
      </c>
      <c r="X530">
        <v>-0.07423137884945574</v>
      </c>
      <c r="Y530">
        <v>45341371880.02469</v>
      </c>
      <c r="Z530">
        <v>-0.1267136100880339</v>
      </c>
      <c r="AA530">
        <v>2769838385.762654</v>
      </c>
      <c r="AB530">
        <v>-0.08775154835306809</v>
      </c>
      <c r="AC530">
        <v>8080841262.333999</v>
      </c>
      <c r="AD530">
        <v>-0.1173411227424324</v>
      </c>
      <c r="AE530">
        <v>1150194083.886907</v>
      </c>
      <c r="AF530">
        <v>-0.06394479466864711</v>
      </c>
      <c r="AG530">
        <v>6001886657.09398</v>
      </c>
      <c r="AH530">
        <v>-0.1006726806823358</v>
      </c>
      <c r="AI530">
        <v>11023542339.03631</v>
      </c>
      <c r="AJ530">
        <v>-0.1059218690435568</v>
      </c>
      <c r="AK530">
        <v>5733247157.846239</v>
      </c>
    </row>
    <row r="531" spans="1:37">
      <c r="A531" s="2">
        <v>44801</v>
      </c>
      <c r="B531">
        <v>20043.9909485681</v>
      </c>
      <c r="C531">
        <v>0.44989945178001</v>
      </c>
      <c r="D531">
        <v>6.54363066629485</v>
      </c>
      <c r="E531">
        <v>1492.86255990649</v>
      </c>
      <c r="F531">
        <v>3.72916319377218</v>
      </c>
      <c r="G531">
        <v>277.696055936682</v>
      </c>
      <c r="H531">
        <v>6.06769242164542</v>
      </c>
      <c r="I531">
        <v>7.05681779865349</v>
      </c>
      <c r="J531">
        <v>82.1899891383673</v>
      </c>
      <c r="K531">
        <v>0.806542681114322</v>
      </c>
      <c r="L531">
        <v>31.5515557020088</v>
      </c>
      <c r="M531">
        <v>20.1140625979643</v>
      </c>
      <c r="N531">
        <v>-0.00998582294747874</v>
      </c>
      <c r="O531">
        <v>376434639400.3161</v>
      </c>
      <c r="P531">
        <v>0.04609452360841204</v>
      </c>
      <c r="Q531">
        <v>14568857635.00995</v>
      </c>
      <c r="R531">
        <v>0.01067783133685496</v>
      </c>
      <c r="S531">
        <v>2941958400.969432</v>
      </c>
      <c r="T531">
        <v>-0.01057057118583338</v>
      </c>
      <c r="U531">
        <v>173310239277.9351</v>
      </c>
      <c r="V531">
        <v>-0.00431175879720791</v>
      </c>
      <c r="W531">
        <v>550580008.5837452</v>
      </c>
      <c r="X531">
        <v>-0.004999759949759319</v>
      </c>
      <c r="Y531">
        <v>45264902363.15852</v>
      </c>
      <c r="Z531">
        <v>-0.01140044892432768</v>
      </c>
      <c r="AA531">
        <v>2634952939.789475</v>
      </c>
      <c r="AB531">
        <v>0.01977922675502408</v>
      </c>
      <c r="AC531">
        <v>7883460103.681896</v>
      </c>
      <c r="AD531">
        <v>-0.003680868388416747</v>
      </c>
      <c r="AE531">
        <v>1108474438.991556</v>
      </c>
      <c r="AF531">
        <v>0.05269810443041645</v>
      </c>
      <c r="AG531">
        <v>5878023253.118842</v>
      </c>
      <c r="AH531">
        <v>-0.005615921411589953</v>
      </c>
      <c r="AI531">
        <v>10706836690.84675</v>
      </c>
      <c r="AJ531">
        <v>-0.02254560229401614</v>
      </c>
      <c r="AK531">
        <v>5249860870.629262</v>
      </c>
    </row>
    <row r="532" spans="1:37">
      <c r="A532" s="2">
        <v>44802</v>
      </c>
      <c r="B532">
        <v>19673.5412188778</v>
      </c>
      <c r="C532">
        <v>0.430773049620105</v>
      </c>
      <c r="D532">
        <v>6.29834828902726</v>
      </c>
      <c r="E532">
        <v>1440.91843746347</v>
      </c>
      <c r="F532">
        <v>3.82064873504577</v>
      </c>
      <c r="G532">
        <v>277.227713618119</v>
      </c>
      <c r="H532">
        <v>5.77220825097011</v>
      </c>
      <c r="I532">
        <v>6.88249558101785</v>
      </c>
      <c r="J532">
        <v>79.20375615511411</v>
      </c>
      <c r="K532">
        <v>0.789897728011788</v>
      </c>
      <c r="L532">
        <v>30.6451497013659</v>
      </c>
      <c r="M532">
        <v>18.4180959553649</v>
      </c>
      <c r="N532">
        <v>-0.01848183481228138</v>
      </c>
      <c r="O532">
        <v>387885698598.8687</v>
      </c>
      <c r="P532">
        <v>-0.04251261495036751</v>
      </c>
      <c r="Q532">
        <v>15209454015.53151</v>
      </c>
      <c r="R532">
        <v>-0.03748414141571266</v>
      </c>
      <c r="S532">
        <v>3128272710.872567</v>
      </c>
      <c r="T532">
        <v>-0.03479497968404666</v>
      </c>
      <c r="U532">
        <v>186485621714.2859</v>
      </c>
      <c r="V532">
        <v>0.02453245849534658</v>
      </c>
      <c r="W532">
        <v>579711874.3546977</v>
      </c>
      <c r="X532">
        <v>-0.001686528521203656</v>
      </c>
      <c r="Y532">
        <v>46629894131.11298</v>
      </c>
      <c r="Z532">
        <v>-0.0486979481064701</v>
      </c>
      <c r="AA532">
        <v>2892568075.428623</v>
      </c>
      <c r="AB532">
        <v>-0.02470266664230747</v>
      </c>
      <c r="AC532">
        <v>8327366231.715811</v>
      </c>
      <c r="AD532">
        <v>-0.03633329331904211</v>
      </c>
      <c r="AE532">
        <v>1196855015.910446</v>
      </c>
      <c r="AF532">
        <v>-0.02063741137609387</v>
      </c>
      <c r="AG532">
        <v>6078965928.199406</v>
      </c>
      <c r="AH532">
        <v>-0.02872777523883541</v>
      </c>
      <c r="AI532">
        <v>11316555026.6161</v>
      </c>
      <c r="AJ532">
        <v>-0.08431745871025798</v>
      </c>
      <c r="AK532">
        <v>5510465093.234572</v>
      </c>
    </row>
    <row r="533" spans="1:37">
      <c r="A533" s="2">
        <v>44803</v>
      </c>
      <c r="B533">
        <v>20270.960383986</v>
      </c>
      <c r="C533">
        <v>0.449714250318624</v>
      </c>
      <c r="D533">
        <v>6.69722286679594</v>
      </c>
      <c r="E533">
        <v>1550.2820458796</v>
      </c>
      <c r="F533">
        <v>4.02256039005967</v>
      </c>
      <c r="G533">
        <v>285.587690712548</v>
      </c>
      <c r="H533">
        <v>6.33654782191891</v>
      </c>
      <c r="I533">
        <v>7.26785722936208</v>
      </c>
      <c r="J533">
        <v>85.5167978922413</v>
      </c>
      <c r="K533">
        <v>0.8169007111018139</v>
      </c>
      <c r="L533">
        <v>32.390367956554</v>
      </c>
      <c r="M533">
        <v>19.3302632435348</v>
      </c>
      <c r="N533">
        <v>0.03036663092127734</v>
      </c>
      <c r="O533">
        <v>379380916416.4977</v>
      </c>
      <c r="P533">
        <v>0.04397025467406346</v>
      </c>
      <c r="Q533">
        <v>15306756634.13137</v>
      </c>
      <c r="R533">
        <v>0.06333002867808757</v>
      </c>
      <c r="S533">
        <v>3070040655.525438</v>
      </c>
      <c r="T533">
        <v>0.07589854191098344</v>
      </c>
      <c r="U533">
        <v>184017700743.3762</v>
      </c>
      <c r="V533">
        <v>0.05284747931989142</v>
      </c>
      <c r="W533">
        <v>564615898.983574</v>
      </c>
      <c r="X533">
        <v>0.03015563265779719</v>
      </c>
      <c r="Y533">
        <v>46023846573.92309</v>
      </c>
      <c r="Z533">
        <v>0.09776840100215622</v>
      </c>
      <c r="AA533">
        <v>2817588328.474209</v>
      </c>
      <c r="AB533">
        <v>0.05599155768542285</v>
      </c>
      <c r="AC533">
        <v>8045579093.843194</v>
      </c>
      <c r="AD533">
        <v>0.07970634277449684</v>
      </c>
      <c r="AE533">
        <v>1189538329.691356</v>
      </c>
      <c r="AF533">
        <v>0.03418541683616905</v>
      </c>
      <c r="AG533">
        <v>6076975084.228455</v>
      </c>
      <c r="AH533">
        <v>0.0569492488108263</v>
      </c>
      <c r="AI533">
        <v>11013367188.48589</v>
      </c>
      <c r="AJ533">
        <v>0.04952560190697675</v>
      </c>
      <c r="AK533">
        <v>5535856076.228688</v>
      </c>
    </row>
    <row r="534" spans="1:37">
      <c r="A534" s="2">
        <v>44804</v>
      </c>
      <c r="B534">
        <v>19825.4632066043</v>
      </c>
      <c r="C534">
        <v>0.452591301272129</v>
      </c>
      <c r="D534">
        <v>6.57255564986953</v>
      </c>
      <c r="E534">
        <v>1529.58784628872</v>
      </c>
      <c r="F534">
        <v>4.01856122818772</v>
      </c>
      <c r="G534">
        <v>281.875914703939</v>
      </c>
      <c r="H534">
        <v>6.17229490206961</v>
      </c>
      <c r="I534">
        <v>7.01985295688411</v>
      </c>
      <c r="J534">
        <v>84.9875870530191</v>
      </c>
      <c r="K534">
        <v>0.816633178453207</v>
      </c>
      <c r="L534">
        <v>31.5107467142324</v>
      </c>
      <c r="M534">
        <v>19.4190943441328</v>
      </c>
      <c r="N534">
        <v>-0.02197711252662893</v>
      </c>
      <c r="O534">
        <v>383213001584.1624</v>
      </c>
      <c r="P534">
        <v>0.006397508977014965</v>
      </c>
      <c r="Q534">
        <v>15103949796.81157</v>
      </c>
      <c r="R534">
        <v>-0.01861476307507925</v>
      </c>
      <c r="S534">
        <v>3091402277.237085</v>
      </c>
      <c r="T534">
        <v>-0.013348667518844</v>
      </c>
      <c r="U534">
        <v>186702201725.3853</v>
      </c>
      <c r="V534">
        <v>-0.0009941831779163302</v>
      </c>
      <c r="W534">
        <v>540786932.4543431</v>
      </c>
      <c r="X534">
        <v>-0.01299697476228079</v>
      </c>
      <c r="Y534">
        <v>45511578329.55269</v>
      </c>
      <c r="Z534">
        <v>-0.02592151506868279</v>
      </c>
      <c r="AA534">
        <v>2800449944.729078</v>
      </c>
      <c r="AB534">
        <v>-0.03412343757607605</v>
      </c>
      <c r="AC534">
        <v>8045866416.378815</v>
      </c>
      <c r="AD534">
        <v>-0.006188384647996981</v>
      </c>
      <c r="AE534">
        <v>1186591918.527704</v>
      </c>
      <c r="AF534">
        <v>-0.0003274971425181183</v>
      </c>
      <c r="AG534">
        <v>6184627442.7632</v>
      </c>
      <c r="AH534">
        <v>-0.02715687711548875</v>
      </c>
      <c r="AI534">
        <v>10978611579.48393</v>
      </c>
      <c r="AJ534">
        <v>0.004595441845713699</v>
      </c>
      <c r="AK534">
        <v>5443086739.414953</v>
      </c>
    </row>
    <row r="535" spans="1:37">
      <c r="A535" s="2">
        <v>44805</v>
      </c>
      <c r="B535">
        <v>20024.6716059614</v>
      </c>
      <c r="C535">
        <v>0.446594693852058</v>
      </c>
      <c r="D535">
        <v>6.61828808902097</v>
      </c>
      <c r="E535">
        <v>1551.72922092344</v>
      </c>
      <c r="F535">
        <v>3.93054245249516</v>
      </c>
      <c r="G535">
        <v>278.738495937262</v>
      </c>
      <c r="H535">
        <v>6.13475103607941</v>
      </c>
      <c r="I535">
        <v>7.01805446802395</v>
      </c>
      <c r="J535">
        <v>84.7728693764264</v>
      </c>
      <c r="K535">
        <v>0.831099666549624</v>
      </c>
      <c r="L535">
        <v>31.4113754354179</v>
      </c>
      <c r="M535">
        <v>19.0936076399075</v>
      </c>
      <c r="N535">
        <v>0.01004810819707558</v>
      </c>
      <c r="O535">
        <v>384777458737.1422</v>
      </c>
      <c r="P535">
        <v>-0.01324949773275774</v>
      </c>
      <c r="Q535">
        <v>15472576985.20569</v>
      </c>
      <c r="R535">
        <v>0.006958090823064866</v>
      </c>
      <c r="S535">
        <v>3218156736.211597</v>
      </c>
      <c r="T535">
        <v>0.01447538609073162</v>
      </c>
      <c r="U535">
        <v>190888312535.4319</v>
      </c>
      <c r="V535">
        <v>-0.02190305701333184</v>
      </c>
      <c r="W535">
        <v>545752332.6642997</v>
      </c>
      <c r="X535">
        <v>-0.01113049609070826</v>
      </c>
      <c r="Y535">
        <v>45441702609.50207</v>
      </c>
      <c r="Z535">
        <v>-0.006082642936845239</v>
      </c>
      <c r="AA535">
        <v>2880965022.209308</v>
      </c>
      <c r="AB535">
        <v>-0.0002562003607777807</v>
      </c>
      <c r="AC535">
        <v>8237912167.338653</v>
      </c>
      <c r="AD535">
        <v>-0.002526459263501035</v>
      </c>
      <c r="AE535">
        <v>1209999533.573988</v>
      </c>
      <c r="AF535">
        <v>0.017714793469227</v>
      </c>
      <c r="AG535">
        <v>6583829184.200461</v>
      </c>
      <c r="AH535">
        <v>-0.00315356788322696</v>
      </c>
      <c r="AI535">
        <v>11025551724.83964</v>
      </c>
      <c r="AJ535">
        <v>-0.01676116807803874</v>
      </c>
      <c r="AK535">
        <v>5674708701.893677</v>
      </c>
    </row>
    <row r="536" spans="1:37">
      <c r="A536" s="2">
        <v>44806</v>
      </c>
      <c r="B536">
        <v>20105.4626072472</v>
      </c>
      <c r="C536">
        <v>0.457494289557889</v>
      </c>
      <c r="D536">
        <v>6.88965281312639</v>
      </c>
      <c r="E536">
        <v>1586.34916686148</v>
      </c>
      <c r="F536">
        <v>3.96422792900262</v>
      </c>
      <c r="G536">
        <v>278.310537737957</v>
      </c>
      <c r="H536">
        <v>6.31112981975363</v>
      </c>
      <c r="I536">
        <v>7.18363229473696</v>
      </c>
      <c r="J536">
        <v>86.37697201210651</v>
      </c>
      <c r="K536">
        <v>0.884745005297192</v>
      </c>
      <c r="L536">
        <v>31.5457454495226</v>
      </c>
      <c r="M536">
        <v>19.2732944887204</v>
      </c>
      <c r="N536">
        <v>0.004034573094409577</v>
      </c>
      <c r="O536">
        <v>381797538594.3079</v>
      </c>
      <c r="P536">
        <v>0.02440601255652552</v>
      </c>
      <c r="Q536">
        <v>15354098397.08545</v>
      </c>
      <c r="R536">
        <v>0.04100225321946693</v>
      </c>
      <c r="S536">
        <v>3230595654.727347</v>
      </c>
      <c r="T536">
        <v>0.02231055874390098</v>
      </c>
      <c r="U536">
        <v>189734628357.319</v>
      </c>
      <c r="V536">
        <v>0.008570185137187769</v>
      </c>
      <c r="W536">
        <v>562295745.9107274</v>
      </c>
      <c r="X536">
        <v>-0.001535339415052572</v>
      </c>
      <c r="Y536">
        <v>45226975365.17188</v>
      </c>
      <c r="Z536">
        <v>0.02875076472328031</v>
      </c>
      <c r="AA536">
        <v>2913745295.120248</v>
      </c>
      <c r="AB536">
        <v>0.02359312363097565</v>
      </c>
      <c r="AC536">
        <v>8365869395.211782</v>
      </c>
      <c r="AD536">
        <v>0.01892235862109648</v>
      </c>
      <c r="AE536">
        <v>1233594911.196346</v>
      </c>
      <c r="AF536">
        <v>0.06454741940913156</v>
      </c>
      <c r="AG536">
        <v>6481209897.89002</v>
      </c>
      <c r="AH536">
        <v>0.004277750090280641</v>
      </c>
      <c r="AI536">
        <v>10900246136.84548</v>
      </c>
      <c r="AJ536">
        <v>0.009410838025043278</v>
      </c>
      <c r="AK536">
        <v>5548158719.342682</v>
      </c>
    </row>
    <row r="537" spans="1:37">
      <c r="A537" s="2">
        <v>44807</v>
      </c>
      <c r="B537">
        <v>19948.8567472823</v>
      </c>
      <c r="C537">
        <v>0.453991105986612</v>
      </c>
      <c r="D537">
        <v>6.91628291133757</v>
      </c>
      <c r="E537">
        <v>1576.59604120397</v>
      </c>
      <c r="F537">
        <v>3.97632250793382</v>
      </c>
      <c r="G537">
        <v>276.995427356859</v>
      </c>
      <c r="H537">
        <v>6.38293928507968</v>
      </c>
      <c r="I537">
        <v>7.29309856165175</v>
      </c>
      <c r="J537">
        <v>88.05291623184389</v>
      </c>
      <c r="K537">
        <v>0.870954869121089</v>
      </c>
      <c r="L537">
        <v>31.1693716720839</v>
      </c>
      <c r="M537">
        <v>18.841364480021</v>
      </c>
      <c r="N537">
        <v>-0.007789219428775862</v>
      </c>
      <c r="O537">
        <v>379037942345.0661</v>
      </c>
      <c r="P537">
        <v>-0.007657327427326721</v>
      </c>
      <c r="Q537">
        <v>16246934493.4601</v>
      </c>
      <c r="R537">
        <v>0.003865230793697272</v>
      </c>
      <c r="S537">
        <v>3192487469.690544</v>
      </c>
      <c r="T537">
        <v>-0.006148158212108012</v>
      </c>
      <c r="U537">
        <v>187163209616.6099</v>
      </c>
      <c r="V537">
        <v>0.003050929247209844</v>
      </c>
      <c r="W537">
        <v>568840497.9943745</v>
      </c>
      <c r="X537">
        <v>-0.004725334483512311</v>
      </c>
      <c r="Y537">
        <v>45297860487.45068</v>
      </c>
      <c r="Z537">
        <v>0.01137822662137133</v>
      </c>
      <c r="AA537">
        <v>2875299266.30008</v>
      </c>
      <c r="AB537">
        <v>0.01523828926975956</v>
      </c>
      <c r="AC537">
        <v>8348154103.06272</v>
      </c>
      <c r="AD537">
        <v>0.01940267389209338</v>
      </c>
      <c r="AE537">
        <v>1218006195.186395</v>
      </c>
      <c r="AF537">
        <v>-0.01558656572632566</v>
      </c>
      <c r="AG537">
        <v>6610753579.278004</v>
      </c>
      <c r="AH537">
        <v>-0.01193104718482385</v>
      </c>
      <c r="AI537">
        <v>10870335168.46311</v>
      </c>
      <c r="AJ537">
        <v>-0.02241080314277277</v>
      </c>
      <c r="AK537">
        <v>5549568332.17472</v>
      </c>
    </row>
    <row r="538" spans="1:37">
      <c r="A538" s="2">
        <v>44808</v>
      </c>
      <c r="B538">
        <v>19803.8332697253</v>
      </c>
      <c r="C538">
        <v>0.480390549078291</v>
      </c>
      <c r="D538">
        <v>6.83469826964264</v>
      </c>
      <c r="E538">
        <v>1555.05634833431</v>
      </c>
      <c r="F538">
        <v>4.01954233542175</v>
      </c>
      <c r="G538">
        <v>277.429567702976</v>
      </c>
      <c r="H538">
        <v>6.29871824210707</v>
      </c>
      <c r="I538">
        <v>7.27549476194897</v>
      </c>
      <c r="J538">
        <v>86.9371204390978</v>
      </c>
      <c r="K538">
        <v>0.888363146564081</v>
      </c>
      <c r="L538">
        <v>31.083903255968</v>
      </c>
      <c r="M538">
        <v>18.8457134537769</v>
      </c>
      <c r="N538">
        <v>-0.007269763846329713</v>
      </c>
      <c r="O538">
        <v>382081473591.8784</v>
      </c>
      <c r="P538">
        <v>0.05814969223748956</v>
      </c>
      <c r="Q538">
        <v>16945002221.79541</v>
      </c>
      <c r="R538">
        <v>-0.01179602435886351</v>
      </c>
      <c r="S538">
        <v>3332057361.074832</v>
      </c>
      <c r="T538">
        <v>-0.01366215080256761</v>
      </c>
      <c r="U538">
        <v>189707601426.4596</v>
      </c>
      <c r="V538">
        <v>0.01086929629115718</v>
      </c>
      <c r="W538">
        <v>582304950.2715667</v>
      </c>
      <c r="X538">
        <v>0.001567319541191159</v>
      </c>
      <c r="Y538">
        <v>45474763923.65745</v>
      </c>
      <c r="Z538">
        <v>-0.01319471159148877</v>
      </c>
      <c r="AA538">
        <v>2946275181.362495</v>
      </c>
      <c r="AB538">
        <v>-0.00241376138742222</v>
      </c>
      <c r="AC538">
        <v>8445319026.019059</v>
      </c>
      <c r="AD538">
        <v>-0.01267187778094936</v>
      </c>
      <c r="AE538">
        <v>1242039849.015862</v>
      </c>
      <c r="AF538">
        <v>0.01998757692296871</v>
      </c>
      <c r="AG538">
        <v>6643820654.118121</v>
      </c>
      <c r="AH538">
        <v>-0.002742064133184008</v>
      </c>
      <c r="AI538">
        <v>11209860854.284</v>
      </c>
      <c r="AJ538">
        <v>0.0002308205310985745</v>
      </c>
      <c r="AK538">
        <v>5590286000.355174</v>
      </c>
    </row>
    <row r="539" spans="1:37">
      <c r="A539" s="2">
        <v>44809</v>
      </c>
      <c r="B539">
        <v>19961.9118907072</v>
      </c>
      <c r="C539">
        <v>0.501031066798346</v>
      </c>
      <c r="D539">
        <v>7.1334991589789</v>
      </c>
      <c r="E539">
        <v>1576.03008123904</v>
      </c>
      <c r="F539">
        <v>4.11783664344497</v>
      </c>
      <c r="G539">
        <v>278.513023815558</v>
      </c>
      <c r="H539">
        <v>6.45420024573487</v>
      </c>
      <c r="I539">
        <v>7.35807997567916</v>
      </c>
      <c r="J539">
        <v>88.65085112842669</v>
      </c>
      <c r="K539">
        <v>0.892806750504291</v>
      </c>
      <c r="L539">
        <v>32.0548605019221</v>
      </c>
      <c r="M539">
        <v>18.983233589742</v>
      </c>
      <c r="N539">
        <v>0.007982223382155151</v>
      </c>
      <c r="O539">
        <v>378961507005.3696</v>
      </c>
      <c r="P539">
        <v>0.04296611946187801</v>
      </c>
      <c r="Q539">
        <v>16852113549.90648</v>
      </c>
      <c r="R539">
        <v>0.04371822684015614</v>
      </c>
      <c r="S539">
        <v>3435324687.866515</v>
      </c>
      <c r="T539">
        <v>0.01348744238573474</v>
      </c>
      <c r="U539">
        <v>194188589550.1419</v>
      </c>
      <c r="V539">
        <v>0.02445410442801221</v>
      </c>
      <c r="W539">
        <v>586398347.2578784</v>
      </c>
      <c r="X539">
        <v>0.003905337565684341</v>
      </c>
      <c r="Y539">
        <v>45152193671.48466</v>
      </c>
      <c r="Z539">
        <v>0.02468470530851796</v>
      </c>
      <c r="AA539">
        <v>3021680904.150049</v>
      </c>
      <c r="AB539">
        <v>0.01135114743840004</v>
      </c>
      <c r="AC539">
        <v>8444260392.388064</v>
      </c>
      <c r="AD539">
        <v>0.0197123010363498</v>
      </c>
      <c r="AE539">
        <v>1276713056.636598</v>
      </c>
      <c r="AF539">
        <v>0.005002012923877475</v>
      </c>
      <c r="AG539">
        <v>6555445808.063487</v>
      </c>
      <c r="AH539">
        <v>0.03123665769895489</v>
      </c>
      <c r="AI539">
        <v>11257168511.17596</v>
      </c>
      <c r="AJ539">
        <v>0.007297157324523518</v>
      </c>
      <c r="AK539">
        <v>5646984723.160313</v>
      </c>
    </row>
    <row r="540" spans="1:37">
      <c r="A540" s="2">
        <v>44810</v>
      </c>
      <c r="B540">
        <v>19797.7967884278</v>
      </c>
      <c r="C540">
        <v>0.498284527744481</v>
      </c>
      <c r="D540">
        <v>7.35458100391474</v>
      </c>
      <c r="E540">
        <v>1613.06100555231</v>
      </c>
      <c r="F540">
        <v>4.14879726972339</v>
      </c>
      <c r="G540">
        <v>276.537422216473</v>
      </c>
      <c r="H540">
        <v>6.61938632123247</v>
      </c>
      <c r="I540">
        <v>7.35503826233347</v>
      </c>
      <c r="J540">
        <v>91.1225766124352</v>
      </c>
      <c r="K540">
        <v>0.8809308039307709</v>
      </c>
      <c r="L540">
        <v>32.1780796536221</v>
      </c>
      <c r="M540">
        <v>19.1749564006915</v>
      </c>
      <c r="N540">
        <v>-0.008221412015940177</v>
      </c>
      <c r="O540">
        <v>360763378969.8021</v>
      </c>
      <c r="P540">
        <v>-0.005481773957482727</v>
      </c>
      <c r="Q540">
        <v>15668122429.57922</v>
      </c>
      <c r="R540">
        <v>0.03099206154073286</v>
      </c>
      <c r="S540">
        <v>3124788994.524518</v>
      </c>
      <c r="T540">
        <v>0.02349633091023051</v>
      </c>
      <c r="U540">
        <v>188508492333.9442</v>
      </c>
      <c r="V540">
        <v>0.007518663064914444</v>
      </c>
      <c r="W540">
        <v>545616287.2611471</v>
      </c>
      <c r="X540">
        <v>-0.007093390362934437</v>
      </c>
      <c r="Y540">
        <v>43087224744.41574</v>
      </c>
      <c r="Z540">
        <v>0.02559357770263793</v>
      </c>
      <c r="AA540">
        <v>2674174659.756343</v>
      </c>
      <c r="AB540">
        <v>-0.000413384110493964</v>
      </c>
      <c r="AC540">
        <v>7915783082.055523</v>
      </c>
      <c r="AD540">
        <v>0.02788157646030687</v>
      </c>
      <c r="AE540">
        <v>1175380152.253258</v>
      </c>
      <c r="AF540">
        <v>-0.01330181090903726</v>
      </c>
      <c r="AG540">
        <v>6124767391.124647</v>
      </c>
      <c r="AH540">
        <v>0.003844008358501849</v>
      </c>
      <c r="AI540">
        <v>10829789499.82341</v>
      </c>
      <c r="AJ540">
        <v>0.01009958656638466</v>
      </c>
      <c r="AK540">
        <v>5374430093.725592</v>
      </c>
    </row>
    <row r="541" spans="1:37">
      <c r="A541" s="2">
        <v>44811</v>
      </c>
      <c r="B541">
        <v>18846.150537405</v>
      </c>
      <c r="C541">
        <v>0.463276191579478</v>
      </c>
      <c r="D541">
        <v>6.68976468557456</v>
      </c>
      <c r="E541">
        <v>1565.69543600234</v>
      </c>
      <c r="F541">
        <v>3.92052488322342</v>
      </c>
      <c r="G541">
        <v>263.890391416519</v>
      </c>
      <c r="H541">
        <v>5.8581285466199</v>
      </c>
      <c r="I541">
        <v>6.89258186073587</v>
      </c>
      <c r="J541">
        <v>83.88807639312409</v>
      </c>
      <c r="K541">
        <v>0.823055581531268</v>
      </c>
      <c r="L541">
        <v>30.9565080314819</v>
      </c>
      <c r="M541">
        <v>18.2484571877138</v>
      </c>
      <c r="N541">
        <v>-0.04806829068874252</v>
      </c>
      <c r="O541">
        <v>369332666885.3282</v>
      </c>
      <c r="P541">
        <v>-0.07025772267798602</v>
      </c>
      <c r="Q541">
        <v>16230824112.0107</v>
      </c>
      <c r="R541">
        <v>-0.09039485974609673</v>
      </c>
      <c r="S541">
        <v>3312430259.359949</v>
      </c>
      <c r="T541">
        <v>-0.02936378065487488</v>
      </c>
      <c r="U541">
        <v>196738736001.7081</v>
      </c>
      <c r="V541">
        <v>-0.05502134032092387</v>
      </c>
      <c r="W541">
        <v>572803299.089433</v>
      </c>
      <c r="X541">
        <v>-0.04573352387024832</v>
      </c>
      <c r="Y541">
        <v>45472002150.57786</v>
      </c>
      <c r="Z541">
        <v>-0.1150042825224968</v>
      </c>
      <c r="AA541">
        <v>4628796144.677192</v>
      </c>
      <c r="AB541">
        <v>-0.06287613811146653</v>
      </c>
      <c r="AC541">
        <v>8279704664.970135</v>
      </c>
      <c r="AD541">
        <v>-0.07939306029592486</v>
      </c>
      <c r="AE541">
        <v>1228619080.703319</v>
      </c>
      <c r="AF541">
        <v>-0.06569780752501775</v>
      </c>
      <c r="AG541">
        <v>6267775023.919098</v>
      </c>
      <c r="AH541">
        <v>-0.03796285034065716</v>
      </c>
      <c r="AI541">
        <v>11476078134.23106</v>
      </c>
      <c r="AJ541">
        <v>-0.04831819137509419</v>
      </c>
      <c r="AK541">
        <v>5615794461.613249</v>
      </c>
    </row>
    <row r="542" spans="1:37">
      <c r="A542" s="2">
        <v>44812</v>
      </c>
      <c r="B542">
        <v>19292.9070745178</v>
      </c>
      <c r="C542">
        <v>0.479914196139621</v>
      </c>
      <c r="D542">
        <v>7.09148010036007</v>
      </c>
      <c r="E542">
        <v>1633.8871465225</v>
      </c>
      <c r="F542">
        <v>4.11698294889456</v>
      </c>
      <c r="G542">
        <v>278.496109164329</v>
      </c>
      <c r="H542">
        <v>6.14088728956383</v>
      </c>
      <c r="I542">
        <v>7.20745841790105</v>
      </c>
      <c r="J542">
        <v>87.6861798900274</v>
      </c>
      <c r="K542">
        <v>0.84227316529512</v>
      </c>
      <c r="L542">
        <v>32.7916085388636</v>
      </c>
      <c r="M542">
        <v>19.0553026067546</v>
      </c>
      <c r="N542">
        <v>0.0237054530699039</v>
      </c>
      <c r="O542">
        <v>369852087846.1543</v>
      </c>
      <c r="P542">
        <v>0.03591379151908924</v>
      </c>
      <c r="Q542">
        <v>16199795679.05312</v>
      </c>
      <c r="R542">
        <v>0.06004925937854688</v>
      </c>
      <c r="S542">
        <v>3459742672.737186</v>
      </c>
      <c r="T542">
        <v>0.04355362412901487</v>
      </c>
      <c r="U542">
        <v>196843473153.6124</v>
      </c>
      <c r="V542">
        <v>0.05011014380034085</v>
      </c>
      <c r="W542">
        <v>564862375.3422645</v>
      </c>
      <c r="X542">
        <v>0.05534766790639489</v>
      </c>
      <c r="Y542">
        <v>45808306229.02287</v>
      </c>
      <c r="Z542">
        <v>0.04826776003525546</v>
      </c>
      <c r="AA542">
        <v>4650712476.170881</v>
      </c>
      <c r="AB542">
        <v>0.04568339753190287</v>
      </c>
      <c r="AC542">
        <v>8492420380.690551</v>
      </c>
      <c r="AD542">
        <v>0.04527584443710797</v>
      </c>
      <c r="AE542">
        <v>1235147456.434395</v>
      </c>
      <c r="AF542">
        <v>0.023349071672776</v>
      </c>
      <c r="AG542">
        <v>6281745775.942078</v>
      </c>
      <c r="AH542">
        <v>0.05927995836983468</v>
      </c>
      <c r="AI542">
        <v>11848892073.98784</v>
      </c>
      <c r="AJ542">
        <v>0.04421444567840127</v>
      </c>
      <c r="AK542">
        <v>5636218276.024981</v>
      </c>
    </row>
    <row r="543" spans="1:37">
      <c r="A543" s="2">
        <v>44813</v>
      </c>
      <c r="B543">
        <v>19319.1248512566</v>
      </c>
      <c r="C543">
        <v>0.478996745161313</v>
      </c>
      <c r="D543">
        <v>7.40685671698431</v>
      </c>
      <c r="E543">
        <v>1634.5638766803</v>
      </c>
      <c r="F543">
        <v>4.07177772224657</v>
      </c>
      <c r="G543">
        <v>280.55582443776</v>
      </c>
      <c r="H543">
        <v>6.16996303999588</v>
      </c>
      <c r="I543">
        <v>7.39051870596781</v>
      </c>
      <c r="J543">
        <v>88.1476155664656</v>
      </c>
      <c r="K543">
        <v>0.8441505762556351</v>
      </c>
      <c r="L543">
        <v>33.5674236117102</v>
      </c>
      <c r="M543">
        <v>19.1192706660574</v>
      </c>
      <c r="N543">
        <v>0.00135893344831528</v>
      </c>
      <c r="O543">
        <v>409001316928.9274</v>
      </c>
      <c r="P543">
        <v>-0.001911697936189172</v>
      </c>
      <c r="Q543">
        <v>16890149159.96562</v>
      </c>
      <c r="R543">
        <v>0.04447260827936694</v>
      </c>
      <c r="S543">
        <v>3614756708.766197</v>
      </c>
      <c r="T543">
        <v>0.0004141841492788512</v>
      </c>
      <c r="U543">
        <v>206855125688.0212</v>
      </c>
      <c r="V543">
        <v>-0.01098018311203552</v>
      </c>
      <c r="W543">
        <v>614593442.7980208</v>
      </c>
      <c r="X543">
        <v>0.007395849369714602</v>
      </c>
      <c r="Y543">
        <v>47843231653.93247</v>
      </c>
      <c r="Z543">
        <v>0.004734780018103013</v>
      </c>
      <c r="AA543">
        <v>4894422008.476242</v>
      </c>
      <c r="AB543">
        <v>0.02539872968425261</v>
      </c>
      <c r="AC543">
        <v>8928109112.609362</v>
      </c>
      <c r="AD543">
        <v>0.005262353509035478</v>
      </c>
      <c r="AE543">
        <v>1275276265.985696</v>
      </c>
      <c r="AF543">
        <v>0.002228981092918136</v>
      </c>
      <c r="AG543">
        <v>6628490879.099822</v>
      </c>
      <c r="AH543">
        <v>0.02365895140298235</v>
      </c>
      <c r="AI543">
        <v>12237940786.86765</v>
      </c>
      <c r="AJ543">
        <v>0.003356968956248707</v>
      </c>
      <c r="AK543">
        <v>6012338524.587921</v>
      </c>
    </row>
    <row r="544" spans="1:37">
      <c r="A544" s="2">
        <v>44814</v>
      </c>
      <c r="B544">
        <v>21363.3136152542</v>
      </c>
      <c r="C544">
        <v>0.499408226806031</v>
      </c>
      <c r="D544">
        <v>7.73824537308593</v>
      </c>
      <c r="E544">
        <v>1717.42081414378</v>
      </c>
      <c r="F544">
        <v>4.31883411354024</v>
      </c>
      <c r="G544">
        <v>293.053060059479</v>
      </c>
      <c r="H544">
        <v>6.49349647802573</v>
      </c>
      <c r="I544">
        <v>7.76760059023804</v>
      </c>
      <c r="J544">
        <v>91.0111661422729</v>
      </c>
      <c r="K544">
        <v>0.890744556151115</v>
      </c>
      <c r="L544">
        <v>34.6657018892544</v>
      </c>
      <c r="M544">
        <v>20.3620653685807</v>
      </c>
      <c r="N544">
        <v>0.1058116648521288</v>
      </c>
      <c r="O544">
        <v>415768453649.0653</v>
      </c>
      <c r="P544">
        <v>0.04261298610253372</v>
      </c>
      <c r="Q544">
        <v>17356959744.1151</v>
      </c>
      <c r="R544">
        <v>0.04474079474788928</v>
      </c>
      <c r="S544">
        <v>3705611715.269246</v>
      </c>
      <c r="T544">
        <v>0.05069054727414968</v>
      </c>
      <c r="U544">
        <v>214374253925.6072</v>
      </c>
      <c r="V544">
        <v>0.06067531386692648</v>
      </c>
      <c r="W544">
        <v>617953007.7076012</v>
      </c>
      <c r="X544">
        <v>0.0445445595248779</v>
      </c>
      <c r="Y544">
        <v>48577869357.14925</v>
      </c>
      <c r="Z544">
        <v>0.0524368518794347</v>
      </c>
      <c r="AA544">
        <v>5040362983.147572</v>
      </c>
      <c r="AB544">
        <v>0.05102238412112237</v>
      </c>
      <c r="AC544">
        <v>8968384687.916866</v>
      </c>
      <c r="AD544">
        <v>0.03248585406882731</v>
      </c>
      <c r="AE544">
        <v>1312681440.060799</v>
      </c>
      <c r="AF544">
        <v>0.05519628986353964</v>
      </c>
      <c r="AG544">
        <v>6748305966.08619</v>
      </c>
      <c r="AH544">
        <v>0.03271857531422406</v>
      </c>
      <c r="AI544">
        <v>12438756011.81246</v>
      </c>
      <c r="AJ544">
        <v>0.065002202449576</v>
      </c>
      <c r="AK544">
        <v>6081889622.47252</v>
      </c>
    </row>
    <row r="545" spans="1:37">
      <c r="A545" s="2">
        <v>44815</v>
      </c>
      <c r="B545">
        <v>21715.2107980713</v>
      </c>
      <c r="C545">
        <v>0.513205763638321</v>
      </c>
      <c r="D545">
        <v>7.93336032292481</v>
      </c>
      <c r="E545">
        <v>1779.80120163647</v>
      </c>
      <c r="F545">
        <v>4.35032213648527</v>
      </c>
      <c r="G545">
        <v>297.613565658739</v>
      </c>
      <c r="H545">
        <v>6.68570406065085</v>
      </c>
      <c r="I545">
        <v>7.79966044199797</v>
      </c>
      <c r="J545">
        <v>93.17088678001031</v>
      </c>
      <c r="K545">
        <v>0.906882489599499</v>
      </c>
      <c r="L545">
        <v>35.2171186440678</v>
      </c>
      <c r="M545">
        <v>20.572418854863</v>
      </c>
      <c r="N545">
        <v>0.01647203187457924</v>
      </c>
      <c r="O545">
        <v>416120088369.7736</v>
      </c>
      <c r="P545">
        <v>0.02762777241482839</v>
      </c>
      <c r="Q545">
        <v>17188417917.24565</v>
      </c>
      <c r="R545">
        <v>0.025214365845454</v>
      </c>
      <c r="S545">
        <v>3733920713.872539</v>
      </c>
      <c r="T545">
        <v>0.03632213315394672</v>
      </c>
      <c r="U545">
        <v>211829656693.7776</v>
      </c>
      <c r="V545">
        <v>0.007290861866240839</v>
      </c>
      <c r="W545">
        <v>640751473.1589581</v>
      </c>
      <c r="X545">
        <v>0.01556204735870836</v>
      </c>
      <c r="Y545">
        <v>48111942743.77769</v>
      </c>
      <c r="Z545">
        <v>0.02960001337885676</v>
      </c>
      <c r="AA545">
        <v>4882424911.773441</v>
      </c>
      <c r="AB545">
        <v>0.004127381600982583</v>
      </c>
      <c r="AC545">
        <v>8834816789.787252</v>
      </c>
      <c r="AD545">
        <v>0.02373028200035621</v>
      </c>
      <c r="AE545">
        <v>1285904284.082709</v>
      </c>
      <c r="AF545">
        <v>0.01811735287849037</v>
      </c>
      <c r="AG545">
        <v>6638081023.924517</v>
      </c>
      <c r="AH545">
        <v>0.01590669522789412</v>
      </c>
      <c r="AI545">
        <v>12317198941.99451</v>
      </c>
      <c r="AJ545">
        <v>0.01033065568126901</v>
      </c>
      <c r="AK545">
        <v>6086665834.867255</v>
      </c>
    </row>
    <row r="546" spans="1:37">
      <c r="A546" s="2">
        <v>44816</v>
      </c>
      <c r="B546">
        <v>21732.7705686733</v>
      </c>
      <c r="C546">
        <v>0.508230449574535</v>
      </c>
      <c r="D546">
        <v>7.99628858533364</v>
      </c>
      <c r="E546">
        <v>1758.53323378141</v>
      </c>
      <c r="F546">
        <v>4.51676924368068</v>
      </c>
      <c r="G546">
        <v>294.876851165204</v>
      </c>
      <c r="H546">
        <v>6.47709679202556</v>
      </c>
      <c r="I546">
        <v>7.68065788572827</v>
      </c>
      <c r="J546">
        <v>91.28424780431349</v>
      </c>
      <c r="K546">
        <v>0.892060833382839</v>
      </c>
      <c r="L546">
        <v>34.8828209400908</v>
      </c>
      <c r="M546">
        <v>20.5851079592161</v>
      </c>
      <c r="N546">
        <v>0.0008086391960586692</v>
      </c>
      <c r="O546">
        <v>428244200061.4953</v>
      </c>
      <c r="P546">
        <v>-0.00969457947727248</v>
      </c>
      <c r="Q546">
        <v>16974167008.75164</v>
      </c>
      <c r="R546">
        <v>0.007932106931660243</v>
      </c>
      <c r="S546">
        <v>3615403180.308398</v>
      </c>
      <c r="T546">
        <v>-0.01194963113605318</v>
      </c>
      <c r="U546">
        <v>206107986215.7698</v>
      </c>
      <c r="V546">
        <v>0.03826086941917506</v>
      </c>
      <c r="W546">
        <v>624590412.1603974</v>
      </c>
      <c r="X546">
        <v>-0.009195530074301295</v>
      </c>
      <c r="Y546">
        <v>47909266491.74795</v>
      </c>
      <c r="Z546">
        <v>-0.03120198960840359</v>
      </c>
      <c r="AA546">
        <v>5008838446.697218</v>
      </c>
      <c r="AB546">
        <v>-0.01525740218496174</v>
      </c>
      <c r="AC546">
        <v>8818989279.700586</v>
      </c>
      <c r="AD546">
        <v>-0.02024923279040414</v>
      </c>
      <c r="AE546">
        <v>1277940838.640117</v>
      </c>
      <c r="AF546">
        <v>-0.01634352453227494</v>
      </c>
      <c r="AG546">
        <v>6913804573.46882</v>
      </c>
      <c r="AH546">
        <v>-0.009492477432798463</v>
      </c>
      <c r="AI546">
        <v>13204969787.59017</v>
      </c>
      <c r="AJ546">
        <v>0.0006168017695256101</v>
      </c>
      <c r="AK546">
        <v>6316794749.763906</v>
      </c>
    </row>
    <row r="547" spans="1:37">
      <c r="A547" s="2">
        <v>44817</v>
      </c>
      <c r="B547">
        <v>22365.2145601987</v>
      </c>
      <c r="C547">
        <v>0.501884917076465</v>
      </c>
      <c r="D547">
        <v>7.7411130644898</v>
      </c>
      <c r="E547">
        <v>1710.87103828171</v>
      </c>
      <c r="F547">
        <v>4.40907178230954</v>
      </c>
      <c r="G547">
        <v>293.449836499458</v>
      </c>
      <c r="H547">
        <v>6.64533618504006</v>
      </c>
      <c r="I547">
        <v>7.66624316025789</v>
      </c>
      <c r="J547">
        <v>90.66791540589119</v>
      </c>
      <c r="K547">
        <v>0.929142429886862</v>
      </c>
      <c r="L547">
        <v>37.3827770359324</v>
      </c>
      <c r="M547">
        <v>21.3652234349977</v>
      </c>
      <c r="N547">
        <v>0.02910093720112417</v>
      </c>
      <c r="O547">
        <v>386143659072.5473</v>
      </c>
      <c r="P547">
        <v>-0.01248554175253014</v>
      </c>
      <c r="Q547">
        <v>15702290703.10128</v>
      </c>
      <c r="R547">
        <v>-0.03191174482019943</v>
      </c>
      <c r="S547">
        <v>3295201177.937415</v>
      </c>
      <c r="T547">
        <v>-0.02710338058110562</v>
      </c>
      <c r="U547">
        <v>189657949313.8574</v>
      </c>
      <c r="V547">
        <v>-0.02384391487827664</v>
      </c>
      <c r="W547">
        <v>577726584.1425817</v>
      </c>
      <c r="X547">
        <v>-0.004839358057803334</v>
      </c>
      <c r="Y547">
        <v>45243367294.96593</v>
      </c>
      <c r="Z547">
        <v>0.02597450654460376</v>
      </c>
      <c r="AA547">
        <v>4552825044.054585</v>
      </c>
      <c r="AB547">
        <v>-0.001876756611847608</v>
      </c>
      <c r="AC547">
        <v>8135415701.740829</v>
      </c>
      <c r="AD547">
        <v>-0.006751793581555643</v>
      </c>
      <c r="AE547">
        <v>1169241451.03551</v>
      </c>
      <c r="AF547">
        <v>0.04156846160749317</v>
      </c>
      <c r="AG547">
        <v>6294065485.807957</v>
      </c>
      <c r="AH547">
        <v>0.07166725707577171</v>
      </c>
      <c r="AI547">
        <v>11685000031.33824</v>
      </c>
      <c r="AJ547">
        <v>0.03789707964258393</v>
      </c>
      <c r="AK547">
        <v>5579476278.695556</v>
      </c>
    </row>
    <row r="548" spans="1:37">
      <c r="A548" s="2">
        <v>44818</v>
      </c>
      <c r="B548">
        <v>20165.0421607247</v>
      </c>
      <c r="C548">
        <v>0.464286481593568</v>
      </c>
      <c r="D548">
        <v>7.0545948896571</v>
      </c>
      <c r="E548">
        <v>1574.04311630625</v>
      </c>
      <c r="F548">
        <v>4.132589938009</v>
      </c>
      <c r="G548">
        <v>277.095820751771</v>
      </c>
      <c r="H548">
        <v>6.04009867161529</v>
      </c>
      <c r="I548">
        <v>7.06856334583058</v>
      </c>
      <c r="J548">
        <v>82.9700533918753</v>
      </c>
      <c r="K548">
        <v>0.845806117653444</v>
      </c>
      <c r="L548">
        <v>33.0630854394494</v>
      </c>
      <c r="M548">
        <v>18.8706778797367</v>
      </c>
      <c r="N548">
        <v>-0.09837475037639221</v>
      </c>
      <c r="O548">
        <v>387718152668.9519</v>
      </c>
      <c r="P548">
        <v>-0.07491445589142631</v>
      </c>
      <c r="Q548">
        <v>16267260234.25559</v>
      </c>
      <c r="R548">
        <v>-0.08868468514972494</v>
      </c>
      <c r="S548">
        <v>3483155532.381295</v>
      </c>
      <c r="T548">
        <v>-0.07997559074521554</v>
      </c>
      <c r="U548">
        <v>196873505402.5542</v>
      </c>
      <c r="V548">
        <v>-0.06270749444585244</v>
      </c>
      <c r="W548">
        <v>581647374.2055035</v>
      </c>
      <c r="X548">
        <v>-0.05573019205862539</v>
      </c>
      <c r="Y548">
        <v>45608116966.31429</v>
      </c>
      <c r="Z548">
        <v>-0.09107703456557659</v>
      </c>
      <c r="AA548">
        <v>4666944291.917684</v>
      </c>
      <c r="AB548">
        <v>-0.0779625433127018</v>
      </c>
      <c r="AC548">
        <v>8291856480.271789</v>
      </c>
      <c r="AD548">
        <v>-0.08490172052103584</v>
      </c>
      <c r="AE548">
        <v>1177203960.272384</v>
      </c>
      <c r="AF548">
        <v>-0.08969164420094933</v>
      </c>
      <c r="AG548">
        <v>6424560515.246647</v>
      </c>
      <c r="AH548">
        <v>-0.1155529882740092</v>
      </c>
      <c r="AI548">
        <v>12029056312.48775</v>
      </c>
      <c r="AJ548">
        <v>-0.1167572884435537</v>
      </c>
      <c r="AK548">
        <v>5643928780.426157</v>
      </c>
    </row>
    <row r="549" spans="1:37">
      <c r="A549" s="2">
        <v>44819</v>
      </c>
      <c r="B549">
        <v>20246.3660424313</v>
      </c>
      <c r="C549">
        <v>0.480991542070852</v>
      </c>
      <c r="D549">
        <v>7.45698058835928</v>
      </c>
      <c r="E549">
        <v>1633.75933313852</v>
      </c>
      <c r="F549">
        <v>4.16332943687001</v>
      </c>
      <c r="G549">
        <v>279.329752830528</v>
      </c>
      <c r="H549">
        <v>6.19149731108723</v>
      </c>
      <c r="I549">
        <v>7.20235384624091</v>
      </c>
      <c r="J549">
        <v>83.5319105321026</v>
      </c>
      <c r="K549">
        <v>0.8633422386981781</v>
      </c>
      <c r="L549">
        <v>34.0366758538404</v>
      </c>
      <c r="M549">
        <v>19.0882895359978</v>
      </c>
      <c r="N549">
        <v>0.0040329140429467</v>
      </c>
      <c r="O549">
        <v>377210677554.7698</v>
      </c>
      <c r="P549">
        <v>0.03598007079583132</v>
      </c>
      <c r="Q549">
        <v>15738357546.2137</v>
      </c>
      <c r="R549">
        <v>0.057038810165007</v>
      </c>
      <c r="S549">
        <v>3518935260.742023</v>
      </c>
      <c r="T549">
        <v>0.03793810742135451</v>
      </c>
      <c r="U549">
        <v>177466041441.1254</v>
      </c>
      <c r="V549">
        <v>0.00743831333912115</v>
      </c>
      <c r="W549">
        <v>564924885.5295482</v>
      </c>
      <c r="X549">
        <v>0.008061947930850355</v>
      </c>
      <c r="Y549">
        <v>44182917689.11196</v>
      </c>
      <c r="Z549">
        <v>0.02506559043206025</v>
      </c>
      <c r="AA549">
        <v>4431342682.342619</v>
      </c>
      <c r="AB549">
        <v>0.01892753786938139</v>
      </c>
      <c r="AC549">
        <v>7972420755.381821</v>
      </c>
      <c r="AD549">
        <v>0.006771806420005522</v>
      </c>
      <c r="AE549">
        <v>1106417346.424675</v>
      </c>
      <c r="AF549">
        <v>0.02073302696531121</v>
      </c>
      <c r="AG549">
        <v>6134025580.651713</v>
      </c>
      <c r="AH549">
        <v>0.02944644764548654</v>
      </c>
      <c r="AI549">
        <v>11704676784.11279</v>
      </c>
      <c r="AJ549">
        <v>0.01153173498312787</v>
      </c>
      <c r="AK549">
        <v>5377591851.144716</v>
      </c>
    </row>
    <row r="550" spans="1:37">
      <c r="A550" s="2">
        <v>44820</v>
      </c>
      <c r="B550">
        <v>19696.8698661601</v>
      </c>
      <c r="C550">
        <v>0.465352908652363</v>
      </c>
      <c r="D550">
        <v>7.53358030874567</v>
      </c>
      <c r="E550">
        <v>1472.5554792519</v>
      </c>
      <c r="F550">
        <v>4.04847924223145</v>
      </c>
      <c r="G550">
        <v>270.601031095991</v>
      </c>
      <c r="H550">
        <v>5.87893160622161</v>
      </c>
      <c r="I550">
        <v>6.92286891592063</v>
      </c>
      <c r="J550">
        <v>78.5073939870116</v>
      </c>
      <c r="K550">
        <v>0.824299711157508</v>
      </c>
      <c r="L550">
        <v>33.0792701583316</v>
      </c>
      <c r="M550">
        <v>18.1864511463051</v>
      </c>
      <c r="N550">
        <v>-0.02714048413031711</v>
      </c>
      <c r="O550">
        <v>378085265584.8461</v>
      </c>
      <c r="P550">
        <v>-0.03251332310576338</v>
      </c>
      <c r="Q550">
        <v>15985595868.5179</v>
      </c>
      <c r="R550">
        <v>0.01027221668056444</v>
      </c>
      <c r="S550">
        <v>3565944028.65519</v>
      </c>
      <c r="T550">
        <v>-0.09867050220728713</v>
      </c>
      <c r="U550">
        <v>172365522358.0957</v>
      </c>
      <c r="V550">
        <v>-0.02758614142360627</v>
      </c>
      <c r="W550">
        <v>597361121.5604249</v>
      </c>
      <c r="X550">
        <v>-0.03124880771234129</v>
      </c>
      <c r="Y550">
        <v>44796037860.09304</v>
      </c>
      <c r="Z550">
        <v>-0.05048305590085655</v>
      </c>
      <c r="AA550">
        <v>4377657987.635216</v>
      </c>
      <c r="AB550">
        <v>-0.03880466529232662</v>
      </c>
      <c r="AC550">
        <v>7931206208.604712</v>
      </c>
      <c r="AD550">
        <v>-0.06015086346145526</v>
      </c>
      <c r="AE550">
        <v>1115887149.119273</v>
      </c>
      <c r="AF550">
        <v>-0.04522253839860979</v>
      </c>
      <c r="AG550">
        <v>5995044866.17272</v>
      </c>
      <c r="AH550">
        <v>-0.02812864862656006</v>
      </c>
      <c r="AI550">
        <v>11380727180.28308</v>
      </c>
      <c r="AJ550">
        <v>-0.04724563654548308</v>
      </c>
      <c r="AK550">
        <v>5334741596.21886</v>
      </c>
    </row>
    <row r="551" spans="1:37">
      <c r="A551" s="2">
        <v>44821</v>
      </c>
      <c r="B551">
        <v>19741.5776168907</v>
      </c>
      <c r="C551">
        <v>0.472663269474752</v>
      </c>
      <c r="D551">
        <v>7.63421993466887</v>
      </c>
      <c r="E551">
        <v>1430.06413968439</v>
      </c>
      <c r="F551">
        <v>4.16627606737217</v>
      </c>
      <c r="G551">
        <v>274.356123768246</v>
      </c>
      <c r="H551">
        <v>5.80770970552246</v>
      </c>
      <c r="I551">
        <v>6.88517189295009</v>
      </c>
      <c r="J551">
        <v>79.1577609479744</v>
      </c>
      <c r="K551">
        <v>0.805623270817439</v>
      </c>
      <c r="L551">
        <v>32.1507930537697</v>
      </c>
      <c r="M551">
        <v>18.040659532912</v>
      </c>
      <c r="N551">
        <v>0.002269789618065454</v>
      </c>
      <c r="O551">
        <v>385362113854.3401</v>
      </c>
      <c r="P551">
        <v>0.01570928361350399</v>
      </c>
      <c r="Q551">
        <v>16436199597.18231</v>
      </c>
      <c r="R551">
        <v>0.01335880441950943</v>
      </c>
      <c r="S551">
        <v>3784915876.252704</v>
      </c>
      <c r="T551">
        <v>-0.02885551014288212</v>
      </c>
      <c r="U551">
        <v>177125023349.0968</v>
      </c>
      <c r="V551">
        <v>0.02909656147225093</v>
      </c>
      <c r="W551">
        <v>623746537.097086</v>
      </c>
      <c r="X551">
        <v>0.01387686017694056</v>
      </c>
      <c r="Y551">
        <v>45601192360.11868</v>
      </c>
      <c r="Z551">
        <v>-0.01211476939513589</v>
      </c>
      <c r="AA551">
        <v>4534862152.652005</v>
      </c>
      <c r="AB551">
        <v>-0.005445289146505217</v>
      </c>
      <c r="AC551">
        <v>8128252791.679085</v>
      </c>
      <c r="AD551">
        <v>0.008284149147408826</v>
      </c>
      <c r="AE551">
        <v>1147949237.013103</v>
      </c>
      <c r="AF551">
        <v>-0.02265734184698787</v>
      </c>
      <c r="AG551">
        <v>6165739381.012222</v>
      </c>
      <c r="AH551">
        <v>-0.02806824637054595</v>
      </c>
      <c r="AI551">
        <v>11949039973.57436</v>
      </c>
      <c r="AJ551">
        <v>-0.008016496028842912</v>
      </c>
      <c r="AK551">
        <v>5458449641.406116</v>
      </c>
    </row>
    <row r="552" spans="1:37">
      <c r="A552" s="2">
        <v>44822</v>
      </c>
      <c r="B552">
        <v>20120.7023459965</v>
      </c>
      <c r="C552">
        <v>0.48598675352751</v>
      </c>
      <c r="D552">
        <v>8.10301003081927</v>
      </c>
      <c r="E552">
        <v>1469.37018877849</v>
      </c>
      <c r="F552">
        <v>4.37003662179433</v>
      </c>
      <c r="G552">
        <v>279.287342648619</v>
      </c>
      <c r="H552">
        <v>6.01626783352043</v>
      </c>
      <c r="I552">
        <v>7.05439081990711</v>
      </c>
      <c r="J552">
        <v>81.4307136667491</v>
      </c>
      <c r="K552">
        <v>0.828561460009572</v>
      </c>
      <c r="L552">
        <v>33.7563530159865</v>
      </c>
      <c r="M552">
        <v>18.4584823610056</v>
      </c>
      <c r="N552">
        <v>0.01920437851843326</v>
      </c>
      <c r="O552">
        <v>372098169360.9482</v>
      </c>
      <c r="P552">
        <v>0.02818810961884921</v>
      </c>
      <c r="Q552">
        <v>15137459363.9063</v>
      </c>
      <c r="R552">
        <v>0.06140641744174924</v>
      </c>
      <c r="S552">
        <v>3507557613.595895</v>
      </c>
      <c r="T552">
        <v>0.02748551481248573</v>
      </c>
      <c r="U552">
        <v>161287755613.9177</v>
      </c>
      <c r="V552">
        <v>0.0489071178018885</v>
      </c>
      <c r="W552">
        <v>606741398.0327296</v>
      </c>
      <c r="X552">
        <v>0.01797378827431806</v>
      </c>
      <c r="Y552">
        <v>43512819802.47298</v>
      </c>
      <c r="Z552">
        <v>0.03591056347042532</v>
      </c>
      <c r="AA552">
        <v>4134718632.822077</v>
      </c>
      <c r="AB552">
        <v>0.02457729880793358</v>
      </c>
      <c r="AC552">
        <v>7442043630.784653</v>
      </c>
      <c r="AD552">
        <v>0.02871421186696499</v>
      </c>
      <c r="AE552">
        <v>1032716117.879389</v>
      </c>
      <c r="AF552">
        <v>0.02847260006387153</v>
      </c>
      <c r="AG552">
        <v>5618019302.710398</v>
      </c>
      <c r="AH552">
        <v>0.0499384248323711</v>
      </c>
      <c r="AI552">
        <v>11019967389.98395</v>
      </c>
      <c r="AJ552">
        <v>0.02316006392844772</v>
      </c>
      <c r="AK552">
        <v>4968668932.900655</v>
      </c>
    </row>
    <row r="553" spans="1:37">
      <c r="A553" s="2">
        <v>44823</v>
      </c>
      <c r="B553">
        <v>19427.1002626534</v>
      </c>
      <c r="C553">
        <v>0.447585507186259</v>
      </c>
      <c r="D553">
        <v>7.50922225378053</v>
      </c>
      <c r="E553">
        <v>1337.85839099942</v>
      </c>
      <c r="F553">
        <v>4.25800535991207</v>
      </c>
      <c r="G553">
        <v>266.496974855621</v>
      </c>
      <c r="H553">
        <v>5.48540923052263</v>
      </c>
      <c r="I553">
        <v>6.45687272730871</v>
      </c>
      <c r="J553">
        <v>73.25223672645321</v>
      </c>
      <c r="K553">
        <v>0.754958000682069</v>
      </c>
      <c r="L553">
        <v>31.1312188868742</v>
      </c>
      <c r="M553">
        <v>16.8015824483165</v>
      </c>
      <c r="N553">
        <v>-0.03447206123404079</v>
      </c>
      <c r="O553">
        <v>374624247544.912</v>
      </c>
      <c r="P553">
        <v>-0.07901706386546026</v>
      </c>
      <c r="Q553">
        <v>15350807651.62797</v>
      </c>
      <c r="R553">
        <v>-0.07327990151564745</v>
      </c>
      <c r="S553">
        <v>3416213932.601165</v>
      </c>
      <c r="T553">
        <v>-0.08950215458529065</v>
      </c>
      <c r="U553">
        <v>166325673840.3571</v>
      </c>
      <c r="V553">
        <v>-0.02563622952804001</v>
      </c>
      <c r="W553">
        <v>619038746.086404</v>
      </c>
      <c r="X553">
        <v>-0.04579644631117441</v>
      </c>
      <c r="Y553">
        <v>44467682867.27224</v>
      </c>
      <c r="Z553">
        <v>-0.08823719583095202</v>
      </c>
      <c r="AA553">
        <v>4140637074.793314</v>
      </c>
      <c r="AB553">
        <v>-0.08470158626769531</v>
      </c>
      <c r="AC553">
        <v>7384114926.550518</v>
      </c>
      <c r="AD553">
        <v>-0.1004347938514438</v>
      </c>
      <c r="AE553">
        <v>1078728619.697325</v>
      </c>
      <c r="AF553">
        <v>-0.08883283000714604</v>
      </c>
      <c r="AG553">
        <v>5711493271.671989</v>
      </c>
      <c r="AH553">
        <v>-0.0777671132858776</v>
      </c>
      <c r="AI553">
        <v>11594937867.03739</v>
      </c>
      <c r="AJ553">
        <v>-0.08976360462815625</v>
      </c>
      <c r="AK553">
        <v>5119511095.291374</v>
      </c>
    </row>
    <row r="554" spans="1:37">
      <c r="A554" s="2">
        <v>44824</v>
      </c>
      <c r="B554">
        <v>19557.9769582116</v>
      </c>
      <c r="C554">
        <v>0.453893804983901</v>
      </c>
      <c r="D554">
        <v>7.31366737553445</v>
      </c>
      <c r="E554">
        <v>1379.44124693162</v>
      </c>
      <c r="F554">
        <v>4.3523055619157</v>
      </c>
      <c r="G554">
        <v>272.345093164789</v>
      </c>
      <c r="H554">
        <v>5.49326105288404</v>
      </c>
      <c r="I554">
        <v>6.40676000309571</v>
      </c>
      <c r="J554">
        <v>76.5143836302946</v>
      </c>
      <c r="K554">
        <v>0.767519175167357</v>
      </c>
      <c r="L554">
        <v>32.743359056025</v>
      </c>
      <c r="M554">
        <v>17.3113060717871</v>
      </c>
      <c r="N554">
        <v>0.006736810629932144</v>
      </c>
      <c r="O554">
        <v>361517960229.9462</v>
      </c>
      <c r="P554">
        <v>0.01409406179681505</v>
      </c>
      <c r="Q554">
        <v>14922890316.5387</v>
      </c>
      <c r="R554">
        <v>-0.02604196168885897</v>
      </c>
      <c r="S554">
        <v>3217886373.837684</v>
      </c>
      <c r="T554">
        <v>0.03108165723065537</v>
      </c>
      <c r="U554">
        <v>159589828424.9998</v>
      </c>
      <c r="V554">
        <v>0.02214656723813468</v>
      </c>
      <c r="W554">
        <v>606472183.5872335</v>
      </c>
      <c r="X554">
        <v>0.02194440785804908</v>
      </c>
      <c r="Y554">
        <v>43495791607.28036</v>
      </c>
      <c r="Z554">
        <v>0.001431401383459097</v>
      </c>
      <c r="AA554">
        <v>3993872455.298922</v>
      </c>
      <c r="AB554">
        <v>-0.007761144803281161</v>
      </c>
      <c r="AC554">
        <v>7219147541.904173</v>
      </c>
      <c r="AD554">
        <v>0.04453306888120401</v>
      </c>
      <c r="AE554">
        <v>1044913278.763</v>
      </c>
      <c r="AF554">
        <v>0.01663824275514614</v>
      </c>
      <c r="AG554">
        <v>5454430776.4562</v>
      </c>
      <c r="AH554">
        <v>0.05178532119185753</v>
      </c>
      <c r="AI554">
        <v>11125431279.22056</v>
      </c>
      <c r="AJ554">
        <v>0.03033783425094438</v>
      </c>
      <c r="AK554">
        <v>4925964425.998476</v>
      </c>
    </row>
    <row r="555" spans="1:37">
      <c r="A555" s="2">
        <v>44825</v>
      </c>
      <c r="B555">
        <v>18872.9498667446</v>
      </c>
      <c r="C555">
        <v>0.441241113877994</v>
      </c>
      <c r="D555">
        <v>6.88907400263247</v>
      </c>
      <c r="E555">
        <v>1323.40883226184</v>
      </c>
      <c r="F555">
        <v>4.33333276603879</v>
      </c>
      <c r="G555">
        <v>266.392684613649</v>
      </c>
      <c r="H555">
        <v>5.2985527619503</v>
      </c>
      <c r="I555">
        <v>6.26163591346942</v>
      </c>
      <c r="J555">
        <v>74.1131435291116</v>
      </c>
      <c r="K555">
        <v>0.732974725071782</v>
      </c>
      <c r="L555">
        <v>31.4341521417932</v>
      </c>
      <c r="M555">
        <v>16.6558015500356</v>
      </c>
      <c r="N555">
        <v>-0.03502545753738529</v>
      </c>
      <c r="O555">
        <v>354521171959.4021</v>
      </c>
      <c r="P555">
        <v>-0.02787588410984321</v>
      </c>
      <c r="Q555">
        <v>14836252813.69269</v>
      </c>
      <c r="R555">
        <v>-0.05805478306578749</v>
      </c>
      <c r="S555">
        <v>3290226156.826897</v>
      </c>
      <c r="T555">
        <v>-0.04061964566770537</v>
      </c>
      <c r="U555">
        <v>150650855803.4557</v>
      </c>
      <c r="V555">
        <v>-0.004359251805049924</v>
      </c>
      <c r="W555">
        <v>591483610.6856314</v>
      </c>
      <c r="X555">
        <v>-0.02185612555735794</v>
      </c>
      <c r="Y555">
        <v>43112175500.48933</v>
      </c>
      <c r="Z555">
        <v>-0.03544493681608574</v>
      </c>
      <c r="AA555">
        <v>4027275502.883315</v>
      </c>
      <c r="AB555">
        <v>-0.02265171312116676</v>
      </c>
      <c r="AC555">
        <v>7071336522.549339</v>
      </c>
      <c r="AD555">
        <v>-0.03138285884632386</v>
      </c>
      <c r="AE555">
        <v>1012193105.067891</v>
      </c>
      <c r="AF555">
        <v>-0.04500793102405898</v>
      </c>
      <c r="AG555">
        <v>5230609384.721768</v>
      </c>
      <c r="AH555">
        <v>-0.03998389145083447</v>
      </c>
      <c r="AI555">
        <v>10885119789.72222</v>
      </c>
      <c r="AJ555">
        <v>-0.03786568841387428</v>
      </c>
      <c r="AK555">
        <v>4895599792.906017</v>
      </c>
    </row>
    <row r="556" spans="1:37">
      <c r="A556" s="2">
        <v>44826</v>
      </c>
      <c r="B556">
        <v>18506.7607481005</v>
      </c>
      <c r="C556">
        <v>0.438679409848245</v>
      </c>
      <c r="D556">
        <v>6.69289330630118</v>
      </c>
      <c r="E556">
        <v>1249.1307238457</v>
      </c>
      <c r="F556">
        <v>4.22886837007164</v>
      </c>
      <c r="G556">
        <v>264.043203876023</v>
      </c>
      <c r="H556">
        <v>5.34286759974664</v>
      </c>
      <c r="I556">
        <v>6.13153457655636</v>
      </c>
      <c r="J556">
        <v>71.7905901052242</v>
      </c>
      <c r="K556">
        <v>0.702897265150599</v>
      </c>
      <c r="L556">
        <v>30.7552389633673</v>
      </c>
      <c r="M556">
        <v>16.5521362865328</v>
      </c>
      <c r="N556">
        <v>-0.01940285547461496</v>
      </c>
      <c r="O556">
        <v>371927850009.8775</v>
      </c>
      <c r="P556">
        <v>-0.005805678458280061</v>
      </c>
      <c r="Q556">
        <v>15507335245.12204</v>
      </c>
      <c r="R556">
        <v>-0.02847707779831155</v>
      </c>
      <c r="S556">
        <v>3497099224.841349</v>
      </c>
      <c r="T556">
        <v>-0.05612635083384709</v>
      </c>
      <c r="U556">
        <v>160261526581.7822</v>
      </c>
      <c r="V556">
        <v>-0.02410717145608077</v>
      </c>
      <c r="W556">
        <v>623612013.2504829</v>
      </c>
      <c r="X556">
        <v>-0.008819614326247338</v>
      </c>
      <c r="Y556">
        <v>44965643942.6797</v>
      </c>
      <c r="Z556">
        <v>0.008363573939391689</v>
      </c>
      <c r="AA556">
        <v>4331558601.96275</v>
      </c>
      <c r="AB556">
        <v>-0.02077753141686167</v>
      </c>
      <c r="AC556">
        <v>7438325297.978445</v>
      </c>
      <c r="AD556">
        <v>-0.03133794241199739</v>
      </c>
      <c r="AE556">
        <v>1083056106.838543</v>
      </c>
      <c r="AF556">
        <v>-0.04103478454627119</v>
      </c>
      <c r="AG556">
        <v>5602082444.220704</v>
      </c>
      <c r="AH556">
        <v>-0.02159794784231672</v>
      </c>
      <c r="AI556">
        <v>11475871267.7254</v>
      </c>
      <c r="AJ556">
        <v>-0.006223973261892057</v>
      </c>
      <c r="AK556">
        <v>5236270628.124957</v>
      </c>
    </row>
    <row r="557" spans="1:37">
      <c r="A557" s="2">
        <v>44827</v>
      </c>
      <c r="B557">
        <v>19414.5396449445</v>
      </c>
      <c r="C557">
        <v>0.458522024332898</v>
      </c>
      <c r="D557">
        <v>7.11370917310567</v>
      </c>
      <c r="E557">
        <v>1328.6692653419</v>
      </c>
      <c r="F557">
        <v>4.4806556182479</v>
      </c>
      <c r="G557">
        <v>275.394886784103</v>
      </c>
      <c r="H557">
        <v>5.74655101054336</v>
      </c>
      <c r="I557">
        <v>6.44787869729041</v>
      </c>
      <c r="J557">
        <v>76.81498971772039</v>
      </c>
      <c r="K557">
        <v>0.752816381336488</v>
      </c>
      <c r="L557">
        <v>32.4121479751067</v>
      </c>
      <c r="M557">
        <v>17.7000860519039</v>
      </c>
      <c r="N557">
        <v>0.04905120400052576</v>
      </c>
      <c r="O557">
        <v>370263824972.0932</v>
      </c>
      <c r="P557">
        <v>0.04523260959869835</v>
      </c>
      <c r="Q557">
        <v>15648922381.58277</v>
      </c>
      <c r="R557">
        <v>0.06287502990796279</v>
      </c>
      <c r="S557">
        <v>3668249718.628091</v>
      </c>
      <c r="T557">
        <v>0.06367511420367955</v>
      </c>
      <c r="U557">
        <v>160558892176.9305</v>
      </c>
      <c r="V557">
        <v>0.05954010059953552</v>
      </c>
      <c r="W557">
        <v>647477295.3332576</v>
      </c>
      <c r="X557">
        <v>0.04299176324723741</v>
      </c>
      <c r="Y557">
        <v>45181012866.98593</v>
      </c>
      <c r="Z557">
        <v>0.07555557072308194</v>
      </c>
      <c r="AA557">
        <v>4469508232.247633</v>
      </c>
      <c r="AB557">
        <v>0.05159297673107432</v>
      </c>
      <c r="AC557">
        <v>7439689466.746204</v>
      </c>
      <c r="AD557">
        <v>0.06998688275346221</v>
      </c>
      <c r="AE557">
        <v>1089831366.618306</v>
      </c>
      <c r="AF557">
        <v>0.07101907869166846</v>
      </c>
      <c r="AG557">
        <v>5803052944.23257</v>
      </c>
      <c r="AH557">
        <v>0.05387404122312134</v>
      </c>
      <c r="AI557">
        <v>11964328782.12181</v>
      </c>
      <c r="AJ557">
        <v>0.06935357137586506</v>
      </c>
      <c r="AK557">
        <v>5320455458.665555</v>
      </c>
    </row>
    <row r="558" spans="1:37">
      <c r="A558" s="2">
        <v>44828</v>
      </c>
      <c r="B558">
        <v>19326.8648199883</v>
      </c>
      <c r="C558">
        <v>0.462708483154048</v>
      </c>
      <c r="D558">
        <v>7.4618590994743</v>
      </c>
      <c r="E558">
        <v>1330.95503302162</v>
      </c>
      <c r="F558">
        <v>4.51903216424649</v>
      </c>
      <c r="G558">
        <v>276.713927174178</v>
      </c>
      <c r="H558">
        <v>5.92956471534663</v>
      </c>
      <c r="I558">
        <v>6.44716201333363</v>
      </c>
      <c r="J558">
        <v>77.2903998527982</v>
      </c>
      <c r="K558">
        <v>0.7798231035832121</v>
      </c>
      <c r="L558">
        <v>33.7477693126952</v>
      </c>
      <c r="M558">
        <v>17.9827482005859</v>
      </c>
      <c r="N558">
        <v>-0.004515936332233905</v>
      </c>
      <c r="O558">
        <v>362576181728.356</v>
      </c>
      <c r="P558">
        <v>0.009130333111568412</v>
      </c>
      <c r="Q558">
        <v>15266237101.19647</v>
      </c>
      <c r="R558">
        <v>0.04894070278903961</v>
      </c>
      <c r="S558">
        <v>3748115691.325416</v>
      </c>
      <c r="T558">
        <v>0.001720343609462383</v>
      </c>
      <c r="U558">
        <v>158896424274.6293</v>
      </c>
      <c r="V558">
        <v>0.008564939881185785</v>
      </c>
      <c r="W558">
        <v>643929783.4868115</v>
      </c>
      <c r="X558">
        <v>0.00478963282680378</v>
      </c>
      <c r="Y558">
        <v>44950982096.82497</v>
      </c>
      <c r="Z558">
        <v>0.03184757334747212</v>
      </c>
      <c r="AA558">
        <v>4368369724.807493</v>
      </c>
      <c r="AB558">
        <v>-0.0001111503473353315</v>
      </c>
      <c r="AC558">
        <v>7235092116.609923</v>
      </c>
      <c r="AD558">
        <v>0.006189028167872479</v>
      </c>
      <c r="AE558">
        <v>1057947590.172921</v>
      </c>
      <c r="AF558">
        <v>0.03587424890884883</v>
      </c>
      <c r="AG558">
        <v>5607417265.549584</v>
      </c>
      <c r="AH558">
        <v>0.0412074305786303</v>
      </c>
      <c r="AI558">
        <v>11851781023.55851</v>
      </c>
      <c r="AJ558">
        <v>0.01596953528096523</v>
      </c>
      <c r="AK558">
        <v>5213506273.277255</v>
      </c>
    </row>
    <row r="559" spans="1:37">
      <c r="A559" s="2">
        <v>44829</v>
      </c>
      <c r="B559">
        <v>18924.7677872589</v>
      </c>
      <c r="C559">
        <v>0.451393216754534</v>
      </c>
      <c r="D559">
        <v>7.62432040413509</v>
      </c>
      <c r="E559">
        <v>1317.0079465225</v>
      </c>
      <c r="F559">
        <v>4.50328817977379</v>
      </c>
      <c r="G559">
        <v>275.305089396027</v>
      </c>
      <c r="H559">
        <v>5.7953872412449</v>
      </c>
      <c r="I559">
        <v>6.26805016221607</v>
      </c>
      <c r="J559">
        <v>75.0270463258845</v>
      </c>
      <c r="K559">
        <v>0.753533282761605</v>
      </c>
      <c r="L559">
        <v>33.430388235575</v>
      </c>
      <c r="M559">
        <v>17.6209243144394</v>
      </c>
      <c r="N559">
        <v>-0.02080508331147113</v>
      </c>
      <c r="O559">
        <v>360072173604.8712</v>
      </c>
      <c r="P559">
        <v>-0.02445441743878052</v>
      </c>
      <c r="Q559">
        <v>15084079613.50718</v>
      </c>
      <c r="R559">
        <v>0.02177222894388819</v>
      </c>
      <c r="S559">
        <v>3874878924.465452</v>
      </c>
      <c r="T559">
        <v>-0.01047900654273526</v>
      </c>
      <c r="U559">
        <v>156205742131.6713</v>
      </c>
      <c r="V559">
        <v>-0.003483928394505176</v>
      </c>
      <c r="W559">
        <v>655535308.9831375</v>
      </c>
      <c r="X559">
        <v>-0.00509131503621163</v>
      </c>
      <c r="Y559">
        <v>44728203102.35232</v>
      </c>
      <c r="Z559">
        <v>-0.0226285537881824</v>
      </c>
      <c r="AA559">
        <v>4271044149.142877</v>
      </c>
      <c r="AB559">
        <v>-0.02778150304694249</v>
      </c>
      <c r="AC559">
        <v>7153678095.03772</v>
      </c>
      <c r="AD559">
        <v>-0.02928376009471201</v>
      </c>
      <c r="AE559">
        <v>1040012351.580337</v>
      </c>
      <c r="AF559">
        <v>-0.03371254416650116</v>
      </c>
      <c r="AG559">
        <v>5507621766.382999</v>
      </c>
      <c r="AH559">
        <v>-0.009404505352026415</v>
      </c>
      <c r="AI559">
        <v>11477686360.67943</v>
      </c>
      <c r="AJ559">
        <v>-0.02012061127201403</v>
      </c>
      <c r="AK559">
        <v>5130535381.18694</v>
      </c>
    </row>
    <row r="560" spans="1:37">
      <c r="A560" s="2">
        <v>44830</v>
      </c>
      <c r="B560">
        <v>18793.1561531268</v>
      </c>
      <c r="C560">
        <v>0.44600717081676</v>
      </c>
      <c r="D560">
        <v>7.88217890811898</v>
      </c>
      <c r="E560">
        <v>1294.54904383402</v>
      </c>
      <c r="F560">
        <v>4.58822422755861</v>
      </c>
      <c r="G560">
        <v>273.940665569719</v>
      </c>
      <c r="H560">
        <v>5.66626827124325</v>
      </c>
      <c r="I560">
        <v>6.1956895380675</v>
      </c>
      <c r="J560">
        <v>73.7543929830963</v>
      </c>
      <c r="K560">
        <v>0.740122611407819</v>
      </c>
      <c r="L560">
        <v>32.3632480951226</v>
      </c>
      <c r="M560">
        <v>17.3399548634937</v>
      </c>
      <c r="N560">
        <v>-0.006954464943062955</v>
      </c>
      <c r="O560">
        <v>367906394922.0916</v>
      </c>
      <c r="P560">
        <v>-0.01193204890516308</v>
      </c>
      <c r="Q560">
        <v>15087143910.5611</v>
      </c>
      <c r="R560">
        <v>0.03382052305200056</v>
      </c>
      <c r="S560">
        <v>3886663376.764007</v>
      </c>
      <c r="T560">
        <v>-0.01705297431787089</v>
      </c>
      <c r="U560">
        <v>161033757555.9048</v>
      </c>
      <c r="V560">
        <v>0.01886089550437919</v>
      </c>
      <c r="W560">
        <v>658188866.0481162</v>
      </c>
      <c r="X560">
        <v>-0.004956042873385691</v>
      </c>
      <c r="Y560">
        <v>45007947006.12605</v>
      </c>
      <c r="Z560">
        <v>-0.02227961042581073</v>
      </c>
      <c r="AA560">
        <v>4453759084.546443</v>
      </c>
      <c r="AB560">
        <v>-0.01154435945403898</v>
      </c>
      <c r="AC560">
        <v>7550862004.23328</v>
      </c>
      <c r="AD560">
        <v>-0.01696259422582569</v>
      </c>
      <c r="AE560">
        <v>1074240465.025335</v>
      </c>
      <c r="AF560">
        <v>-0.01779705244689078</v>
      </c>
      <c r="AG560">
        <v>5609825062.661145</v>
      </c>
      <c r="AH560">
        <v>-0.03192126076827317</v>
      </c>
      <c r="AI560">
        <v>11960481012.14431</v>
      </c>
      <c r="AJ560">
        <v>-0.01594521637638846</v>
      </c>
      <c r="AK560">
        <v>5171208615.56185</v>
      </c>
    </row>
    <row r="561" spans="1:37">
      <c r="A561" s="2">
        <v>44831</v>
      </c>
      <c r="B561">
        <v>19201.1317209234</v>
      </c>
      <c r="C561">
        <v>0.446097776176489</v>
      </c>
      <c r="D561">
        <v>7.90615053746846</v>
      </c>
      <c r="E561">
        <v>1334.38671420222</v>
      </c>
      <c r="F561">
        <v>4.60760496633775</v>
      </c>
      <c r="G561">
        <v>275.653974530812</v>
      </c>
      <c r="H561">
        <v>5.90867078571205</v>
      </c>
      <c r="I561">
        <v>6.53778288150922</v>
      </c>
      <c r="J561">
        <v>76.1802406059506</v>
      </c>
      <c r="K561">
        <v>0.753856846209049</v>
      </c>
      <c r="L561">
        <v>33.724652853461</v>
      </c>
      <c r="M561">
        <v>17.4770453642794</v>
      </c>
      <c r="N561">
        <v>0.02170873079925539</v>
      </c>
      <c r="O561">
        <v>366115688364.9389</v>
      </c>
      <c r="P561">
        <v>0.0002031477645596524</v>
      </c>
      <c r="Q561">
        <v>14936475633.21972</v>
      </c>
      <c r="R561">
        <v>0.003041244004851062</v>
      </c>
      <c r="S561">
        <v>3973398778.120944</v>
      </c>
      <c r="T561">
        <v>0.0307733960006753</v>
      </c>
      <c r="U561">
        <v>160588015836.2701</v>
      </c>
      <c r="V561">
        <v>0.004224017357898902</v>
      </c>
      <c r="W561">
        <v>661194718.0175263</v>
      </c>
      <c r="X561">
        <v>0.006254306776724006</v>
      </c>
      <c r="Y561">
        <v>44473799093.95047</v>
      </c>
      <c r="Z561">
        <v>0.04277992196363378</v>
      </c>
      <c r="AA561">
        <v>4807154885.790357</v>
      </c>
      <c r="AB561">
        <v>0.05521473297521351</v>
      </c>
      <c r="AC561">
        <v>7373742933.049897</v>
      </c>
      <c r="AD561">
        <v>0.03289088994889133</v>
      </c>
      <c r="AE561">
        <v>1082432673.213177</v>
      </c>
      <c r="AF561">
        <v>0.01855670207819426</v>
      </c>
      <c r="AG561">
        <v>5510809413.647053</v>
      </c>
      <c r="AH561">
        <v>0.04206638203733259</v>
      </c>
      <c r="AI561">
        <v>11641943099.21214</v>
      </c>
      <c r="AJ561">
        <v>0.007906047153232398</v>
      </c>
      <c r="AK561">
        <v>5121166981.324865</v>
      </c>
    </row>
    <row r="562" spans="1:37">
      <c r="A562" s="2">
        <v>44832</v>
      </c>
      <c r="B562">
        <v>19106.7389135009</v>
      </c>
      <c r="C562">
        <v>0.441642805516649</v>
      </c>
      <c r="D562">
        <v>8.082585456982031</v>
      </c>
      <c r="E562">
        <v>1330.5247402104</v>
      </c>
      <c r="F562">
        <v>4.7174205439294</v>
      </c>
      <c r="G562">
        <v>272.382552375998</v>
      </c>
      <c r="H562">
        <v>6.37751056958102</v>
      </c>
      <c r="I562">
        <v>6.38256570522277</v>
      </c>
      <c r="J562">
        <v>76.7599363528489</v>
      </c>
      <c r="K562">
        <v>0.74055097230793</v>
      </c>
      <c r="L562">
        <v>32.8142946317943</v>
      </c>
      <c r="M562">
        <v>17.3072876022199</v>
      </c>
      <c r="N562">
        <v>-0.004916002285409116</v>
      </c>
      <c r="O562">
        <v>372803638983.9008</v>
      </c>
      <c r="P562">
        <v>-0.009986534113717527</v>
      </c>
      <c r="Q562">
        <v>14802560548.82677</v>
      </c>
      <c r="R562">
        <v>0.02231615989063429</v>
      </c>
      <c r="S562">
        <v>3857603823.941444</v>
      </c>
      <c r="T562">
        <v>-0.002894193977439952</v>
      </c>
      <c r="U562">
        <v>161646207323.0458</v>
      </c>
      <c r="V562">
        <v>0.02383354875123644</v>
      </c>
      <c r="W562">
        <v>681395838.4610056</v>
      </c>
      <c r="X562">
        <v>-0.01186785773860954</v>
      </c>
      <c r="Y562">
        <v>46019522345.46341</v>
      </c>
      <c r="Z562">
        <v>0.07934775872141775</v>
      </c>
      <c r="AA562">
        <v>4952995043.707781</v>
      </c>
      <c r="AB562">
        <v>-0.0237415617954293</v>
      </c>
      <c r="AC562">
        <v>7397180028.248464</v>
      </c>
      <c r="AD562">
        <v>0.007609528957736256</v>
      </c>
      <c r="AE562">
        <v>1085767470.642716</v>
      </c>
      <c r="AF562">
        <v>-0.01765039870372054</v>
      </c>
      <c r="AG562">
        <v>5562792559.124054</v>
      </c>
      <c r="AH562">
        <v>-0.02699385003671817</v>
      </c>
      <c r="AI562">
        <v>11813734642.21791</v>
      </c>
      <c r="AJ562">
        <v>-0.009713184266630148</v>
      </c>
      <c r="AK562">
        <v>5113872504.001234</v>
      </c>
    </row>
    <row r="563" spans="1:37">
      <c r="A563" s="2">
        <v>44833</v>
      </c>
      <c r="B563">
        <v>19454.937210111</v>
      </c>
      <c r="C563">
        <v>0.437683194492964</v>
      </c>
      <c r="D563">
        <v>7.8470383435645</v>
      </c>
      <c r="E563">
        <v>1339.13675394506</v>
      </c>
      <c r="F563">
        <v>4.86780377018206</v>
      </c>
      <c r="G563">
        <v>281.849430697425</v>
      </c>
      <c r="H563">
        <v>6.57099240461343</v>
      </c>
      <c r="I563">
        <v>6.40100514087025</v>
      </c>
      <c r="J563">
        <v>76.9917820565777</v>
      </c>
      <c r="K563">
        <v>0.74753654666499</v>
      </c>
      <c r="L563">
        <v>33.2985886993616</v>
      </c>
      <c r="M563">
        <v>17.282294224321</v>
      </c>
      <c r="N563">
        <v>0.01822384752240791</v>
      </c>
      <c r="O563">
        <v>374468091052.6996</v>
      </c>
      <c r="P563">
        <v>-0.008965641405734859</v>
      </c>
      <c r="Q563">
        <v>14798640447.11778</v>
      </c>
      <c r="R563">
        <v>-0.02914254537377725</v>
      </c>
      <c r="S563">
        <v>3879518269.900474</v>
      </c>
      <c r="T563">
        <v>0.006472644569764263</v>
      </c>
      <c r="U563">
        <v>161002809571.0956</v>
      </c>
      <c r="V563">
        <v>0.03187827433493928</v>
      </c>
      <c r="W563">
        <v>683712908.3382988</v>
      </c>
      <c r="X563">
        <v>0.03475581765001934</v>
      </c>
      <c r="Y563">
        <v>46297649430.59845</v>
      </c>
      <c r="Z563">
        <v>0.03033814415851643</v>
      </c>
      <c r="AA563">
        <v>4798025259.875378</v>
      </c>
      <c r="AB563">
        <v>0.002889031856325719</v>
      </c>
      <c r="AC563">
        <v>7420146634.267765</v>
      </c>
      <c r="AD563">
        <v>0.003020399895370618</v>
      </c>
      <c r="AE563">
        <v>1084016770.526146</v>
      </c>
      <c r="AF563">
        <v>0.009432941982763898</v>
      </c>
      <c r="AG563">
        <v>5671765978.049762</v>
      </c>
      <c r="AH563">
        <v>0.01475863104788688</v>
      </c>
      <c r="AI563">
        <v>12043364625.16726</v>
      </c>
      <c r="AJ563">
        <v>-0.001444095601421447</v>
      </c>
      <c r="AK563">
        <v>5126454719.005682</v>
      </c>
    </row>
    <row r="564" spans="1:37">
      <c r="A564" s="2">
        <v>44834</v>
      </c>
      <c r="B564">
        <v>19540.8664105786</v>
      </c>
      <c r="C564">
        <v>0.437567284638512</v>
      </c>
      <c r="D564">
        <v>7.89161614511354</v>
      </c>
      <c r="E564">
        <v>1333.64239392168</v>
      </c>
      <c r="F564">
        <v>4.90822175287905</v>
      </c>
      <c r="G564">
        <v>283.55283735207</v>
      </c>
      <c r="H564">
        <v>6.3653985642156</v>
      </c>
      <c r="I564">
        <v>6.41924109959645</v>
      </c>
      <c r="J564">
        <v>76.86696917690939</v>
      </c>
      <c r="K564">
        <v>0.762180560871198</v>
      </c>
      <c r="L564">
        <v>33.9459018673603</v>
      </c>
      <c r="M564">
        <v>17.32369426191</v>
      </c>
      <c r="N564">
        <v>0.004416832577744945</v>
      </c>
      <c r="O564">
        <v>372460677212.8961</v>
      </c>
      <c r="P564">
        <v>-0.0002648259195472402</v>
      </c>
      <c r="Q564">
        <v>14675972036.6929</v>
      </c>
      <c r="R564">
        <v>0.005680844109242633</v>
      </c>
      <c r="S564">
        <v>3729391594.394749</v>
      </c>
      <c r="T564">
        <v>-0.004102911825244027</v>
      </c>
      <c r="U564">
        <v>160228269149.5198</v>
      </c>
      <c r="V564">
        <v>0.008303124900919778</v>
      </c>
      <c r="W564">
        <v>674669002.2231666</v>
      </c>
      <c r="X564">
        <v>0.006043676052245317</v>
      </c>
      <c r="Y564">
        <v>46354747741.36295</v>
      </c>
      <c r="Z564">
        <v>-0.03128809588236392</v>
      </c>
      <c r="AA564">
        <v>4856974614.849298</v>
      </c>
      <c r="AB564">
        <v>0.002848921118616676</v>
      </c>
      <c r="AC564">
        <v>7299167672.740521</v>
      </c>
      <c r="AD564">
        <v>-0.001621119505671342</v>
      </c>
      <c r="AE564">
        <v>1049686224.049445</v>
      </c>
      <c r="AF564">
        <v>0.01958969667976751</v>
      </c>
      <c r="AG564">
        <v>5785695132.936686</v>
      </c>
      <c r="AH564">
        <v>0.01943965775375656</v>
      </c>
      <c r="AI564">
        <v>11769198137.55532</v>
      </c>
      <c r="AJ564">
        <v>0.002395517461491803</v>
      </c>
      <c r="AK564">
        <v>5085144391.796319</v>
      </c>
    </row>
    <row r="565" spans="1:37">
      <c r="A565" s="2">
        <v>44835</v>
      </c>
      <c r="B565">
        <v>19435.1946917008</v>
      </c>
      <c r="C565">
        <v>0.433940216094456</v>
      </c>
      <c r="D565">
        <v>7.58623232841003</v>
      </c>
      <c r="E565">
        <v>1327.0759956166</v>
      </c>
      <c r="F565">
        <v>4.74999435363057</v>
      </c>
      <c r="G565">
        <v>283.902539512426</v>
      </c>
      <c r="H565">
        <v>6.44360493437593</v>
      </c>
      <c r="I565">
        <v>6.31277240557471</v>
      </c>
      <c r="J565">
        <v>74.4315144983171</v>
      </c>
      <c r="K565">
        <v>0.777490534432758</v>
      </c>
      <c r="L565">
        <v>33.1607608622256</v>
      </c>
      <c r="M565">
        <v>17.183846117375</v>
      </c>
      <c r="N565">
        <v>-0.005407729455670141</v>
      </c>
      <c r="O565">
        <v>370117370631.7003</v>
      </c>
      <c r="P565">
        <v>-0.008289167566657651</v>
      </c>
      <c r="Q565">
        <v>14558662317.18939</v>
      </c>
      <c r="R565">
        <v>-0.03869724668407781</v>
      </c>
      <c r="S565">
        <v>3633189040.5187</v>
      </c>
      <c r="T565">
        <v>-0.004923657447459262</v>
      </c>
      <c r="U565">
        <v>158330353388.5125</v>
      </c>
      <c r="V565">
        <v>-0.03223721486415465</v>
      </c>
      <c r="W565">
        <v>648208837.1955967</v>
      </c>
      <c r="X565">
        <v>0.001233287466356092</v>
      </c>
      <c r="Y565">
        <v>46164064029.98458</v>
      </c>
      <c r="Z565">
        <v>0.01228617020149891</v>
      </c>
      <c r="AA565">
        <v>4824317364.567734</v>
      </c>
      <c r="AB565">
        <v>-0.01658586932159833</v>
      </c>
      <c r="AC565">
        <v>7253370367.560447</v>
      </c>
      <c r="AD565">
        <v>-0.03168402116892488</v>
      </c>
      <c r="AE565">
        <v>1051086953.153737</v>
      </c>
      <c r="AF565">
        <v>0.02008706905888569</v>
      </c>
      <c r="AG565">
        <v>5696973142.797817</v>
      </c>
      <c r="AH565">
        <v>-0.0231291838467732</v>
      </c>
      <c r="AI565">
        <v>11522771197.05056</v>
      </c>
      <c r="AJ565">
        <v>-0.008072651388363772</v>
      </c>
      <c r="AK565">
        <v>5027220112.928381</v>
      </c>
    </row>
    <row r="566" spans="1:37">
      <c r="A566" s="2">
        <v>44836</v>
      </c>
      <c r="B566">
        <v>19311.861629398</v>
      </c>
      <c r="C566">
        <v>0.43047159371605</v>
      </c>
      <c r="D566">
        <v>7.39053957107476</v>
      </c>
      <c r="E566">
        <v>1311.22253331385</v>
      </c>
      <c r="F566">
        <v>4.51873733417375</v>
      </c>
      <c r="G566">
        <v>282.734685246321</v>
      </c>
      <c r="H566">
        <v>6.40027952385925</v>
      </c>
      <c r="I566">
        <v>6.27104547218297</v>
      </c>
      <c r="J566">
        <v>74.47350543109231</v>
      </c>
      <c r="K566">
        <v>0.765567938107847</v>
      </c>
      <c r="L566">
        <v>32.4664839841674</v>
      </c>
      <c r="M566">
        <v>16.9857146886168</v>
      </c>
      <c r="N566">
        <v>-0.006345861940630027</v>
      </c>
      <c r="O566">
        <v>364454936202.889</v>
      </c>
      <c r="P566">
        <v>-0.007993318548864314</v>
      </c>
      <c r="Q566">
        <v>14182816202.71216</v>
      </c>
      <c r="R566">
        <v>-0.02579577698964086</v>
      </c>
      <c r="S566">
        <v>3505757981.447505</v>
      </c>
      <c r="T566">
        <v>-0.01194616009566518</v>
      </c>
      <c r="U566">
        <v>154164495265.5377</v>
      </c>
      <c r="V566">
        <v>-0.04868574617990096</v>
      </c>
      <c r="W566">
        <v>654041135.4558764</v>
      </c>
      <c r="X566">
        <v>-0.004113574567211176</v>
      </c>
      <c r="Y566">
        <v>46431506460.61062</v>
      </c>
      <c r="Z566">
        <v>-0.006723784427804413</v>
      </c>
      <c r="AA566">
        <v>4725984863.012404</v>
      </c>
      <c r="AB566">
        <v>-0.006609922029644388</v>
      </c>
      <c r="AC566">
        <v>7137475818.317482</v>
      </c>
      <c r="AD566">
        <v>0.0005641552917232673</v>
      </c>
      <c r="AE566">
        <v>1027999533.273581</v>
      </c>
      <c r="AF566">
        <v>-0.01533471572565126</v>
      </c>
      <c r="AG566">
        <v>5700378883.134517</v>
      </c>
      <c r="AH566">
        <v>-0.02093669927969222</v>
      </c>
      <c r="AI566">
        <v>11389326157.89614</v>
      </c>
      <c r="AJ566">
        <v>-0.01153009794226845</v>
      </c>
      <c r="AK566">
        <v>4896317761.071434</v>
      </c>
    </row>
    <row r="567" spans="1:37">
      <c r="A567" s="2">
        <v>44837</v>
      </c>
      <c r="B567">
        <v>19015.2928050847</v>
      </c>
      <c r="C567">
        <v>0.419358548275057</v>
      </c>
      <c r="D567">
        <v>7.131322592782</v>
      </c>
      <c r="E567">
        <v>1276.55304675628</v>
      </c>
      <c r="F567">
        <v>4.56445144728892</v>
      </c>
      <c r="G567">
        <v>284.372653068986</v>
      </c>
      <c r="H567">
        <v>6.26982469498403</v>
      </c>
      <c r="I567">
        <v>6.16933781924978</v>
      </c>
      <c r="J567">
        <v>72.8320204088898</v>
      </c>
      <c r="K567">
        <v>0.766025606687625</v>
      </c>
      <c r="L567">
        <v>32.0569481297487</v>
      </c>
      <c r="M567">
        <v>16.5418987726476</v>
      </c>
      <c r="N567">
        <v>-0.01535682214405687</v>
      </c>
      <c r="O567">
        <v>376321973547.8569</v>
      </c>
      <c r="P567">
        <v>-0.02581597857609963</v>
      </c>
      <c r="Q567">
        <v>14475602239.49575</v>
      </c>
      <c r="R567">
        <v>-0.03507416147358011</v>
      </c>
      <c r="S567">
        <v>3605660691.911525</v>
      </c>
      <c r="T567">
        <v>-0.02644058172944119</v>
      </c>
      <c r="U567">
        <v>159959950062.3347</v>
      </c>
      <c r="V567">
        <v>0.01011656791144921</v>
      </c>
      <c r="W567">
        <v>658061863.3153732</v>
      </c>
      <c r="X567">
        <v>0.005793303432997332</v>
      </c>
      <c r="Y567">
        <v>46890331295.24306</v>
      </c>
      <c r="Z567">
        <v>-0.02038267678605354</v>
      </c>
      <c r="AA567">
        <v>5013278125.939023</v>
      </c>
      <c r="AB567">
        <v>-0.01621861193390228</v>
      </c>
      <c r="AC567">
        <v>7390948515.22944</v>
      </c>
      <c r="AD567">
        <v>-0.02204119455235409</v>
      </c>
      <c r="AE567">
        <v>1070879526.525336</v>
      </c>
      <c r="AF567">
        <v>0.0005978157613406587</v>
      </c>
      <c r="AG567">
        <v>5969411534.890383</v>
      </c>
      <c r="AH567">
        <v>-0.01261411166723236</v>
      </c>
      <c r="AI567">
        <v>11732166756.94052</v>
      </c>
      <c r="AJ567">
        <v>-0.02612877492088272</v>
      </c>
      <c r="AK567">
        <v>5083864448.946302</v>
      </c>
    </row>
    <row r="568" spans="1:37">
      <c r="A568" s="2">
        <v>44838</v>
      </c>
      <c r="B568">
        <v>19633.4325859147</v>
      </c>
      <c r="C568">
        <v>0.428015667255228</v>
      </c>
      <c r="D568">
        <v>7.33454211334858</v>
      </c>
      <c r="E568">
        <v>1324.40998334307</v>
      </c>
      <c r="F568">
        <v>4.59882209237297</v>
      </c>
      <c r="G568">
        <v>287.182754344271</v>
      </c>
      <c r="H568">
        <v>6.65096819137934</v>
      </c>
      <c r="I568">
        <v>6.38654659073608</v>
      </c>
      <c r="J568">
        <v>75.8690557177565</v>
      </c>
      <c r="K568">
        <v>0.802178624672062</v>
      </c>
      <c r="L568">
        <v>33.0096474868498</v>
      </c>
      <c r="M568">
        <v>17.1719702198562</v>
      </c>
      <c r="N568">
        <v>0.03250750788674206</v>
      </c>
      <c r="O568">
        <v>389884054625.9799</v>
      </c>
      <c r="P568">
        <v>0.02064371649458496</v>
      </c>
      <c r="Q568">
        <v>14739861478.49106</v>
      </c>
      <c r="R568">
        <v>0.02849675048668665</v>
      </c>
      <c r="S568">
        <v>3809699872.849556</v>
      </c>
      <c r="T568">
        <v>0.03748918754954556</v>
      </c>
      <c r="U568">
        <v>164628922077.3633</v>
      </c>
      <c r="V568">
        <v>0.007530071352706447</v>
      </c>
      <c r="W568">
        <v>669013546.6500405</v>
      </c>
      <c r="X568">
        <v>0.009881756367773331</v>
      </c>
      <c r="Y568">
        <v>48390336837.20644</v>
      </c>
      <c r="Z568">
        <v>0.06079013607832295</v>
      </c>
      <c r="AA568">
        <v>5017022491.560493</v>
      </c>
      <c r="AB568">
        <v>0.03520779342129043</v>
      </c>
      <c r="AC568">
        <v>7522331752.788683</v>
      </c>
      <c r="AD568">
        <v>0.04169917698034897</v>
      </c>
      <c r="AE568">
        <v>1114765968.273363</v>
      </c>
      <c r="AF568">
        <v>0.04719557371034444</v>
      </c>
      <c r="AG568">
        <v>6221964228.258995</v>
      </c>
      <c r="AH568">
        <v>0.02971896617373271</v>
      </c>
      <c r="AI568">
        <v>12105843720.11002</v>
      </c>
      <c r="AJ568">
        <v>0.03808942708865071</v>
      </c>
      <c r="AK568">
        <v>5160789239.296965</v>
      </c>
    </row>
    <row r="569" spans="1:37">
      <c r="A569" s="2">
        <v>44839</v>
      </c>
      <c r="B569">
        <v>20339.9712811221</v>
      </c>
      <c r="C569">
        <v>0.435829303789004</v>
      </c>
      <c r="D569">
        <v>7.74959336005082</v>
      </c>
      <c r="E569">
        <v>1362.84395236704</v>
      </c>
      <c r="F569">
        <v>4.78932209111528</v>
      </c>
      <c r="G569">
        <v>296.369631706266</v>
      </c>
      <c r="H569">
        <v>6.65593573078563</v>
      </c>
      <c r="I569">
        <v>6.49813899466919</v>
      </c>
      <c r="J569">
        <v>78.97765792114819</v>
      </c>
      <c r="K569">
        <v>0.836117040718524</v>
      </c>
      <c r="L569">
        <v>34.0926789141318</v>
      </c>
      <c r="M569">
        <v>17.4304300086117</v>
      </c>
      <c r="N569">
        <v>0.0359865088346436</v>
      </c>
      <c r="O569">
        <v>386361027078.8341</v>
      </c>
      <c r="P569">
        <v>0.01825549186991959</v>
      </c>
      <c r="Q569">
        <v>14576327177.90723</v>
      </c>
      <c r="R569">
        <v>0.05658856957776037</v>
      </c>
      <c r="S569">
        <v>3875492650.865596</v>
      </c>
      <c r="T569">
        <v>0.02901969141530869</v>
      </c>
      <c r="U569">
        <v>163403639632.4449</v>
      </c>
      <c r="V569">
        <v>0.04142365042958485</v>
      </c>
      <c r="W569">
        <v>650841790.7071266</v>
      </c>
      <c r="X569">
        <v>0.03198965544770083</v>
      </c>
      <c r="Y569">
        <v>48012514551.33486</v>
      </c>
      <c r="Z569">
        <v>0.0007468896652864654</v>
      </c>
      <c r="AA569">
        <v>5122822879.542852</v>
      </c>
      <c r="AB569">
        <v>0.0174730431145651</v>
      </c>
      <c r="AC569">
        <v>7446612505.522246</v>
      </c>
      <c r="AD569">
        <v>0.04097325548582198</v>
      </c>
      <c r="AE569">
        <v>1110110506.682731</v>
      </c>
      <c r="AF569">
        <v>0.04230780402598766</v>
      </c>
      <c r="AG569">
        <v>6341565377.134693</v>
      </c>
      <c r="AH569">
        <v>0.03280954235313938</v>
      </c>
      <c r="AI569">
        <v>12081596408.9274</v>
      </c>
      <c r="AJ569">
        <v>0.01505126001538493</v>
      </c>
      <c r="AK569">
        <v>5138690900.378461</v>
      </c>
    </row>
    <row r="570" spans="1:37">
      <c r="A570" s="2">
        <v>44840</v>
      </c>
      <c r="B570">
        <v>20155.0996987142</v>
      </c>
      <c r="C570">
        <v>0.430993909611584</v>
      </c>
      <c r="D570">
        <v>7.88342733455523</v>
      </c>
      <c r="E570">
        <v>1352.55720689655</v>
      </c>
      <c r="F570">
        <v>4.66544979749005</v>
      </c>
      <c r="G570">
        <v>294.0556355857</v>
      </c>
      <c r="H570">
        <v>6.79629798427111</v>
      </c>
      <c r="I570">
        <v>6.43082035934297</v>
      </c>
      <c r="J570">
        <v>78.6409343978255</v>
      </c>
      <c r="K570">
        <v>0.852189225481384</v>
      </c>
      <c r="L570">
        <v>34.0244683547633</v>
      </c>
      <c r="M570">
        <v>17.3550703074609</v>
      </c>
      <c r="N570">
        <v>-0.009089077848378424</v>
      </c>
      <c r="O570">
        <v>382461597457.701</v>
      </c>
      <c r="P570">
        <v>-0.01109469724817058</v>
      </c>
      <c r="Q570">
        <v>14495248397.09193</v>
      </c>
      <c r="R570">
        <v>0.0172698060770935</v>
      </c>
      <c r="S570">
        <v>3753338576.8692</v>
      </c>
      <c r="T570">
        <v>-0.007547999499593061</v>
      </c>
      <c r="U570">
        <v>163272498858.0594</v>
      </c>
      <c r="V570">
        <v>-0.02586426455949309</v>
      </c>
      <c r="W570">
        <v>642758095.1341009</v>
      </c>
      <c r="X570">
        <v>-0.007807804420594033</v>
      </c>
      <c r="Y570">
        <v>46578935254.01989</v>
      </c>
      <c r="Z570">
        <v>0.02108828257404349</v>
      </c>
      <c r="AA570">
        <v>5181680567.950327</v>
      </c>
      <c r="AB570">
        <v>-0.01035967919144931</v>
      </c>
      <c r="AC570">
        <v>7339069847.77524</v>
      </c>
      <c r="AD570">
        <v>-0.004263528853424292</v>
      </c>
      <c r="AE570">
        <v>1093662083.036368</v>
      </c>
      <c r="AF570">
        <v>0.01922241023702642</v>
      </c>
      <c r="AG570">
        <v>6197400557.900519</v>
      </c>
      <c r="AH570">
        <v>-0.002000739206804547</v>
      </c>
      <c r="AI570">
        <v>11845823856.15745</v>
      </c>
      <c r="AJ570">
        <v>-0.004323456226471123</v>
      </c>
      <c r="AK570">
        <v>5046490390.095672</v>
      </c>
    </row>
    <row r="571" spans="1:37">
      <c r="A571" s="2">
        <v>44841</v>
      </c>
      <c r="B571">
        <v>19950.5477957335</v>
      </c>
      <c r="C571">
        <v>0.428596566281977</v>
      </c>
      <c r="D571">
        <v>7.63494466338944</v>
      </c>
      <c r="E571">
        <v>1351.3537402104</v>
      </c>
      <c r="F571">
        <v>4.6106956086821</v>
      </c>
      <c r="G571">
        <v>285.275589896076</v>
      </c>
      <c r="H571">
        <v>6.87438274310202</v>
      </c>
      <c r="I571">
        <v>6.33609610043587</v>
      </c>
      <c r="J571">
        <v>77.4749480064373</v>
      </c>
      <c r="K571">
        <v>0.832816137239196</v>
      </c>
      <c r="L571">
        <v>33.3476159707379</v>
      </c>
      <c r="M571">
        <v>17.0435072474479</v>
      </c>
      <c r="N571">
        <v>-0.01014889065489211</v>
      </c>
      <c r="O571">
        <v>374594209215.9514</v>
      </c>
      <c r="P571">
        <v>-0.005562360107982722</v>
      </c>
      <c r="Q571">
        <v>14345996754.58247</v>
      </c>
      <c r="R571">
        <v>-0.03151962472928771</v>
      </c>
      <c r="S571">
        <v>3737948077.388347</v>
      </c>
      <c r="T571">
        <v>-0.0008897713752983316</v>
      </c>
      <c r="U571">
        <v>161026667580.5144</v>
      </c>
      <c r="V571">
        <v>-0.01173610073725506</v>
      </c>
      <c r="W571">
        <v>659278216.0462255</v>
      </c>
      <c r="X571">
        <v>-0.0298584506708599</v>
      </c>
      <c r="Y571">
        <v>46174903759.90464</v>
      </c>
      <c r="Z571">
        <v>0.01148930771011281</v>
      </c>
      <c r="AA571">
        <v>5114469361.567737</v>
      </c>
      <c r="AB571">
        <v>-0.01472973176267955</v>
      </c>
      <c r="AC571">
        <v>7331474961.341717</v>
      </c>
      <c r="AD571">
        <v>-0.01482671080037989</v>
      </c>
      <c r="AE571">
        <v>1070090866.823658</v>
      </c>
      <c r="AF571">
        <v>-0.0227333175108434</v>
      </c>
      <c r="AG571">
        <v>6190461444.170695</v>
      </c>
      <c r="AH571">
        <v>-0.01989310683617618</v>
      </c>
      <c r="AI571">
        <v>11723402374.93995</v>
      </c>
      <c r="AJ571">
        <v>-0.01795227875735317</v>
      </c>
      <c r="AK571">
        <v>5004640783.756972</v>
      </c>
    </row>
    <row r="572" spans="1:37">
      <c r="A572" s="2">
        <v>44842</v>
      </c>
      <c r="B572">
        <v>19539.1439216832</v>
      </c>
      <c r="C572">
        <v>0.424183482784606</v>
      </c>
      <c r="D572">
        <v>7.60363770573782</v>
      </c>
      <c r="E572">
        <v>1332.54090561075</v>
      </c>
      <c r="F572">
        <v>4.60683054024725</v>
      </c>
      <c r="G572">
        <v>282.801073847314</v>
      </c>
      <c r="H572">
        <v>6.7852156184133</v>
      </c>
      <c r="I572">
        <v>6.32766849868942</v>
      </c>
      <c r="J572">
        <v>75.79564656775609</v>
      </c>
      <c r="K572">
        <v>0.8318836485548931</v>
      </c>
      <c r="L572">
        <v>33.0030690071203</v>
      </c>
      <c r="M572">
        <v>16.9008306860157</v>
      </c>
      <c r="N572">
        <v>-0.0206211818473615</v>
      </c>
      <c r="O572">
        <v>372252774689.5851</v>
      </c>
      <c r="P572">
        <v>-0.01029659088418267</v>
      </c>
      <c r="Q572">
        <v>14256852102.55232</v>
      </c>
      <c r="R572">
        <v>-0.00410048258787532</v>
      </c>
      <c r="S572">
        <v>3659745535.647569</v>
      </c>
      <c r="T572">
        <v>-0.01392147299397772</v>
      </c>
      <c r="U572">
        <v>158977517082.5777</v>
      </c>
      <c r="V572">
        <v>-0.000838283149200314</v>
      </c>
      <c r="W572">
        <v>645793795.3483776</v>
      </c>
      <c r="X572">
        <v>-0.008674124728524579</v>
      </c>
      <c r="Y572">
        <v>45111997976.18628</v>
      </c>
      <c r="Z572">
        <v>-0.01297092815761425</v>
      </c>
      <c r="AA572">
        <v>4913049367.819002</v>
      </c>
      <c r="AB572">
        <v>-0.001330093737983318</v>
      </c>
      <c r="AC572">
        <v>7308706868.183193</v>
      </c>
      <c r="AD572">
        <v>-0.02167541227057912</v>
      </c>
      <c r="AE572">
        <v>1053907373.525442</v>
      </c>
      <c r="AF572">
        <v>-0.001119681334939227</v>
      </c>
      <c r="AG572">
        <v>6050293610.888451</v>
      </c>
      <c r="AH572">
        <v>-0.01033198187000628</v>
      </c>
      <c r="AI572">
        <v>11592073458.11047</v>
      </c>
      <c r="AJ572">
        <v>-0.008371314622086623</v>
      </c>
      <c r="AK572">
        <v>4969359959.234184</v>
      </c>
    </row>
    <row r="573" spans="1:37">
      <c r="A573" s="2">
        <v>44843</v>
      </c>
      <c r="B573">
        <v>19416.1772291058</v>
      </c>
      <c r="C573">
        <v>0.421547647184149</v>
      </c>
      <c r="D573">
        <v>7.44456010948609</v>
      </c>
      <c r="E573">
        <v>1315.45911864407</v>
      </c>
      <c r="F573">
        <v>4.51376377267295</v>
      </c>
      <c r="G573">
        <v>276.291241177233</v>
      </c>
      <c r="H573">
        <v>6.51799765486181</v>
      </c>
      <c r="I573">
        <v>6.30622283151547</v>
      </c>
      <c r="J573">
        <v>74.6486923113647</v>
      </c>
      <c r="K573">
        <v>0.813047681379834</v>
      </c>
      <c r="L573">
        <v>32.5871943554244</v>
      </c>
      <c r="M573">
        <v>16.7811800801377</v>
      </c>
      <c r="N573">
        <v>-0.006293351083869081</v>
      </c>
      <c r="O573">
        <v>372512342328.7573</v>
      </c>
      <c r="P573">
        <v>-0.006213904377307955</v>
      </c>
      <c r="Q573">
        <v>14285138637.95319</v>
      </c>
      <c r="R573">
        <v>-0.0209212488032785</v>
      </c>
      <c r="S573">
        <v>3739509584.794959</v>
      </c>
      <c r="T573">
        <v>-0.01281895879875516</v>
      </c>
      <c r="U573">
        <v>159663504538.3116</v>
      </c>
      <c r="V573">
        <v>-0.020201908179871</v>
      </c>
      <c r="W573">
        <v>659855802.3923625</v>
      </c>
      <c r="X573">
        <v>-0.0230191228820994</v>
      </c>
      <c r="Y573">
        <v>45377235525.26473</v>
      </c>
      <c r="Z573">
        <v>-0.03938238349070733</v>
      </c>
      <c r="AA573">
        <v>4988662379.98988</v>
      </c>
      <c r="AB573">
        <v>-0.003389189427099648</v>
      </c>
      <c r="AC573">
        <v>7494807376.398006</v>
      </c>
      <c r="AD573">
        <v>-0.01513219173301861</v>
      </c>
      <c r="AE573">
        <v>1063874636.052138</v>
      </c>
      <c r="AF573">
        <v>-0.0226425500823102</v>
      </c>
      <c r="AG573">
        <v>6123390785.580303</v>
      </c>
      <c r="AH573">
        <v>-0.01260109026848921</v>
      </c>
      <c r="AI573">
        <v>11732687404.5592</v>
      </c>
      <c r="AJ573">
        <v>-0.007079569525360818</v>
      </c>
      <c r="AK573">
        <v>4998843106.398241</v>
      </c>
    </row>
    <row r="574" spans="1:37">
      <c r="A574" s="2">
        <v>44844</v>
      </c>
      <c r="B574">
        <v>19428.3671323787</v>
      </c>
      <c r="C574">
        <v>0.422384025534675</v>
      </c>
      <c r="D574">
        <v>7.60681408388671</v>
      </c>
      <c r="E574">
        <v>1320.93465400351</v>
      </c>
      <c r="F574">
        <v>4.55706679332419</v>
      </c>
      <c r="G574">
        <v>277.91570506554</v>
      </c>
      <c r="H574">
        <v>6.61831120742552</v>
      </c>
      <c r="I574">
        <v>6.46486279413689</v>
      </c>
      <c r="J574">
        <v>75.3542208959397</v>
      </c>
      <c r="K574">
        <v>0.822870591179066</v>
      </c>
      <c r="L574">
        <v>32.8500951613593</v>
      </c>
      <c r="M574">
        <v>16.8804011396886</v>
      </c>
      <c r="N574">
        <v>0.00062782200270739</v>
      </c>
      <c r="O574">
        <v>367278748150.8319</v>
      </c>
      <c r="P574">
        <v>0.001984065991384121</v>
      </c>
      <c r="Q574">
        <v>13650106272.6141</v>
      </c>
      <c r="R574">
        <v>0.02179497136356945</v>
      </c>
      <c r="S574">
        <v>3662688284.102141</v>
      </c>
      <c r="T574">
        <v>0.004162451939277334</v>
      </c>
      <c r="U574">
        <v>156189511047.0545</v>
      </c>
      <c r="V574">
        <v>0.009593550489594538</v>
      </c>
      <c r="W574">
        <v>650671969.8508089</v>
      </c>
      <c r="X574">
        <v>0.005879534513600237</v>
      </c>
      <c r="Y574">
        <v>44426944979.17212</v>
      </c>
      <c r="Z574">
        <v>0.0153902406652271</v>
      </c>
      <c r="AA574">
        <v>4826620734.043336</v>
      </c>
      <c r="AB574">
        <v>0.02515609848554878</v>
      </c>
      <c r="AC574">
        <v>7279390595.529078</v>
      </c>
      <c r="AD574">
        <v>0.009451318740215875</v>
      </c>
      <c r="AE574">
        <v>1044284498.990046</v>
      </c>
      <c r="AF574">
        <v>0.01208159130662723</v>
      </c>
      <c r="AG574">
        <v>6087548467.995763</v>
      </c>
      <c r="AH574">
        <v>0.008067610947646298</v>
      </c>
      <c r="AI574">
        <v>11447003556.90289</v>
      </c>
      <c r="AJ574">
        <v>0.005912638984688634</v>
      </c>
      <c r="AK574">
        <v>4813816840.383818</v>
      </c>
    </row>
    <row r="575" spans="1:37">
      <c r="A575" s="2">
        <v>44845</v>
      </c>
      <c r="B575">
        <v>19154.4042346581</v>
      </c>
      <c r="C575">
        <v>0.403607342044597</v>
      </c>
      <c r="D575">
        <v>7.45054617259998</v>
      </c>
      <c r="E575">
        <v>1292.04924693162</v>
      </c>
      <c r="F575">
        <v>4.49484968349024</v>
      </c>
      <c r="G575">
        <v>272.095591431967</v>
      </c>
      <c r="H575">
        <v>6.4033353361901</v>
      </c>
      <c r="I575">
        <v>6.27716294685288</v>
      </c>
      <c r="J575">
        <v>73.95647636082781</v>
      </c>
      <c r="K575">
        <v>0.818054045886959</v>
      </c>
      <c r="L575">
        <v>32.0502961558771</v>
      </c>
      <c r="M575">
        <v>16.2552493153424</v>
      </c>
      <c r="N575">
        <v>-0.01410117977768799</v>
      </c>
      <c r="O575">
        <v>365090475919.5776</v>
      </c>
      <c r="P575">
        <v>-0.04445405686521775</v>
      </c>
      <c r="Q575">
        <v>13201262356.10986</v>
      </c>
      <c r="R575">
        <v>-0.02054314849336836</v>
      </c>
      <c r="S575">
        <v>3496955940.351424</v>
      </c>
      <c r="T575">
        <v>-0.0218674004685574</v>
      </c>
      <c r="U575">
        <v>154574232467.107</v>
      </c>
      <c r="V575">
        <v>-0.01365288521228047</v>
      </c>
      <c r="W575">
        <v>633341752.9021562</v>
      </c>
      <c r="X575">
        <v>-0.02094201057187628</v>
      </c>
      <c r="Y575">
        <v>44255938625.77914</v>
      </c>
      <c r="Z575">
        <v>-0.03248198286508863</v>
      </c>
      <c r="AA575">
        <v>4507722034.344524</v>
      </c>
      <c r="AB575">
        <v>-0.02903384855348179</v>
      </c>
      <c r="AC575">
        <v>7161708172.87209</v>
      </c>
      <c r="AD575">
        <v>-0.01854898794643645</v>
      </c>
      <c r="AE575">
        <v>1007905426.278473</v>
      </c>
      <c r="AF575">
        <v>-0.00585334479532873</v>
      </c>
      <c r="AG575">
        <v>5873359102.674386</v>
      </c>
      <c r="AH575">
        <v>-0.02434693115966924</v>
      </c>
      <c r="AI575">
        <v>10988560359.21883</v>
      </c>
      <c r="AJ575">
        <v>-0.03703418059635832</v>
      </c>
      <c r="AK575">
        <v>4716458132.924832</v>
      </c>
    </row>
    <row r="576" spans="1:37">
      <c r="A576" s="2">
        <v>44846</v>
      </c>
      <c r="B576">
        <v>19039.2820683811</v>
      </c>
      <c r="C576">
        <v>0.390335892246685</v>
      </c>
      <c r="D576">
        <v>7.11341770748665</v>
      </c>
      <c r="E576">
        <v>1278.54329719462</v>
      </c>
      <c r="F576">
        <v>4.50242175669662</v>
      </c>
      <c r="G576">
        <v>271.048252370348</v>
      </c>
      <c r="H576">
        <v>5.98026183923111</v>
      </c>
      <c r="I576">
        <v>6.17390894531526</v>
      </c>
      <c r="J576">
        <v>71.3794463403643</v>
      </c>
      <c r="K576">
        <v>0.78927095236281</v>
      </c>
      <c r="L576">
        <v>30.7551983923836</v>
      </c>
      <c r="M576">
        <v>15.9261934737269</v>
      </c>
      <c r="N576">
        <v>-0.006010219105050396</v>
      </c>
      <c r="O576">
        <v>367365388154.9433</v>
      </c>
      <c r="P576">
        <v>-0.03288208220068878</v>
      </c>
      <c r="Q576">
        <v>12883369959.00925</v>
      </c>
      <c r="R576">
        <v>-0.04524882569725541</v>
      </c>
      <c r="S576">
        <v>3513457579.462316</v>
      </c>
      <c r="T576">
        <v>-0.01045312302845591</v>
      </c>
      <c r="U576">
        <v>156534294830.8393</v>
      </c>
      <c r="V576">
        <v>0.001684610996935509</v>
      </c>
      <c r="W576">
        <v>625919300.2810264</v>
      </c>
      <c r="X576">
        <v>-0.003849158511195161</v>
      </c>
      <c r="Y576">
        <v>44251426245.65926</v>
      </c>
      <c r="Z576">
        <v>-0.06607080134752297</v>
      </c>
      <c r="AA576">
        <v>4570603810.252735</v>
      </c>
      <c r="AB576">
        <v>-0.01644915105945877</v>
      </c>
      <c r="AC576">
        <v>7161257416.80265</v>
      </c>
      <c r="AD576">
        <v>-0.03484522447892713</v>
      </c>
      <c r="AE576">
        <v>1011604494.407162</v>
      </c>
      <c r="AF576">
        <v>-0.03518483120872717</v>
      </c>
      <c r="AG576">
        <v>5833047898.875091</v>
      </c>
      <c r="AH576">
        <v>-0.0404082931775348</v>
      </c>
      <c r="AI576">
        <v>11134466125.49372</v>
      </c>
      <c r="AJ576">
        <v>-0.02024305104351265</v>
      </c>
      <c r="AK576">
        <v>4729477724.031553</v>
      </c>
    </row>
    <row r="577" spans="1:37">
      <c r="A577" s="2">
        <v>44847</v>
      </c>
      <c r="B577">
        <v>19156.9115645821</v>
      </c>
      <c r="C577">
        <v>0.380936426565793</v>
      </c>
      <c r="D577">
        <v>7.14698491675557</v>
      </c>
      <c r="E577">
        <v>1294.63398918761</v>
      </c>
      <c r="F577">
        <v>4.45836238479222</v>
      </c>
      <c r="G577">
        <v>271.020616017273</v>
      </c>
      <c r="H577">
        <v>6.06368523623337</v>
      </c>
      <c r="I577">
        <v>6.17191781786603</v>
      </c>
      <c r="J577">
        <v>71.6410708598643</v>
      </c>
      <c r="K577">
        <v>0.783853871326666</v>
      </c>
      <c r="L577">
        <v>31.1489583119078</v>
      </c>
      <c r="M577">
        <v>15.9599211752508</v>
      </c>
      <c r="N577">
        <v>0.006178252718696209</v>
      </c>
      <c r="O577">
        <v>371810180410.7536</v>
      </c>
      <c r="P577">
        <v>-0.02408045446907481</v>
      </c>
      <c r="Q577">
        <v>12774927428.89138</v>
      </c>
      <c r="R577">
        <v>0.004718858170467355</v>
      </c>
      <c r="S577">
        <v>3461295016.769177</v>
      </c>
      <c r="T577">
        <v>0.0125851756669455</v>
      </c>
      <c r="U577">
        <v>155774729517.8292</v>
      </c>
      <c r="V577">
        <v>-0.009785705179411353</v>
      </c>
      <c r="W577">
        <v>628677562.5322815</v>
      </c>
      <c r="X577">
        <v>-0.0001019610081720579</v>
      </c>
      <c r="Y577">
        <v>44382150124.01928</v>
      </c>
      <c r="Z577">
        <v>0.01394979003343866</v>
      </c>
      <c r="AA577">
        <v>4618757829.06953</v>
      </c>
      <c r="AB577">
        <v>-0.0003225067727539166</v>
      </c>
      <c r="AC577">
        <v>7104867037.193885</v>
      </c>
      <c r="AD577">
        <v>0.003665264062885587</v>
      </c>
      <c r="AE577">
        <v>1003747126.084729</v>
      </c>
      <c r="AF577">
        <v>-0.006863398456419922</v>
      </c>
      <c r="AG577">
        <v>5778500924.037116</v>
      </c>
      <c r="AH577">
        <v>0.01280303623798806</v>
      </c>
      <c r="AI577">
        <v>10927908431.87996</v>
      </c>
      <c r="AJ577">
        <v>0.002117750332465862</v>
      </c>
      <c r="AK577">
        <v>4642829820.383018</v>
      </c>
    </row>
    <row r="578" spans="1:37">
      <c r="A578" s="2">
        <v>44848</v>
      </c>
      <c r="B578">
        <v>19387.8336806546</v>
      </c>
      <c r="C578">
        <v>0.377729989892602</v>
      </c>
      <c r="D578">
        <v>7.04087717520594</v>
      </c>
      <c r="E578">
        <v>1288.20101256575</v>
      </c>
      <c r="F578">
        <v>4.38448813795442</v>
      </c>
      <c r="G578">
        <v>271.821242551763</v>
      </c>
      <c r="H578">
        <v>6.12756975239067</v>
      </c>
      <c r="I578">
        <v>6.12400316104321</v>
      </c>
      <c r="J578">
        <v>71.0840705188804</v>
      </c>
      <c r="K578">
        <v>0.776523765670556</v>
      </c>
      <c r="L578">
        <v>30.5474348779295</v>
      </c>
      <c r="M578">
        <v>15.6672445918857</v>
      </c>
      <c r="N578">
        <v>0.01205424555487511</v>
      </c>
      <c r="O578">
        <v>367797488587.9689</v>
      </c>
      <c r="P578">
        <v>-0.008417248783734399</v>
      </c>
      <c r="Q578">
        <v>12397342794.65091</v>
      </c>
      <c r="R578">
        <v>-0.01484650419519828</v>
      </c>
      <c r="S578">
        <v>3389059929.050705</v>
      </c>
      <c r="T578">
        <v>-0.004968953909434082</v>
      </c>
      <c r="U578">
        <v>156896055886.1098</v>
      </c>
      <c r="V578">
        <v>-0.01656981655187795</v>
      </c>
      <c r="W578">
        <v>627115482.8154991</v>
      </c>
      <c r="X578">
        <v>0.002954116724607214</v>
      </c>
      <c r="Y578">
        <v>43980681198.52604</v>
      </c>
      <c r="Z578">
        <v>0.01053559241095825</v>
      </c>
      <c r="AA578">
        <v>4737086527.229362</v>
      </c>
      <c r="AB578">
        <v>-0.007763333575848907</v>
      </c>
      <c r="AC578">
        <v>7014105454.642244</v>
      </c>
      <c r="AD578">
        <v>-0.00777487458379067</v>
      </c>
      <c r="AE578">
        <v>1030146128.907959</v>
      </c>
      <c r="AF578">
        <v>-0.009351367549800815</v>
      </c>
      <c r="AG578">
        <v>5891277419.353546</v>
      </c>
      <c r="AH578">
        <v>-0.01931118941298104</v>
      </c>
      <c r="AI578">
        <v>10734254873.14348</v>
      </c>
      <c r="AJ578">
        <v>-0.01833822236033078</v>
      </c>
      <c r="AK578">
        <v>4643140229.642284</v>
      </c>
    </row>
    <row r="579" spans="1:37">
      <c r="A579" s="2">
        <v>44849</v>
      </c>
      <c r="B579">
        <v>19177.6941031561</v>
      </c>
      <c r="C579">
        <v>0.366565539771915</v>
      </c>
      <c r="D579">
        <v>6.89393842023072</v>
      </c>
      <c r="E579">
        <v>1297.32227849211</v>
      </c>
      <c r="F579">
        <v>4.37826913981361</v>
      </c>
      <c r="G579">
        <v>269.362421114123</v>
      </c>
      <c r="H579">
        <v>6.28455294538696</v>
      </c>
      <c r="I579">
        <v>6.04251429751539</v>
      </c>
      <c r="J579">
        <v>72.9503379932991</v>
      </c>
      <c r="K579">
        <v>0.79167884308137</v>
      </c>
      <c r="L579">
        <v>29.9950868646239</v>
      </c>
      <c r="M579">
        <v>15.6681095279223</v>
      </c>
      <c r="N579">
        <v>-0.01083873427840365</v>
      </c>
      <c r="O579">
        <v>365748034524.1733</v>
      </c>
      <c r="P579">
        <v>-0.02955669504521286</v>
      </c>
      <c r="Q579">
        <v>12304287938.46737</v>
      </c>
      <c r="R579">
        <v>-0.02086938194187737</v>
      </c>
      <c r="S579">
        <v>3385958747.445656</v>
      </c>
      <c r="T579">
        <v>0.007080623161592525</v>
      </c>
      <c r="U579">
        <v>154211401607.0273</v>
      </c>
      <c r="V579">
        <v>-0.001418409160917733</v>
      </c>
      <c r="W579">
        <v>637140670.0147613</v>
      </c>
      <c r="X579">
        <v>-0.009045729518993739</v>
      </c>
      <c r="Y579">
        <v>43838259535.38231</v>
      </c>
      <c r="Z579">
        <v>0.02561916050568724</v>
      </c>
      <c r="AA579">
        <v>4558376086.433583</v>
      </c>
      <c r="AB579">
        <v>-0.01330646986699768</v>
      </c>
      <c r="AC579">
        <v>7036306139.429398</v>
      </c>
      <c r="AD579">
        <v>0.02625436980178297</v>
      </c>
      <c r="AE579">
        <v>1016515152.138218</v>
      </c>
      <c r="AF579">
        <v>0.01951656611272812</v>
      </c>
      <c r="AG579">
        <v>5890978814.911463</v>
      </c>
      <c r="AH579">
        <v>-0.01808164958900271</v>
      </c>
      <c r="AI579">
        <v>10593033152.00836</v>
      </c>
      <c r="AJ579">
        <v>5.520664667790776E-05</v>
      </c>
      <c r="AK579">
        <v>4576717522.282389</v>
      </c>
    </row>
    <row r="580" spans="1:37">
      <c r="A580" s="2">
        <v>44850</v>
      </c>
      <c r="B580">
        <v>19069.8749272355</v>
      </c>
      <c r="C580">
        <v>0.363814086968655</v>
      </c>
      <c r="D580">
        <v>6.88763007648268</v>
      </c>
      <c r="E580">
        <v>1274.99698947984</v>
      </c>
      <c r="F580">
        <v>4.45431153037814</v>
      </c>
      <c r="G580">
        <v>268.490150768188</v>
      </c>
      <c r="H580">
        <v>6.04746307577645</v>
      </c>
      <c r="I580">
        <v>6.06047511248003</v>
      </c>
      <c r="J580">
        <v>71.9843294990542</v>
      </c>
      <c r="K580">
        <v>0.791638716161108</v>
      </c>
      <c r="L580">
        <v>29.5989306873342</v>
      </c>
      <c r="M580">
        <v>15.4434995013389</v>
      </c>
      <c r="N580">
        <v>-0.005622113656659766</v>
      </c>
      <c r="O580">
        <v>369446620999.5175</v>
      </c>
      <c r="P580">
        <v>-0.007506032359102854</v>
      </c>
      <c r="Q580">
        <v>12518588331.77501</v>
      </c>
      <c r="R580">
        <v>-0.0009150565850033487</v>
      </c>
      <c r="S580">
        <v>3526615820.933456</v>
      </c>
      <c r="T580">
        <v>-0.01720874556954255</v>
      </c>
      <c r="U580">
        <v>157933802803.2956</v>
      </c>
      <c r="V580">
        <v>0.01736813981421159</v>
      </c>
      <c r="W580">
        <v>655392981.9808929</v>
      </c>
      <c r="X580">
        <v>-0.003238277790669986</v>
      </c>
      <c r="Y580">
        <v>44487909116.71017</v>
      </c>
      <c r="Z580">
        <v>-0.03772581306432332</v>
      </c>
      <c r="AA580">
        <v>4602396978.352954</v>
      </c>
      <c r="AB580">
        <v>0.002972407524467924</v>
      </c>
      <c r="AC580">
        <v>7185505976.841084</v>
      </c>
      <c r="AD580">
        <v>-0.01324200162490863</v>
      </c>
      <c r="AE580">
        <v>1070787762.888258</v>
      </c>
      <c r="AF580">
        <v>-5.06858565347823E-05</v>
      </c>
      <c r="AG580">
        <v>5950788625.814408</v>
      </c>
      <c r="AH580">
        <v>-0.01320736889603491</v>
      </c>
      <c r="AI580">
        <v>10794625338.79354</v>
      </c>
      <c r="AJ580">
        <v>-0.01433548994427958</v>
      </c>
      <c r="AK580">
        <v>4668647540.804948</v>
      </c>
    </row>
    <row r="581" spans="1:37">
      <c r="A581" s="2">
        <v>44851</v>
      </c>
      <c r="B581">
        <v>19261.7497878434</v>
      </c>
      <c r="C581">
        <v>0.370150536693998</v>
      </c>
      <c r="D581">
        <v>7.17375107265709</v>
      </c>
      <c r="E581">
        <v>1305.60972296902</v>
      </c>
      <c r="F581">
        <v>4.58518207723689</v>
      </c>
      <c r="G581">
        <v>272.468970089161</v>
      </c>
      <c r="H581">
        <v>6.10586429441162</v>
      </c>
      <c r="I581">
        <v>6.18716760801519</v>
      </c>
      <c r="J581">
        <v>75.82588041202</v>
      </c>
      <c r="K581">
        <v>0.799676049752802</v>
      </c>
      <c r="L581">
        <v>30.1510421054887</v>
      </c>
      <c r="M581">
        <v>15.7535032726612</v>
      </c>
      <c r="N581">
        <v>0.01006167378339029</v>
      </c>
      <c r="O581">
        <v>375127381438.4541</v>
      </c>
      <c r="P581">
        <v>0.01741672450932041</v>
      </c>
      <c r="Q581">
        <v>12595121037.0446</v>
      </c>
      <c r="R581">
        <v>0.04154128386647105</v>
      </c>
      <c r="S581">
        <v>3611988298.565619</v>
      </c>
      <c r="T581">
        <v>0.02401004374266713</v>
      </c>
      <c r="U581">
        <v>160587042380.5527</v>
      </c>
      <c r="V581">
        <v>0.02938064523916228</v>
      </c>
      <c r="W581">
        <v>661626548.9265549</v>
      </c>
      <c r="X581">
        <v>0.01481923753846859</v>
      </c>
      <c r="Y581">
        <v>45015644885.76939</v>
      </c>
      <c r="Z581">
        <v>0.009657143483703168</v>
      </c>
      <c r="AA581">
        <v>4825967418.214116</v>
      </c>
      <c r="AB581">
        <v>0.02090471343975464</v>
      </c>
      <c r="AC581">
        <v>7269656686.475795</v>
      </c>
      <c r="AD581">
        <v>0.05336648878581651</v>
      </c>
      <c r="AE581">
        <v>1116094591.91336</v>
      </c>
      <c r="AF581">
        <v>0.01015277983202933</v>
      </c>
      <c r="AG581">
        <v>6312874277.309651</v>
      </c>
      <c r="AH581">
        <v>0.01865308662622578</v>
      </c>
      <c r="AI581">
        <v>11168988211.6769</v>
      </c>
      <c r="AJ581">
        <v>0.02007341479147406</v>
      </c>
      <c r="AK581">
        <v>4803912527.197223</v>
      </c>
    </row>
    <row r="582" spans="1:37">
      <c r="A582" s="2">
        <v>44852</v>
      </c>
      <c r="B582">
        <v>19557.0218106371</v>
      </c>
      <c r="C582">
        <v>0.372413461328901</v>
      </c>
      <c r="D582">
        <v>7.34741356783271</v>
      </c>
      <c r="E582">
        <v>1332.3694792519</v>
      </c>
      <c r="F582">
        <v>4.63311774818497</v>
      </c>
      <c r="G582">
        <v>275.701120674111</v>
      </c>
      <c r="H582">
        <v>6.40246860135315</v>
      </c>
      <c r="I582">
        <v>6.25781316417963</v>
      </c>
      <c r="J582">
        <v>79.03200104395989</v>
      </c>
      <c r="K582">
        <v>0.84833367173652</v>
      </c>
      <c r="L582">
        <v>31.1967269250506</v>
      </c>
      <c r="M582">
        <v>16.2096352612544</v>
      </c>
      <c r="N582">
        <v>0.01532944961106564</v>
      </c>
      <c r="O582">
        <v>371010264453.9442</v>
      </c>
      <c r="P582">
        <v>0.006113525202784631</v>
      </c>
      <c r="Q582">
        <v>12238391942.68917</v>
      </c>
      <c r="R582">
        <v>0.02420804589073877</v>
      </c>
      <c r="S582">
        <v>3501820111.199019</v>
      </c>
      <c r="T582">
        <v>0.020495984222626</v>
      </c>
      <c r="U582">
        <v>158047844455.3082</v>
      </c>
      <c r="V582">
        <v>0.01045447490211049</v>
      </c>
      <c r="W582">
        <v>633972449.4138672</v>
      </c>
      <c r="X582">
        <v>0.01186245385627704</v>
      </c>
      <c r="Y582">
        <v>44644257979.3639</v>
      </c>
      <c r="Z582">
        <v>0.04857695694498099</v>
      </c>
      <c r="AA582">
        <v>4940789623.746776</v>
      </c>
      <c r="AB582">
        <v>0.01141807700068154</v>
      </c>
      <c r="AC582">
        <v>7160021015.158599</v>
      </c>
      <c r="AD582">
        <v>0.04228266938040925</v>
      </c>
      <c r="AE582">
        <v>1166647046.81495</v>
      </c>
      <c r="AF582">
        <v>0.06084666659550342</v>
      </c>
      <c r="AG582">
        <v>6441608406.77672</v>
      </c>
      <c r="AH582">
        <v>0.03468154818342239</v>
      </c>
      <c r="AI582">
        <v>10805665803.00115</v>
      </c>
      <c r="AJ582">
        <v>0.0289543208706331</v>
      </c>
      <c r="AK582">
        <v>4707195886.969161</v>
      </c>
    </row>
    <row r="583" spans="1:37">
      <c r="A583" s="2">
        <v>44853</v>
      </c>
      <c r="B583">
        <v>19341.4075543542</v>
      </c>
      <c r="C583">
        <v>0.361865669339059</v>
      </c>
      <c r="D583">
        <v>7.12331227854494</v>
      </c>
      <c r="E583">
        <v>1311.29945967271</v>
      </c>
      <c r="F583">
        <v>4.44872783450782</v>
      </c>
      <c r="G583">
        <v>273.42653843588</v>
      </c>
      <c r="H583">
        <v>6.55479983402712</v>
      </c>
      <c r="I583">
        <v>6.1615499196217</v>
      </c>
      <c r="J583">
        <v>82.5785042454649</v>
      </c>
      <c r="K583">
        <v>0.865633160357913</v>
      </c>
      <c r="L583">
        <v>30.1847995470748</v>
      </c>
      <c r="M583">
        <v>15.8809284332476</v>
      </c>
      <c r="N583">
        <v>-0.01102490237882892</v>
      </c>
      <c r="O583">
        <v>367013304537.5994</v>
      </c>
      <c r="P583">
        <v>-0.02832280001964438</v>
      </c>
      <c r="Q583">
        <v>11838879728.15202</v>
      </c>
      <c r="R583">
        <v>-0.03050070439329766</v>
      </c>
      <c r="S583">
        <v>3332976422.861297</v>
      </c>
      <c r="T583">
        <v>-0.01581394643700507</v>
      </c>
      <c r="U583">
        <v>154836953853.9581</v>
      </c>
      <c r="V583">
        <v>-0.03979823602570542</v>
      </c>
      <c r="W583">
        <v>627942680.2263092</v>
      </c>
      <c r="X583">
        <v>-0.008250174074989181</v>
      </c>
      <c r="Y583">
        <v>44353779594.06461</v>
      </c>
      <c r="Z583">
        <v>0.02379257785688704</v>
      </c>
      <c r="AA583">
        <v>4963927090.914936</v>
      </c>
      <c r="AB583">
        <v>-0.01538288888344441</v>
      </c>
      <c r="AC583">
        <v>7109730464.072258</v>
      </c>
      <c r="AD583">
        <v>0.04487426807695694</v>
      </c>
      <c r="AE583">
        <v>1169253286.990791</v>
      </c>
      <c r="AF583">
        <v>0.02039231637002148</v>
      </c>
      <c r="AG583">
        <v>6295911781.883794</v>
      </c>
      <c r="AH583">
        <v>-0.03243697264802592</v>
      </c>
      <c r="AI583">
        <v>10371585239.48224</v>
      </c>
      <c r="AJ583">
        <v>-0.02027848392076426</v>
      </c>
      <c r="AK583">
        <v>4485202578.324142</v>
      </c>
    </row>
    <row r="584" spans="1:37">
      <c r="A584" s="2">
        <v>44854</v>
      </c>
      <c r="B584">
        <v>19132.1544254822</v>
      </c>
      <c r="C584">
        <v>0.350052862918116</v>
      </c>
      <c r="D584">
        <v>6.77985479640743</v>
      </c>
      <c r="E584">
        <v>1284.66447399182</v>
      </c>
      <c r="F584">
        <v>4.41429349397862</v>
      </c>
      <c r="G584">
        <v>271.647485474141</v>
      </c>
      <c r="H584">
        <v>6.58549562913338</v>
      </c>
      <c r="I584">
        <v>6.11654882787084</v>
      </c>
      <c r="J584">
        <v>82.7564738642054</v>
      </c>
      <c r="K584">
        <v>0.8460542257354881</v>
      </c>
      <c r="L584">
        <v>28.9616322656002</v>
      </c>
      <c r="M584">
        <v>15.1311892115421</v>
      </c>
      <c r="N584">
        <v>-0.01081891937202317</v>
      </c>
      <c r="O584">
        <v>365136285643.6985</v>
      </c>
      <c r="P584">
        <v>-0.03264417550998655</v>
      </c>
      <c r="Q584">
        <v>11481778088.04048</v>
      </c>
      <c r="R584">
        <v>-0.0482159799693167</v>
      </c>
      <c r="S584">
        <v>3273741224.376865</v>
      </c>
      <c r="T584">
        <v>-0.02031190166702124</v>
      </c>
      <c r="U584">
        <v>154503753318.306</v>
      </c>
      <c r="V584">
        <v>-0.007740266838106136</v>
      </c>
      <c r="W584">
        <v>627221502.1754024</v>
      </c>
      <c r="X584">
        <v>-0.006506511664580827</v>
      </c>
      <c r="Y584">
        <v>43920231321.76975</v>
      </c>
      <c r="Z584">
        <v>0.004682949271297643</v>
      </c>
      <c r="AA584">
        <v>4586534427.09039</v>
      </c>
      <c r="AB584">
        <v>-0.007303534392791633</v>
      </c>
      <c r="AC584">
        <v>6834577453.214688</v>
      </c>
      <c r="AD584">
        <v>0.002155156724702678</v>
      </c>
      <c r="AE584">
        <v>1142530736.699524</v>
      </c>
      <c r="AF584">
        <v>-0.02261805060047573</v>
      </c>
      <c r="AG584">
        <v>6023224772.636456</v>
      </c>
      <c r="AH584">
        <v>-0.04052262396399231</v>
      </c>
      <c r="AI584">
        <v>10053006083.89165</v>
      </c>
      <c r="AJ584">
        <v>-0.04721003717489713</v>
      </c>
      <c r="AK584">
        <v>4496074870.607305</v>
      </c>
    </row>
    <row r="585" spans="1:37">
      <c r="A585" s="2">
        <v>44855</v>
      </c>
      <c r="B585">
        <v>19033.3760239626</v>
      </c>
      <c r="C585">
        <v>0.339494055468071</v>
      </c>
      <c r="D585">
        <v>6.65936008129149</v>
      </c>
      <c r="E585">
        <v>1281.90813793103</v>
      </c>
      <c r="F585">
        <v>4.40464331053533</v>
      </c>
      <c r="G585">
        <v>268.992192079115</v>
      </c>
      <c r="H585">
        <v>6.08481991561772</v>
      </c>
      <c r="I585">
        <v>5.87815398181429</v>
      </c>
      <c r="J585">
        <v>80.8645696985885</v>
      </c>
      <c r="K585">
        <v>0.809410129618904</v>
      </c>
      <c r="L585">
        <v>28.0721037078633</v>
      </c>
      <c r="M585">
        <v>15.1675048546121</v>
      </c>
      <c r="N585">
        <v>-0.00516295234310038</v>
      </c>
      <c r="O585">
        <v>367868430410.7815</v>
      </c>
      <c r="P585">
        <v>-0.03016346548925353</v>
      </c>
      <c r="Q585">
        <v>11801068919.39659</v>
      </c>
      <c r="R585">
        <v>-0.01777246249872322</v>
      </c>
      <c r="S585">
        <v>3350125849.312368</v>
      </c>
      <c r="T585">
        <v>-0.002145568836526723</v>
      </c>
      <c r="U585">
        <v>156667973656.7532</v>
      </c>
      <c r="V585">
        <v>-0.002186121846327826</v>
      </c>
      <c r="W585">
        <v>640628474.7894709</v>
      </c>
      <c r="X585">
        <v>-0.009774776270766394</v>
      </c>
      <c r="Y585">
        <v>44077433928.48861</v>
      </c>
      <c r="Z585">
        <v>-0.07602703603670091</v>
      </c>
      <c r="AA585">
        <v>4543022068.764628</v>
      </c>
      <c r="AB585">
        <v>-0.03897538510119858</v>
      </c>
      <c r="AC585">
        <v>6785113073.730981</v>
      </c>
      <c r="AD585">
        <v>-0.02286110170330991</v>
      </c>
      <c r="AE585">
        <v>1157700194.70921</v>
      </c>
      <c r="AF585">
        <v>-0.04331175827971168</v>
      </c>
      <c r="AG585">
        <v>6182943702.514505</v>
      </c>
      <c r="AH585">
        <v>-0.03071403398742334</v>
      </c>
      <c r="AI585">
        <v>10069004535.53549</v>
      </c>
      <c r="AJ585">
        <v>0.002400052141459996</v>
      </c>
      <c r="AK585">
        <v>4651703491.922872</v>
      </c>
    </row>
    <row r="586" spans="1:37">
      <c r="A586" s="2">
        <v>44856</v>
      </c>
      <c r="B586">
        <v>19174.8763487434</v>
      </c>
      <c r="C586">
        <v>0.348934870155455</v>
      </c>
      <c r="D586">
        <v>6.81473971799956</v>
      </c>
      <c r="E586">
        <v>1299.87529164231</v>
      </c>
      <c r="F586">
        <v>4.37260809585865</v>
      </c>
      <c r="G586">
        <v>269.954989234532</v>
      </c>
      <c r="H586">
        <v>6.02709335349878</v>
      </c>
      <c r="I586">
        <v>5.8337954680887</v>
      </c>
      <c r="J586">
        <v>81.9370836809903</v>
      </c>
      <c r="K586">
        <v>0.830873402967509</v>
      </c>
      <c r="L586">
        <v>28.106504131589</v>
      </c>
      <c r="M586">
        <v>15.6920093394198</v>
      </c>
      <c r="N586">
        <v>0.007434326133348934</v>
      </c>
      <c r="O586">
        <v>368514909899.6454</v>
      </c>
      <c r="P586">
        <v>0.02780848305095551</v>
      </c>
      <c r="Q586">
        <v>12314185069.8124</v>
      </c>
      <c r="R586">
        <v>0.0233325176610566</v>
      </c>
      <c r="S586">
        <v>3380090154.10678</v>
      </c>
      <c r="T586">
        <v>0.01401594480886792</v>
      </c>
      <c r="U586">
        <v>158405231109.2834</v>
      </c>
      <c r="V586">
        <v>-0.007273055368650527</v>
      </c>
      <c r="W586">
        <v>642680192.8690984</v>
      </c>
      <c r="X586">
        <v>0.003579275472552768</v>
      </c>
      <c r="Y586">
        <v>44154295669.73412</v>
      </c>
      <c r="Z586">
        <v>-0.009486979552307595</v>
      </c>
      <c r="AA586">
        <v>4592377603.013433</v>
      </c>
      <c r="AB586">
        <v>-0.007546334080873907</v>
      </c>
      <c r="AC586">
        <v>6803482020.590002</v>
      </c>
      <c r="AD586">
        <v>0.01326308896961237</v>
      </c>
      <c r="AE586">
        <v>1160020329.380733</v>
      </c>
      <c r="AF586">
        <v>0.02651717907052942</v>
      </c>
      <c r="AG586">
        <v>6194481482.357184</v>
      </c>
      <c r="AH586">
        <v>0.00122543091475058</v>
      </c>
      <c r="AI586">
        <v>10035465758.89226</v>
      </c>
      <c r="AJ586">
        <v>0.03458080217117643</v>
      </c>
      <c r="AK586">
        <v>4652278026.585117</v>
      </c>
    </row>
    <row r="587" spans="1:37">
      <c r="A587" s="2">
        <v>44857</v>
      </c>
      <c r="B587">
        <v>19207.6285078901</v>
      </c>
      <c r="C587">
        <v>0.351381873317573</v>
      </c>
      <c r="D587">
        <v>6.87569233506218</v>
      </c>
      <c r="E587">
        <v>1314.30632261835</v>
      </c>
      <c r="F587">
        <v>4.38599386455507</v>
      </c>
      <c r="G587">
        <v>270.425733755734</v>
      </c>
      <c r="H587">
        <v>6.09257188473344</v>
      </c>
      <c r="I587">
        <v>5.84792108251486</v>
      </c>
      <c r="J587">
        <v>82.1009301528816</v>
      </c>
      <c r="K587">
        <v>0.832423867416454</v>
      </c>
      <c r="L587">
        <v>28.0129660786426</v>
      </c>
      <c r="M587">
        <v>15.6873857116124</v>
      </c>
      <c r="N587">
        <v>0.001708076680705384</v>
      </c>
      <c r="O587">
        <v>375396185779.3306</v>
      </c>
      <c r="P587">
        <v>0.007012779092636423</v>
      </c>
      <c r="Q587">
        <v>12679132486.15089</v>
      </c>
      <c r="R587">
        <v>0.008944232587728695</v>
      </c>
      <c r="S587">
        <v>3472356201.999069</v>
      </c>
      <c r="T587">
        <v>0.01110185805425012</v>
      </c>
      <c r="U587">
        <v>164375713734.6437</v>
      </c>
      <c r="V587">
        <v>0.003061277938239515</v>
      </c>
      <c r="W587">
        <v>655239628.0002552</v>
      </c>
      <c r="X587">
        <v>0.001743788927690559</v>
      </c>
      <c r="Y587">
        <v>45067526970.34011</v>
      </c>
      <c r="Z587">
        <v>0.01086403136540914</v>
      </c>
      <c r="AA587">
        <v>4736858094.550441</v>
      </c>
      <c r="AB587">
        <v>0.002421342075400013</v>
      </c>
      <c r="AC587">
        <v>6931063579.716002</v>
      </c>
      <c r="AD587">
        <v>0.001999661991012758</v>
      </c>
      <c r="AE587">
        <v>1255192043.967201</v>
      </c>
      <c r="AF587">
        <v>0.001866065809072115</v>
      </c>
      <c r="AG587">
        <v>6688551995.075633</v>
      </c>
      <c r="AH587">
        <v>-0.003327986024461604</v>
      </c>
      <c r="AI587">
        <v>10483919903.79803</v>
      </c>
      <c r="AJ587">
        <v>-0.0002946485505704866</v>
      </c>
      <c r="AK587">
        <v>4841952337.80517</v>
      </c>
    </row>
    <row r="588" spans="1:37">
      <c r="A588" s="2">
        <v>44858</v>
      </c>
      <c r="B588">
        <v>19565.4123243717</v>
      </c>
      <c r="C588">
        <v>0.361795547148884</v>
      </c>
      <c r="D588">
        <v>7.06337755331256</v>
      </c>
      <c r="E588">
        <v>1363.86034102864</v>
      </c>
      <c r="F588">
        <v>4.47401649998562</v>
      </c>
      <c r="G588">
        <v>276.018875732277</v>
      </c>
      <c r="H588">
        <v>6.2842498904909</v>
      </c>
      <c r="I588">
        <v>5.95606487322151</v>
      </c>
      <c r="J588">
        <v>88.8348296045784</v>
      </c>
      <c r="K588">
        <v>0.898817816311918</v>
      </c>
      <c r="L588">
        <v>29.2540803092541</v>
      </c>
      <c r="M588">
        <v>16.3155355476363</v>
      </c>
      <c r="N588">
        <v>0.01862717286179461</v>
      </c>
      <c r="O588">
        <v>371117768585.8029</v>
      </c>
      <c r="P588">
        <v>0.02963634331216425</v>
      </c>
      <c r="Q588">
        <v>12542348630.0488</v>
      </c>
      <c r="R588">
        <v>0.02729691921979849</v>
      </c>
      <c r="S588">
        <v>3400465886.832824</v>
      </c>
      <c r="T588">
        <v>0.03770355324135477</v>
      </c>
      <c r="U588">
        <v>162048516140.4545</v>
      </c>
      <c r="V588">
        <v>0.02006902840012947</v>
      </c>
      <c r="W588">
        <v>643930485.6183152</v>
      </c>
      <c r="X588">
        <v>0.02068272829979678</v>
      </c>
      <c r="Y588">
        <v>44697190309.16359</v>
      </c>
      <c r="Z588">
        <v>0.03146093462397381</v>
      </c>
      <c r="AA588">
        <v>4628610189.410994</v>
      </c>
      <c r="AB588">
        <v>0.01849268982613261</v>
      </c>
      <c r="AC588">
        <v>6886584312.103464</v>
      </c>
      <c r="AD588">
        <v>0.08201977053314113</v>
      </c>
      <c r="AE588">
        <v>1201071608.178557</v>
      </c>
      <c r="AF588">
        <v>0.0797597852420151</v>
      </c>
      <c r="AG588">
        <v>6664862586.554559</v>
      </c>
      <c r="AH588">
        <v>0.04430499173587132</v>
      </c>
      <c r="AI588">
        <v>10147073185.3473</v>
      </c>
      <c r="AJ588">
        <v>0.04004171552682112</v>
      </c>
      <c r="AK588">
        <v>4678853615.311916</v>
      </c>
    </row>
    <row r="589" spans="1:37">
      <c r="A589" s="2">
        <v>44859</v>
      </c>
      <c r="B589">
        <v>19341.460210111</v>
      </c>
      <c r="C589">
        <v>0.357892457555519</v>
      </c>
      <c r="D589">
        <v>6.91714012578324</v>
      </c>
      <c r="E589">
        <v>1344.55304383402</v>
      </c>
      <c r="F589">
        <v>4.39683892438302</v>
      </c>
      <c r="G589">
        <v>273.75072578636</v>
      </c>
      <c r="H589">
        <v>6.14064058819809</v>
      </c>
      <c r="I589">
        <v>5.91616115326772</v>
      </c>
      <c r="J589">
        <v>85.0007099060749</v>
      </c>
      <c r="K589">
        <v>0.895634397471441</v>
      </c>
      <c r="L589">
        <v>28.3142353779039</v>
      </c>
      <c r="M589">
        <v>15.752356328236</v>
      </c>
      <c r="N589">
        <v>-0.01144632735297557</v>
      </c>
      <c r="O589">
        <v>385593166229.231</v>
      </c>
      <c r="P589">
        <v>-0.01078810843340428</v>
      </c>
      <c r="Q589">
        <v>14120983728.91976</v>
      </c>
      <c r="R589">
        <v>-0.02070361189467196</v>
      </c>
      <c r="S589">
        <v>3476304236.953823</v>
      </c>
      <c r="T589">
        <v>-0.01415635942611126</v>
      </c>
      <c r="U589">
        <v>176118404475.42</v>
      </c>
      <c r="V589">
        <v>-0.01725017679368146</v>
      </c>
      <c r="W589">
        <v>641265128.9606072</v>
      </c>
      <c r="X589">
        <v>-0.008217372597796424</v>
      </c>
      <c r="Y589">
        <v>46594920224.90325</v>
      </c>
      <c r="Z589">
        <v>-0.02285225839127025</v>
      </c>
      <c r="AA589">
        <v>4953444823.630672</v>
      </c>
      <c r="AB589">
        <v>-0.006699678529895947</v>
      </c>
      <c r="AC589">
        <v>7506537444.696538</v>
      </c>
      <c r="AD589">
        <v>-0.0431600951515293</v>
      </c>
      <c r="AE589">
        <v>1163116010.11566</v>
      </c>
      <c r="AF589">
        <v>-0.003541784311240526</v>
      </c>
      <c r="AG589">
        <v>6842001836.903127</v>
      </c>
      <c r="AH589">
        <v>-0.03212696900448775</v>
      </c>
      <c r="AI589">
        <v>11079784300.46942</v>
      </c>
      <c r="AJ589">
        <v>-0.03451797323820549</v>
      </c>
      <c r="AK589">
        <v>4951925298.109012</v>
      </c>
    </row>
    <row r="590" spans="1:37">
      <c r="A590" s="2">
        <v>44860</v>
      </c>
      <c r="B590">
        <v>20094.9611215663</v>
      </c>
      <c r="C590">
        <v>0.402938374535115</v>
      </c>
      <c r="D590">
        <v>7.07140854433331</v>
      </c>
      <c r="E590">
        <v>1461.29032407949</v>
      </c>
      <c r="F590">
        <v>4.45140421261538</v>
      </c>
      <c r="G590">
        <v>285.373490845794</v>
      </c>
      <c r="H590">
        <v>6.57158911436803</v>
      </c>
      <c r="I590">
        <v>6.44684717266738</v>
      </c>
      <c r="J590">
        <v>82.2973470659328</v>
      </c>
      <c r="K590">
        <v>0.919438640048706</v>
      </c>
      <c r="L590">
        <v>30.9169491295293</v>
      </c>
      <c r="M590">
        <v>16.6584545197081</v>
      </c>
      <c r="N590">
        <v>0.03895780893840661</v>
      </c>
      <c r="O590">
        <v>399080837972.7081</v>
      </c>
      <c r="P590">
        <v>0.1258643931399648</v>
      </c>
      <c r="Q590">
        <v>14135380064.27714</v>
      </c>
      <c r="R590">
        <v>0.02230234110409923</v>
      </c>
      <c r="S590">
        <v>3520286000.326613</v>
      </c>
      <c r="T590">
        <v>0.08682236880189653</v>
      </c>
      <c r="U590">
        <v>189371711029.124</v>
      </c>
      <c r="V590">
        <v>0.01241011762558863</v>
      </c>
      <c r="W590">
        <v>650565604.0500562</v>
      </c>
      <c r="X590">
        <v>0.04245747669178623</v>
      </c>
      <c r="Y590">
        <v>47448124701.67161</v>
      </c>
      <c r="Z590">
        <v>0.0701797345049302</v>
      </c>
      <c r="AA590">
        <v>5062676991.177624</v>
      </c>
      <c r="AB590">
        <v>0.08970107568934993</v>
      </c>
      <c r="AC590">
        <v>7534870252.578017</v>
      </c>
      <c r="AD590">
        <v>-0.03180400308573073</v>
      </c>
      <c r="AE590">
        <v>1181806182.236264</v>
      </c>
      <c r="AF590">
        <v>0.02657807990009009</v>
      </c>
      <c r="AG590">
        <v>6989100396.775184</v>
      </c>
      <c r="AH590">
        <v>0.09192244526075144</v>
      </c>
      <c r="AI590">
        <v>11221377976.8035</v>
      </c>
      <c r="AJ590">
        <v>0.057521438227494</v>
      </c>
      <c r="AK590">
        <v>5064915177.604824</v>
      </c>
    </row>
    <row r="591" spans="1:37">
      <c r="A591" s="2">
        <v>44861</v>
      </c>
      <c r="B591">
        <v>20797.0308258328</v>
      </c>
      <c r="C591">
        <v>0.403349169992395</v>
      </c>
      <c r="D591">
        <v>7.1608751146073</v>
      </c>
      <c r="E591">
        <v>1571.25949210988</v>
      </c>
      <c r="F591">
        <v>4.51913353957152</v>
      </c>
      <c r="G591">
        <v>290.598994801277</v>
      </c>
      <c r="H591">
        <v>6.71650420855984</v>
      </c>
      <c r="I591">
        <v>6.46922052297734</v>
      </c>
      <c r="J591">
        <v>83.6196166159569</v>
      </c>
      <c r="K591">
        <v>0.9392059688314039</v>
      </c>
      <c r="L591">
        <v>31.299422426945</v>
      </c>
      <c r="M591">
        <v>17.0240421792453</v>
      </c>
      <c r="N591">
        <v>0.03493759953150777</v>
      </c>
      <c r="O591">
        <v>389182259436.5634</v>
      </c>
      <c r="P591">
        <v>0.001019499465033435</v>
      </c>
      <c r="Q591">
        <v>13631876898.25788</v>
      </c>
      <c r="R591">
        <v>0.01265187405211998</v>
      </c>
      <c r="S591">
        <v>3396952071.79434</v>
      </c>
      <c r="T591">
        <v>0.07525483897230556</v>
      </c>
      <c r="U591">
        <v>182564360058.1102</v>
      </c>
      <c r="V591">
        <v>0.01521527224245189</v>
      </c>
      <c r="W591">
        <v>639729713.0827411</v>
      </c>
      <c r="X591">
        <v>0.01831110500136357</v>
      </c>
      <c r="Y591">
        <v>46835583777.15188</v>
      </c>
      <c r="Z591">
        <v>0.02205175820791494</v>
      </c>
      <c r="AA591">
        <v>5153000149.590211</v>
      </c>
      <c r="AB591">
        <v>0.003470432865977591</v>
      </c>
      <c r="AC591">
        <v>7386136357.723001</v>
      </c>
      <c r="AD591">
        <v>0.01606697660575573</v>
      </c>
      <c r="AE591">
        <v>1154161976.852632</v>
      </c>
      <c r="AF591">
        <v>0.021499345276212</v>
      </c>
      <c r="AG591">
        <v>8014298851.080291</v>
      </c>
      <c r="AH591">
        <v>0.01237099093488481</v>
      </c>
      <c r="AI591">
        <v>10992273062.43848</v>
      </c>
      <c r="AJ591">
        <v>0.0219460730348473</v>
      </c>
      <c r="AK591">
        <v>5042179704.786932</v>
      </c>
    </row>
    <row r="592" spans="1:37">
      <c r="A592" s="2">
        <v>44862</v>
      </c>
      <c r="B592">
        <v>20280.1751280538</v>
      </c>
      <c r="C592">
        <v>0.388981846073341</v>
      </c>
      <c r="D592">
        <v>6.90999241373255</v>
      </c>
      <c r="E592">
        <v>1514.78292051432</v>
      </c>
      <c r="F592">
        <v>4.44528137431439</v>
      </c>
      <c r="G592">
        <v>286.84744976005</v>
      </c>
      <c r="H592">
        <v>6.83633327817375</v>
      </c>
      <c r="I592">
        <v>6.33973497797206</v>
      </c>
      <c r="J592">
        <v>81.6619799182877</v>
      </c>
      <c r="K592">
        <v>0.904676988668298</v>
      </c>
      <c r="L592">
        <v>30.6604725780699</v>
      </c>
      <c r="M592">
        <v>16.9336508492831</v>
      </c>
      <c r="N592">
        <v>-0.02485237927026551</v>
      </c>
      <c r="O592">
        <v>395425575808.7649</v>
      </c>
      <c r="P592">
        <v>-0.03562006566004561</v>
      </c>
      <c r="Q592">
        <v>14176105072.57517</v>
      </c>
      <c r="R592">
        <v>-0.03503520126513315</v>
      </c>
      <c r="S592">
        <v>3499045202.611423</v>
      </c>
      <c r="T592">
        <v>-0.03594350384462819</v>
      </c>
      <c r="U592">
        <v>187527706055.398</v>
      </c>
      <c r="V592">
        <v>-0.01634210731115782</v>
      </c>
      <c r="W592">
        <v>674543478.8562112</v>
      </c>
      <c r="X592">
        <v>-0.0129096972403242</v>
      </c>
      <c r="Y592">
        <v>48654043230.41997</v>
      </c>
      <c r="Z592">
        <v>0.01784098779558474</v>
      </c>
      <c r="AA592">
        <v>5176426598.561925</v>
      </c>
      <c r="AB592">
        <v>-0.02001563318878585</v>
      </c>
      <c r="AC592">
        <v>7602411398.398923</v>
      </c>
      <c r="AD592">
        <v>-0.02341121350340691</v>
      </c>
      <c r="AE592">
        <v>1191250572.087363</v>
      </c>
      <c r="AF592">
        <v>-0.0367640126968829</v>
      </c>
      <c r="AG592">
        <v>8356110784.382609</v>
      </c>
      <c r="AH592">
        <v>-0.02041410988865544</v>
      </c>
      <c r="AI592">
        <v>11529015661.26676</v>
      </c>
      <c r="AJ592">
        <v>-0.005309627937388317</v>
      </c>
      <c r="AK592">
        <v>5465016757.907948</v>
      </c>
    </row>
    <row r="593" spans="1:37">
      <c r="A593" s="2">
        <v>44863</v>
      </c>
      <c r="B593">
        <v>20604.6138535944</v>
      </c>
      <c r="C593">
        <v>0.404511246867601</v>
      </c>
      <c r="D593">
        <v>7.11766763096563</v>
      </c>
      <c r="E593">
        <v>1555.96761455289</v>
      </c>
      <c r="F593">
        <v>4.54253116679858</v>
      </c>
      <c r="G593">
        <v>297.984717935118</v>
      </c>
      <c r="H593">
        <v>6.86741245691344</v>
      </c>
      <c r="I593">
        <v>6.5235465750807</v>
      </c>
      <c r="J593">
        <v>84.2842981351809</v>
      </c>
      <c r="K593">
        <v>0.943261697855821</v>
      </c>
      <c r="L593">
        <v>32.1458430171668</v>
      </c>
      <c r="M593">
        <v>18.3380396286854</v>
      </c>
      <c r="N593">
        <v>0.01599782662092508</v>
      </c>
      <c r="O593">
        <v>399270527664.5025</v>
      </c>
      <c r="P593">
        <v>0.03992320194637555</v>
      </c>
      <c r="Q593">
        <v>14670331553.93294</v>
      </c>
      <c r="R593">
        <v>0.03005433360829124</v>
      </c>
      <c r="S593">
        <v>3728646188.401888</v>
      </c>
      <c r="T593">
        <v>0.02718851228173746</v>
      </c>
      <c r="U593">
        <v>195111981132.1315</v>
      </c>
      <c r="V593">
        <v>0.02187708365236807</v>
      </c>
      <c r="W593">
        <v>685798112.0240518</v>
      </c>
      <c r="X593">
        <v>0.0388264500325326</v>
      </c>
      <c r="Y593">
        <v>49581259241.26634</v>
      </c>
      <c r="Z593">
        <v>0.004546176652755696</v>
      </c>
      <c r="AA593">
        <v>5316753062.154497</v>
      </c>
      <c r="AB593">
        <v>0.02899357745194542</v>
      </c>
      <c r="AC593">
        <v>7721847612.639357</v>
      </c>
      <c r="AD593">
        <v>0.03211186184215875</v>
      </c>
      <c r="AE593">
        <v>1204323601.939707</v>
      </c>
      <c r="AF593">
        <v>0.0426502604474559</v>
      </c>
      <c r="AG593">
        <v>8270417974.721346</v>
      </c>
      <c r="AH593">
        <v>0.04844577771313663</v>
      </c>
      <c r="AI593">
        <v>11775699507.1676</v>
      </c>
      <c r="AJ593">
        <v>0.08293479013486071</v>
      </c>
      <c r="AK593">
        <v>5452382677.401669</v>
      </c>
    </row>
    <row r="594" spans="1:37">
      <c r="A594" s="2">
        <v>44864</v>
      </c>
      <c r="B594">
        <v>20803.8999205143</v>
      </c>
      <c r="C594">
        <v>0.418613863149402</v>
      </c>
      <c r="D594">
        <v>7.58471604273777</v>
      </c>
      <c r="E594">
        <v>1618.89496873174</v>
      </c>
      <c r="F594">
        <v>4.62695654703075</v>
      </c>
      <c r="G594">
        <v>303.663510140495</v>
      </c>
      <c r="H594">
        <v>7.05357943634631</v>
      </c>
      <c r="I594">
        <v>6.62412751056001</v>
      </c>
      <c r="J594">
        <v>85.2073095385667</v>
      </c>
      <c r="K594">
        <v>0.933588448275862</v>
      </c>
      <c r="L594">
        <v>32.8337536235278</v>
      </c>
      <c r="M594">
        <v>18.2817296577008</v>
      </c>
      <c r="N594">
        <v>0.009671914666099735</v>
      </c>
      <c r="O594">
        <v>395696387908.6249</v>
      </c>
      <c r="P594">
        <v>0.03486334778329891</v>
      </c>
      <c r="Q594">
        <v>14203586955.66638</v>
      </c>
      <c r="R594">
        <v>0.06561818224557592</v>
      </c>
      <c r="S594">
        <v>3824719037.813256</v>
      </c>
      <c r="T594">
        <v>0.04044258607331774</v>
      </c>
      <c r="U594">
        <v>191570560532.9173</v>
      </c>
      <c r="V594">
        <v>0.01858553681463682</v>
      </c>
      <c r="W594">
        <v>705495025.183935</v>
      </c>
      <c r="X594">
        <v>0.01905732698216256</v>
      </c>
      <c r="Y594">
        <v>51144709618.63753</v>
      </c>
      <c r="Z594">
        <v>0.02710875174614791</v>
      </c>
      <c r="AA594">
        <v>5206414709.135036</v>
      </c>
      <c r="AB594">
        <v>0.01541813710099338</v>
      </c>
      <c r="AC594">
        <v>7742049233.108361</v>
      </c>
      <c r="AD594">
        <v>0.01095116675119501</v>
      </c>
      <c r="AE594">
        <v>1184699254.528589</v>
      </c>
      <c r="AF594">
        <v>-0.01025510693580356</v>
      </c>
      <c r="AG594">
        <v>8042604071.951144</v>
      </c>
      <c r="AH594">
        <v>0.02139967541039867</v>
      </c>
      <c r="AI594">
        <v>11783692590.49368</v>
      </c>
      <c r="AJ594">
        <v>-0.003070664701613879</v>
      </c>
      <c r="AK594">
        <v>5437405602.108372</v>
      </c>
    </row>
    <row r="595" spans="1:37">
      <c r="A595" s="2">
        <v>44865</v>
      </c>
      <c r="B595">
        <v>20616.7033766803</v>
      </c>
      <c r="C595">
        <v>0.405295434818987</v>
      </c>
      <c r="D595">
        <v>7.78014495859161</v>
      </c>
      <c r="E595">
        <v>1589.51054997078</v>
      </c>
      <c r="F595">
        <v>4.71664867465231</v>
      </c>
      <c r="G595">
        <v>313.238959348285</v>
      </c>
      <c r="H595">
        <v>6.90719679852205</v>
      </c>
      <c r="I595">
        <v>6.63951300129586</v>
      </c>
      <c r="J595">
        <v>83.81241152005791</v>
      </c>
      <c r="K595">
        <v>0.907872163000683</v>
      </c>
      <c r="L595">
        <v>32.8440360272838</v>
      </c>
      <c r="M595">
        <v>18.2241082971496</v>
      </c>
      <c r="N595">
        <v>-0.00899814672004895</v>
      </c>
      <c r="O595">
        <v>393298458295.2448</v>
      </c>
      <c r="P595">
        <v>-0.03181554530997865</v>
      </c>
      <c r="Q595">
        <v>14233206769.30649</v>
      </c>
      <c r="R595">
        <v>0.02576614796818388</v>
      </c>
      <c r="S595">
        <v>3858357592.374889</v>
      </c>
      <c r="T595">
        <v>-0.01815091116379219</v>
      </c>
      <c r="U595">
        <v>189364858671.5869</v>
      </c>
      <c r="V595">
        <v>0.01938469201296433</v>
      </c>
      <c r="W595">
        <v>705008033.4505892</v>
      </c>
      <c r="X595">
        <v>0.03153309135944493</v>
      </c>
      <c r="Y595">
        <v>53416162842.94776</v>
      </c>
      <c r="Z595">
        <v>-0.02075295800455113</v>
      </c>
      <c r="AA595">
        <v>5242308279.078054</v>
      </c>
      <c r="AB595">
        <v>0.002322644108423866</v>
      </c>
      <c r="AC595">
        <v>7735372817.532702</v>
      </c>
      <c r="AD595">
        <v>-0.01637063798942551</v>
      </c>
      <c r="AE595">
        <v>1186345650.571237</v>
      </c>
      <c r="AF595">
        <v>-0.02754563354192252</v>
      </c>
      <c r="AG595">
        <v>8004071315.86248</v>
      </c>
      <c r="AH595">
        <v>0.0003131656487984635</v>
      </c>
      <c r="AI595">
        <v>11711472223.14741</v>
      </c>
      <c r="AJ595">
        <v>-0.00315185497379511</v>
      </c>
      <c r="AK595">
        <v>5774682604.102286</v>
      </c>
    </row>
    <row r="596" spans="1:37">
      <c r="A596" s="2">
        <v>44866</v>
      </c>
      <c r="B596">
        <v>20490.8581808884</v>
      </c>
      <c r="C596">
        <v>0.406140628028702</v>
      </c>
      <c r="D596">
        <v>7.84857163989802</v>
      </c>
      <c r="E596">
        <v>1571.20387054354</v>
      </c>
      <c r="F596">
        <v>4.74874846481964</v>
      </c>
      <c r="G596">
        <v>327.150616086521</v>
      </c>
      <c r="H596">
        <v>6.95481573885789</v>
      </c>
      <c r="I596">
        <v>6.63184626095243</v>
      </c>
      <c r="J596">
        <v>83.9260776794942</v>
      </c>
      <c r="K596">
        <v>0.903522475224979</v>
      </c>
      <c r="L596">
        <v>32.6428317870819</v>
      </c>
      <c r="M596">
        <v>19.3495039888957</v>
      </c>
      <c r="N596">
        <v>-0.006104040665116384</v>
      </c>
      <c r="O596">
        <v>393188057876.8288</v>
      </c>
      <c r="P596">
        <v>0.002085375597908001</v>
      </c>
      <c r="Q596">
        <v>14058884657.72354</v>
      </c>
      <c r="R596">
        <v>0.00879503938173376</v>
      </c>
      <c r="S596">
        <v>3773297141.130041</v>
      </c>
      <c r="T596">
        <v>-0.01151718019586379</v>
      </c>
      <c r="U596">
        <v>190457152433.1766</v>
      </c>
      <c r="V596">
        <v>0.006805635183268377</v>
      </c>
      <c r="W596">
        <v>662892908.424565</v>
      </c>
      <c r="X596">
        <v>0.04441228117722051</v>
      </c>
      <c r="Y596">
        <v>53031491775.22047</v>
      </c>
      <c r="Z596">
        <v>0.006894105050840427</v>
      </c>
      <c r="AA596">
        <v>5377690997.500979</v>
      </c>
      <c r="AB596">
        <v>-0.001154714260207634</v>
      </c>
      <c r="AC596">
        <v>7552307216.850594</v>
      </c>
      <c r="AD596">
        <v>0.001356197219180233</v>
      </c>
      <c r="AE596">
        <v>1194708247.049621</v>
      </c>
      <c r="AF596">
        <v>-0.004791079573722712</v>
      </c>
      <c r="AG596">
        <v>7768948354.506169</v>
      </c>
      <c r="AH596">
        <v>-0.006126051013789935</v>
      </c>
      <c r="AI596">
        <v>11580382407.44969</v>
      </c>
      <c r="AJ596">
        <v>0.06175312796632815</v>
      </c>
      <c r="AK596">
        <v>5576531070.112803</v>
      </c>
    </row>
    <row r="597" spans="1:37">
      <c r="A597" s="2">
        <v>44867</v>
      </c>
      <c r="B597">
        <v>20483.966530976</v>
      </c>
      <c r="C597">
        <v>0.401166394672501</v>
      </c>
      <c r="D597">
        <v>7.67554386076303</v>
      </c>
      <c r="E597">
        <v>1580.25594681473</v>
      </c>
      <c r="F597">
        <v>4.60286769451384</v>
      </c>
      <c r="G597">
        <v>324.794674174938</v>
      </c>
      <c r="H597">
        <v>7.13442399742118</v>
      </c>
      <c r="I597">
        <v>6.47296833450626</v>
      </c>
      <c r="J597">
        <v>84.3984839566447</v>
      </c>
      <c r="K597">
        <v>0.876981122500414</v>
      </c>
      <c r="L597">
        <v>32.26568639665</v>
      </c>
      <c r="M597">
        <v>18.6807326543305</v>
      </c>
      <c r="N597">
        <v>-0.0003363280274337743</v>
      </c>
      <c r="O597">
        <v>386763065234.0736</v>
      </c>
      <c r="P597">
        <v>-0.01224756405273864</v>
      </c>
      <c r="Q597">
        <v>13511072771.56597</v>
      </c>
      <c r="R597">
        <v>-0.02204576667879377</v>
      </c>
      <c r="S597">
        <v>3650113839.334711</v>
      </c>
      <c r="T597">
        <v>0.005761235980190405</v>
      </c>
      <c r="U597">
        <v>183143533797.1761</v>
      </c>
      <c r="V597">
        <v>-0.03071983521269539</v>
      </c>
      <c r="W597">
        <v>661639398.7790476</v>
      </c>
      <c r="X597">
        <v>-0.007201398364354294</v>
      </c>
      <c r="Y597">
        <v>52267048856.98494</v>
      </c>
      <c r="Z597">
        <v>0.02582502043293311</v>
      </c>
      <c r="AA597">
        <v>5344135685.708647</v>
      </c>
      <c r="AB597">
        <v>-0.02395681687942997</v>
      </c>
      <c r="AC597">
        <v>7280153762.793942</v>
      </c>
      <c r="AD597">
        <v>0.005628837784539042</v>
      </c>
      <c r="AE597">
        <v>1137526893.480613</v>
      </c>
      <c r="AF597">
        <v>-0.02937542059256038</v>
      </c>
      <c r="AG597">
        <v>7705215844.520426</v>
      </c>
      <c r="AH597">
        <v>-0.01155369708399989</v>
      </c>
      <c r="AI597">
        <v>11060885779.03141</v>
      </c>
      <c r="AJ597">
        <v>-0.03456271204414307</v>
      </c>
      <c r="AK597">
        <v>5342701588.955254</v>
      </c>
    </row>
    <row r="598" spans="1:37">
      <c r="A598" s="2">
        <v>44868</v>
      </c>
      <c r="B598">
        <v>20148.2845537697</v>
      </c>
      <c r="C598">
        <v>0.385534733649673</v>
      </c>
      <c r="D598">
        <v>7.42496756091708</v>
      </c>
      <c r="E598">
        <v>1519.57743717124</v>
      </c>
      <c r="F598">
        <v>4.53855019434322</v>
      </c>
      <c r="G598">
        <v>320.112795912753</v>
      </c>
      <c r="H598">
        <v>7.08990715519216</v>
      </c>
      <c r="I598">
        <v>6.23796884424787</v>
      </c>
      <c r="J598">
        <v>80.3559704097928</v>
      </c>
      <c r="K598">
        <v>0.869786814391177</v>
      </c>
      <c r="L598">
        <v>30.7817927381648</v>
      </c>
      <c r="M598">
        <v>17.8910138860303</v>
      </c>
      <c r="N598">
        <v>-0.01638754763139638</v>
      </c>
      <c r="O598">
        <v>387735061193.7742</v>
      </c>
      <c r="P598">
        <v>-0.03896552959175248</v>
      </c>
      <c r="Q598">
        <v>13637955248.42223</v>
      </c>
      <c r="R598">
        <v>-0.03264606448630725</v>
      </c>
      <c r="S598">
        <v>3785191742.392271</v>
      </c>
      <c r="T598">
        <v>-0.03839789988817799</v>
      </c>
      <c r="U598">
        <v>184375607454.0398</v>
      </c>
      <c r="V598">
        <v>-0.01397335409994094</v>
      </c>
      <c r="W598">
        <v>673048141.1523628</v>
      </c>
      <c r="X598">
        <v>-0.01441488618641362</v>
      </c>
      <c r="Y598">
        <v>53744432228.04412</v>
      </c>
      <c r="Z598">
        <v>-0.006239724782983402</v>
      </c>
      <c r="AA598">
        <v>5224922924.838154</v>
      </c>
      <c r="AB598">
        <v>-0.03630474893653479</v>
      </c>
      <c r="AC598">
        <v>7500756518.220393</v>
      </c>
      <c r="AD598">
        <v>-0.04789794031049799</v>
      </c>
      <c r="AE598">
        <v>1184008040.717256</v>
      </c>
      <c r="AF598">
        <v>-0.008203492554919478</v>
      </c>
      <c r="AG598">
        <v>8419227607.349699</v>
      </c>
      <c r="AH598">
        <v>-0.04598983701271153</v>
      </c>
      <c r="AI598">
        <v>11068153674.31496</v>
      </c>
      <c r="AJ598">
        <v>-0.04227450726442095</v>
      </c>
      <c r="AK598">
        <v>5419740457.547307</v>
      </c>
    </row>
    <row r="599" spans="1:37">
      <c r="A599" s="2">
        <v>44869</v>
      </c>
      <c r="B599">
        <v>20198.1111860316</v>
      </c>
      <c r="C599">
        <v>0.389155290118182</v>
      </c>
      <c r="D599">
        <v>7.69973955229746</v>
      </c>
      <c r="E599">
        <v>1529.79641525424</v>
      </c>
      <c r="F599">
        <v>4.61984493036792</v>
      </c>
      <c r="G599">
        <v>329.161122380138</v>
      </c>
      <c r="H599">
        <v>6.93175110227865</v>
      </c>
      <c r="I599">
        <v>6.42406508530001</v>
      </c>
      <c r="J599">
        <v>83.63907786788729</v>
      </c>
      <c r="K599">
        <v>0.950386505452493</v>
      </c>
      <c r="L599">
        <v>30.8020908094961</v>
      </c>
      <c r="M599">
        <v>18.0178294395596</v>
      </c>
      <c r="N599">
        <v>0.002472996255781901</v>
      </c>
      <c r="O599">
        <v>406168854151.8309</v>
      </c>
      <c r="P599">
        <v>0.009390999441827086</v>
      </c>
      <c r="Q599">
        <v>14769480796.10401</v>
      </c>
      <c r="R599">
        <v>0.03700649048309668</v>
      </c>
      <c r="S599">
        <v>4301445672.224122</v>
      </c>
      <c r="T599">
        <v>0.006724881426262153</v>
      </c>
      <c r="U599">
        <v>198232210525.47</v>
      </c>
      <c r="V599">
        <v>0.01791204956288128</v>
      </c>
      <c r="W599">
        <v>717605701.2885469</v>
      </c>
      <c r="X599">
        <v>0.02826605678659333</v>
      </c>
      <c r="Y599">
        <v>57752615449.59807</v>
      </c>
      <c r="Z599">
        <v>-0.02230721072245456</v>
      </c>
      <c r="AA599">
        <v>5672277382.446231</v>
      </c>
      <c r="AB599">
        <v>0.02983282630911854</v>
      </c>
      <c r="AC599">
        <v>8260212182.154256</v>
      </c>
      <c r="AD599">
        <v>0.04085704449030447</v>
      </c>
      <c r="AE599">
        <v>1338200238.785812</v>
      </c>
      <c r="AF599">
        <v>0.09266603002913221</v>
      </c>
      <c r="AG599">
        <v>10361079934.38232</v>
      </c>
      <c r="AH599">
        <v>0.0006594181016017497</v>
      </c>
      <c r="AI599">
        <v>12130899553.08772</v>
      </c>
      <c r="AJ599">
        <v>0.007088226208818549</v>
      </c>
      <c r="AK599">
        <v>5785700650.087931</v>
      </c>
    </row>
    <row r="600" spans="1:37">
      <c r="A600" s="2">
        <v>44870</v>
      </c>
      <c r="B600">
        <v>21157.2449275278</v>
      </c>
      <c r="C600">
        <v>0.421443059418142</v>
      </c>
      <c r="D600">
        <v>8.74988999990545</v>
      </c>
      <c r="E600">
        <v>1644.7656364699</v>
      </c>
      <c r="F600">
        <v>4.92984252460665</v>
      </c>
      <c r="G600">
        <v>353.709490149916</v>
      </c>
      <c r="H600">
        <v>7.52524306364191</v>
      </c>
      <c r="I600">
        <v>7.07333825392726</v>
      </c>
      <c r="J600">
        <v>94.5287484767108</v>
      </c>
      <c r="K600">
        <v>1.16958835308781</v>
      </c>
      <c r="L600">
        <v>33.7831757327868</v>
      </c>
      <c r="M600">
        <v>19.355448358213</v>
      </c>
      <c r="N600">
        <v>0.04748630862867542</v>
      </c>
      <c r="O600">
        <v>408608984266.8076</v>
      </c>
      <c r="P600">
        <v>0.08296885618631711</v>
      </c>
      <c r="Q600">
        <v>14958149317.21679</v>
      </c>
      <c r="R600">
        <v>0.1363877882459861</v>
      </c>
      <c r="S600">
        <v>4261238688.136626</v>
      </c>
      <c r="T600">
        <v>0.07515328188068282</v>
      </c>
      <c r="U600">
        <v>196132802828.8548</v>
      </c>
      <c r="V600">
        <v>0.06710129861740666</v>
      </c>
      <c r="W600">
        <v>700311371.6939512</v>
      </c>
      <c r="X600">
        <v>0.07457857596386441</v>
      </c>
      <c r="Y600">
        <v>56981611450.96049</v>
      </c>
      <c r="Z600">
        <v>0.08561934100146273</v>
      </c>
      <c r="AA600">
        <v>5784697301.936447</v>
      </c>
      <c r="AB600">
        <v>0.1010688964084379</v>
      </c>
      <c r="AC600">
        <v>8201784415.965827</v>
      </c>
      <c r="AD600">
        <v>0.1301983580692312</v>
      </c>
      <c r="AE600">
        <v>1361830921.798081</v>
      </c>
      <c r="AF600">
        <v>0.2306449495839082</v>
      </c>
      <c r="AG600">
        <v>10459361480.4997</v>
      </c>
      <c r="AH600">
        <v>0.09678190164843126</v>
      </c>
      <c r="AI600">
        <v>13204127414.1441</v>
      </c>
      <c r="AJ600">
        <v>0.07423862697448724</v>
      </c>
      <c r="AK600">
        <v>5865237854.187068</v>
      </c>
    </row>
    <row r="601" spans="1:37">
      <c r="A601" s="2">
        <v>44871</v>
      </c>
      <c r="B601">
        <v>21283.4715999416</v>
      </c>
      <c r="C601">
        <v>0.426826663611909</v>
      </c>
      <c r="D601">
        <v>8.66810198843171</v>
      </c>
      <c r="E601">
        <v>1627.35012068965</v>
      </c>
      <c r="F601">
        <v>4.82401918991878</v>
      </c>
      <c r="G601">
        <v>348.987428142185</v>
      </c>
      <c r="H601">
        <v>7.67438725429397</v>
      </c>
      <c r="I601">
        <v>7.02035720504921</v>
      </c>
      <c r="J601">
        <v>96.1949313702584</v>
      </c>
      <c r="K601">
        <v>1.18068265526387</v>
      </c>
      <c r="L601">
        <v>36.7720699324387</v>
      </c>
      <c r="M601">
        <v>19.6159156511487</v>
      </c>
      <c r="N601">
        <v>0.005966120487151283</v>
      </c>
      <c r="O601">
        <v>402165526538.2255</v>
      </c>
      <c r="P601">
        <v>0.01277421486356856</v>
      </c>
      <c r="Q601">
        <v>14160636024.33021</v>
      </c>
      <c r="R601">
        <v>-0.009347318820536521</v>
      </c>
      <c r="S601">
        <v>3995715317.742595</v>
      </c>
      <c r="T601">
        <v>-0.01058844822270744</v>
      </c>
      <c r="U601">
        <v>189820139323.862</v>
      </c>
      <c r="V601">
        <v>-0.02146586511834148</v>
      </c>
      <c r="W601">
        <v>697629106.1813592</v>
      </c>
      <c r="X601">
        <v>-0.01335011397553842</v>
      </c>
      <c r="Y601">
        <v>55824290869.63937</v>
      </c>
      <c r="Z601">
        <v>0.01981918582439524</v>
      </c>
      <c r="AA601">
        <v>5350723536.453275</v>
      </c>
      <c r="AB601">
        <v>-0.007490246751402529</v>
      </c>
      <c r="AC601">
        <v>7970381357.141048</v>
      </c>
      <c r="AD601">
        <v>0.01762620282609695</v>
      </c>
      <c r="AE601">
        <v>1232253482.686841</v>
      </c>
      <c r="AF601">
        <v>0.009485646934470848</v>
      </c>
      <c r="AG601">
        <v>10130205530.7188</v>
      </c>
      <c r="AH601">
        <v>0.08847286067162585</v>
      </c>
      <c r="AI601">
        <v>11752102928.61357</v>
      </c>
      <c r="AJ601">
        <v>0.01345705292459298</v>
      </c>
      <c r="AK601">
        <v>5479139600.379186</v>
      </c>
    </row>
    <row r="602" spans="1:37">
      <c r="A602" s="2">
        <v>44872</v>
      </c>
      <c r="B602">
        <v>20946.8030359439</v>
      </c>
      <c r="C602">
        <v>0.40406984184405</v>
      </c>
      <c r="D602">
        <v>8.127981187103391</v>
      </c>
      <c r="E602">
        <v>1574.97463471654</v>
      </c>
      <c r="F602">
        <v>4.80846366671274</v>
      </c>
      <c r="G602">
        <v>341.899346164039</v>
      </c>
      <c r="H602">
        <v>7.09864706242479</v>
      </c>
      <c r="I602">
        <v>6.82357180528662</v>
      </c>
      <c r="J602">
        <v>86.99867948565119</v>
      </c>
      <c r="K602">
        <v>1.14352658971362</v>
      </c>
      <c r="L602">
        <v>32.7153422773036</v>
      </c>
      <c r="M602">
        <v>18.3164821011105</v>
      </c>
      <c r="N602">
        <v>-0.01581831058043293</v>
      </c>
      <c r="O602">
        <v>394920810808.1597</v>
      </c>
      <c r="P602">
        <v>-0.05331630778472318</v>
      </c>
      <c r="Q602">
        <v>14142040010.2268</v>
      </c>
      <c r="R602">
        <v>-0.0623113112938859</v>
      </c>
      <c r="S602">
        <v>4357365290.194527</v>
      </c>
      <c r="T602">
        <v>-0.03218452213031697</v>
      </c>
      <c r="U602">
        <v>188915601440.3148</v>
      </c>
      <c r="V602">
        <v>-0.003224598119043187</v>
      </c>
      <c r="W602">
        <v>689593047.4300649</v>
      </c>
      <c r="X602">
        <v>-0.02031042211428369</v>
      </c>
      <c r="Y602">
        <v>54951305857.96357</v>
      </c>
      <c r="Z602">
        <v>-0.0750209981320713</v>
      </c>
      <c r="AA602">
        <v>5281727736.491488</v>
      </c>
      <c r="AB602">
        <v>-0.02803068191758928</v>
      </c>
      <c r="AC602">
        <v>8319371212.036093</v>
      </c>
      <c r="AD602">
        <v>-0.0956001709612998</v>
      </c>
      <c r="AE602">
        <v>1237747617.727782</v>
      </c>
      <c r="AF602">
        <v>-0.03146998508413434</v>
      </c>
      <c r="AG602">
        <v>11032070538.4485</v>
      </c>
      <c r="AH602">
        <v>-0.1103208947059147</v>
      </c>
      <c r="AI602">
        <v>10599615663.54132</v>
      </c>
      <c r="AJ602">
        <v>-0.06624383858227423</v>
      </c>
      <c r="AK602">
        <v>5397589105.896021</v>
      </c>
    </row>
    <row r="603" spans="1:37">
      <c r="A603" s="2">
        <v>44873</v>
      </c>
      <c r="B603">
        <v>20568.5651183518</v>
      </c>
      <c r="C603">
        <v>0.4035392097125</v>
      </c>
      <c r="D603">
        <v>8.86364024653469</v>
      </c>
      <c r="E603">
        <v>1567.4638132671</v>
      </c>
      <c r="F603">
        <v>4.75667902887354</v>
      </c>
      <c r="G603">
        <v>336.552695090585</v>
      </c>
      <c r="H603">
        <v>7.00711237008241</v>
      </c>
      <c r="I603">
        <v>7.12117370898419</v>
      </c>
      <c r="J603">
        <v>87.38563428854491</v>
      </c>
      <c r="K603">
        <v>1.24533169263516</v>
      </c>
      <c r="L603">
        <v>29.5071278925892</v>
      </c>
      <c r="M603">
        <v>18.0373636410404</v>
      </c>
      <c r="N603">
        <v>-0.01805707137948731</v>
      </c>
      <c r="O603">
        <v>355623019410.3024</v>
      </c>
      <c r="P603">
        <v>-0.001313218846346831</v>
      </c>
      <c r="Q603">
        <v>13048996050.11855</v>
      </c>
      <c r="R603">
        <v>0.09050944416536844</v>
      </c>
      <c r="S603">
        <v>3781474400.158689</v>
      </c>
      <c r="T603">
        <v>-0.004768852325543582</v>
      </c>
      <c r="U603">
        <v>160521438673.0493</v>
      </c>
      <c r="V603">
        <v>-0.01076947678687601</v>
      </c>
      <c r="W603">
        <v>655698562.9085697</v>
      </c>
      <c r="X603">
        <v>-0.01563808510733078</v>
      </c>
      <c r="Y603">
        <v>53359010450.86661</v>
      </c>
      <c r="Z603">
        <v>-0.01289466732708833</v>
      </c>
      <c r="AA603">
        <v>4571727171.398211</v>
      </c>
      <c r="AB603">
        <v>0.0436138011278786</v>
      </c>
      <c r="AC603">
        <v>7372399204.381001</v>
      </c>
      <c r="AD603">
        <v>0.004447823865620038</v>
      </c>
      <c r="AE603">
        <v>1021319948.938349</v>
      </c>
      <c r="AF603">
        <v>0.08902731588168478</v>
      </c>
      <c r="AG603">
        <v>9253247256.276329</v>
      </c>
      <c r="AH603">
        <v>-0.09806452145665345</v>
      </c>
      <c r="AI603">
        <v>8676567997.577435</v>
      </c>
      <c r="AJ603">
        <v>-0.0152386500054601</v>
      </c>
      <c r="AK603">
        <v>4783394643.976376</v>
      </c>
    </row>
    <row r="604" spans="1:37">
      <c r="A604" s="2">
        <v>44874</v>
      </c>
      <c r="B604">
        <v>18520.971163647</v>
      </c>
      <c r="C604">
        <v>0.372349501896362</v>
      </c>
      <c r="D604">
        <v>7.69217783046848</v>
      </c>
      <c r="E604">
        <v>1331.86717884278</v>
      </c>
      <c r="F604">
        <v>4.53219835441883</v>
      </c>
      <c r="G604">
        <v>326.800582701773</v>
      </c>
      <c r="H604">
        <v>6.06517556632444</v>
      </c>
      <c r="I604">
        <v>6.3092654604685</v>
      </c>
      <c r="J604">
        <v>72.1037299648827</v>
      </c>
      <c r="K604">
        <v>1.04453303012064</v>
      </c>
      <c r="L604">
        <v>24.0235041988778</v>
      </c>
      <c r="M604">
        <v>15.9719100806388</v>
      </c>
      <c r="N604">
        <v>-0.09954967412276539</v>
      </c>
      <c r="O604">
        <v>302592379575.8168</v>
      </c>
      <c r="P604">
        <v>-0.07729040218510363</v>
      </c>
      <c r="Q604">
        <v>11058090125.01678</v>
      </c>
      <c r="R604">
        <v>-0.132164932632978</v>
      </c>
      <c r="S604">
        <v>3045759895.379594</v>
      </c>
      <c r="T604">
        <v>-0.1503043530767454</v>
      </c>
      <c r="U604">
        <v>131732035338.8808</v>
      </c>
      <c r="V604">
        <v>-0.04719273112440203</v>
      </c>
      <c r="W604">
        <v>545613931.3692847</v>
      </c>
      <c r="X604">
        <v>-0.02897647985313911</v>
      </c>
      <c r="Y604">
        <v>43175574707.91504</v>
      </c>
      <c r="Z604">
        <v>-0.134425816800037</v>
      </c>
      <c r="AA604">
        <v>3655549416.553858</v>
      </c>
      <c r="AB604">
        <v>-0.1140132626580045</v>
      </c>
      <c r="AC604">
        <v>6300379501.436632</v>
      </c>
      <c r="AD604">
        <v>-0.1748789082791548</v>
      </c>
      <c r="AE604">
        <v>818912591.1860514</v>
      </c>
      <c r="AF604">
        <v>-0.1612411084549081</v>
      </c>
      <c r="AG604">
        <v>7114685771.965074</v>
      </c>
      <c r="AH604">
        <v>-0.1858406454763301</v>
      </c>
      <c r="AI604">
        <v>5031554853.009615</v>
      </c>
      <c r="AJ604">
        <v>-0.1145097255622255</v>
      </c>
      <c r="AK604">
        <v>3839902794.492434</v>
      </c>
    </row>
    <row r="605" spans="1:37">
      <c r="A605" s="2">
        <v>44875</v>
      </c>
      <c r="B605">
        <v>15758.2912819988</v>
      </c>
      <c r="C605">
        <v>0.315539550641344</v>
      </c>
      <c r="D605">
        <v>6.19560633365275</v>
      </c>
      <c r="E605">
        <v>1092.99871040327</v>
      </c>
      <c r="F605">
        <v>3.78361967816864</v>
      </c>
      <c r="G605">
        <v>264.4314962704</v>
      </c>
      <c r="H605">
        <v>4.84970956742222</v>
      </c>
      <c r="I605">
        <v>5.39086350964876</v>
      </c>
      <c r="J605">
        <v>57.8113978906924</v>
      </c>
      <c r="K605">
        <v>0.803126089893059</v>
      </c>
      <c r="L605">
        <v>13.9096070532635</v>
      </c>
      <c r="M605">
        <v>12.8160631554169</v>
      </c>
      <c r="N605">
        <v>-0.1491649577788228</v>
      </c>
      <c r="O605">
        <v>336851564512.3865</v>
      </c>
      <c r="P605">
        <v>-0.1525715784919467</v>
      </c>
      <c r="Q605">
        <v>12886731586.05283</v>
      </c>
      <c r="R605">
        <v>-0.1945575791147023</v>
      </c>
      <c r="S605">
        <v>3536166969.63118</v>
      </c>
      <c r="T605">
        <v>-0.1793485658585383</v>
      </c>
      <c r="U605">
        <v>156382786466.8684</v>
      </c>
      <c r="V605">
        <v>-0.1651690013788421</v>
      </c>
      <c r="W605">
        <v>618232345.2109058</v>
      </c>
      <c r="X605">
        <v>-0.1908475374056751</v>
      </c>
      <c r="Y605">
        <v>49441560100.34377</v>
      </c>
      <c r="Z605">
        <v>-0.2004007939441734</v>
      </c>
      <c r="AA605">
        <v>4329233241.550183</v>
      </c>
      <c r="AB605">
        <v>-0.1455640052830401</v>
      </c>
      <c r="AC605">
        <v>6932957146.030645</v>
      </c>
      <c r="AD605">
        <v>-0.1982190391696965</v>
      </c>
      <c r="AE605">
        <v>961530944.1644274</v>
      </c>
      <c r="AF605">
        <v>-0.2311147022317708</v>
      </c>
      <c r="AG605">
        <v>9923095638.153229</v>
      </c>
      <c r="AH605">
        <v>-0.4210000781687272</v>
      </c>
      <c r="AI605">
        <v>6354426199.534254</v>
      </c>
      <c r="AJ605">
        <v>-0.1975873210710989</v>
      </c>
      <c r="AK605">
        <v>4597692562.693987</v>
      </c>
    </row>
    <row r="606" spans="1:37">
      <c r="A606" s="2">
        <v>44876</v>
      </c>
      <c r="B606">
        <v>17541.5602866745</v>
      </c>
      <c r="C606">
        <v>0.367719330185198</v>
      </c>
      <c r="D606">
        <v>7.19317977334195</v>
      </c>
      <c r="E606">
        <v>1297.56088690824</v>
      </c>
      <c r="F606">
        <v>4.30144691105854</v>
      </c>
      <c r="G606">
        <v>302.807914051462</v>
      </c>
      <c r="H606">
        <v>5.7434660234852</v>
      </c>
      <c r="I606">
        <v>5.93096952230032</v>
      </c>
      <c r="J606">
        <v>67.87912359030661</v>
      </c>
      <c r="K606">
        <v>1.12014743235859</v>
      </c>
      <c r="L606">
        <v>17.5376148457968</v>
      </c>
      <c r="M606">
        <v>15.3386639440139</v>
      </c>
      <c r="N606">
        <v>0.113163855951361</v>
      </c>
      <c r="O606">
        <v>324871199521.7529</v>
      </c>
      <c r="P606">
        <v>0.1653668436739451</v>
      </c>
      <c r="Q606">
        <v>12346600776.81108</v>
      </c>
      <c r="R606">
        <v>0.1610130447234306</v>
      </c>
      <c r="S606">
        <v>3427431381.19554</v>
      </c>
      <c r="T606">
        <v>0.1871568324444732</v>
      </c>
      <c r="U606">
        <v>154370382545.7025</v>
      </c>
      <c r="V606">
        <v>0.1368602758564097</v>
      </c>
      <c r="W606">
        <v>601639064.4676175</v>
      </c>
      <c r="X606">
        <v>0.1451280135775483</v>
      </c>
      <c r="Y606">
        <v>47109648569.51385</v>
      </c>
      <c r="Z606">
        <v>0.1842907175445645</v>
      </c>
      <c r="AA606">
        <v>4530938215.545742</v>
      </c>
      <c r="AB606">
        <v>0.1001891462629054</v>
      </c>
      <c r="AC606">
        <v>6700783401.083504</v>
      </c>
      <c r="AD606">
        <v>0.1741477644019245</v>
      </c>
      <c r="AE606">
        <v>898021620.6950375</v>
      </c>
      <c r="AF606">
        <v>0.3947342098022795</v>
      </c>
      <c r="AG606">
        <v>9317148986.554228</v>
      </c>
      <c r="AH606">
        <v>0.2608274826629333</v>
      </c>
      <c r="AI606">
        <v>5831336009.205996</v>
      </c>
      <c r="AJ606">
        <v>0.1968311764701929</v>
      </c>
      <c r="AK606">
        <v>4196463905.605928</v>
      </c>
    </row>
    <row r="607" spans="1:37">
      <c r="A607" s="2">
        <v>44877</v>
      </c>
      <c r="B607">
        <v>16916.8506312098</v>
      </c>
      <c r="C607">
        <v>0.35230684657285</v>
      </c>
      <c r="D607">
        <v>6.97199263990202</v>
      </c>
      <c r="E607">
        <v>1280.90110344828</v>
      </c>
      <c r="F607">
        <v>4.0825416195368</v>
      </c>
      <c r="G607">
        <v>288.525976649607</v>
      </c>
      <c r="H607">
        <v>6.01106206192286</v>
      </c>
      <c r="I607">
        <v>5.73109782574901</v>
      </c>
      <c r="J607">
        <v>63.3927243284251</v>
      </c>
      <c r="K607">
        <v>1.05174644030071</v>
      </c>
      <c r="L607">
        <v>16.0878498813706</v>
      </c>
      <c r="M607">
        <v>13.9966061529193</v>
      </c>
      <c r="N607">
        <v>-0.03561311794705413</v>
      </c>
      <c r="O607">
        <v>322088562518.8594</v>
      </c>
      <c r="P607">
        <v>-0.04191371610675365</v>
      </c>
      <c r="Q607">
        <v>11870420301.67122</v>
      </c>
      <c r="R607">
        <v>-0.0307495628372384</v>
      </c>
      <c r="S607">
        <v>3067961411.4195</v>
      </c>
      <c r="T607">
        <v>-0.01283930767954633</v>
      </c>
      <c r="U607">
        <v>150885371563.908</v>
      </c>
      <c r="V607">
        <v>-0.05089108294210476</v>
      </c>
      <c r="W607">
        <v>585606511.8217931</v>
      </c>
      <c r="X607">
        <v>-0.04716500705271454</v>
      </c>
      <c r="Y607">
        <v>45981321046.72559</v>
      </c>
      <c r="Z607">
        <v>0.04659138529651807</v>
      </c>
      <c r="AA607">
        <v>4176586060.63337</v>
      </c>
      <c r="AB607">
        <v>-0.03369966677451242</v>
      </c>
      <c r="AC607">
        <v>6741776153.225177</v>
      </c>
      <c r="AD607">
        <v>-0.06609394795607193</v>
      </c>
      <c r="AE607">
        <v>817228195.2417251</v>
      </c>
      <c r="AF607">
        <v>-0.06106427607824305</v>
      </c>
      <c r="AG607">
        <v>8299553488.924894</v>
      </c>
      <c r="AH607">
        <v>-0.08266602825832159</v>
      </c>
      <c r="AI607">
        <v>5292983738.554544</v>
      </c>
      <c r="AJ607">
        <v>-0.08749509057588778</v>
      </c>
      <c r="AK607">
        <v>3919538176.878103</v>
      </c>
    </row>
    <row r="608" spans="1:37">
      <c r="A608" s="2">
        <v>44878</v>
      </c>
      <c r="B608">
        <v>16771.2426718293</v>
      </c>
      <c r="C608">
        <v>0.338719168099341</v>
      </c>
      <c r="D608">
        <v>6.24076808576663</v>
      </c>
      <c r="E608">
        <v>1252.00409994156</v>
      </c>
      <c r="F608">
        <v>3.97886160125531</v>
      </c>
      <c r="G608">
        <v>281.615464464131</v>
      </c>
      <c r="H608">
        <v>5.54095351185564</v>
      </c>
      <c r="I608">
        <v>5.76515698935355</v>
      </c>
      <c r="J608">
        <v>57.6884819851847</v>
      </c>
      <c r="K608">
        <v>0.9358209670079159</v>
      </c>
      <c r="L608">
        <v>14.5959428347317</v>
      </c>
      <c r="M608">
        <v>13.0679495904566</v>
      </c>
      <c r="N608">
        <v>-0.008607273455017106</v>
      </c>
      <c r="O608">
        <v>313449238841.675</v>
      </c>
      <c r="P608">
        <v>-0.03856773890625864</v>
      </c>
      <c r="Q608">
        <v>11494758283.18757</v>
      </c>
      <c r="R608">
        <v>-0.1048802819943403</v>
      </c>
      <c r="S608">
        <v>2963105275.959558</v>
      </c>
      <c r="T608">
        <v>-0.02255990211026215</v>
      </c>
      <c r="U608">
        <v>147045448080.5048</v>
      </c>
      <c r="V608">
        <v>-0.0253959488827582</v>
      </c>
      <c r="W608">
        <v>587912599.8959621</v>
      </c>
      <c r="X608">
        <v>-0.02395109191110478</v>
      </c>
      <c r="Y608">
        <v>45061492240.37679</v>
      </c>
      <c r="Z608">
        <v>-0.07820723612972291</v>
      </c>
      <c r="AA608">
        <v>4350933909.20358</v>
      </c>
      <c r="AB608">
        <v>0.005942868999987638</v>
      </c>
      <c r="AC608">
        <v>6687710710.039478</v>
      </c>
      <c r="AD608">
        <v>-0.08998260295121341</v>
      </c>
      <c r="AE608">
        <v>798357138.6811658</v>
      </c>
      <c r="AF608">
        <v>-0.1102218831942509</v>
      </c>
      <c r="AG608">
        <v>7821382549.9329</v>
      </c>
      <c r="AH608">
        <v>-0.09273501789487104</v>
      </c>
      <c r="AI608">
        <v>4790433655.765043</v>
      </c>
      <c r="AJ608">
        <v>-0.06634869569927915</v>
      </c>
      <c r="AK608">
        <v>3884671061.749292</v>
      </c>
    </row>
    <row r="609" spans="1:37">
      <c r="A609" s="2">
        <v>44879</v>
      </c>
      <c r="B609">
        <v>16320.4983375219</v>
      </c>
      <c r="C609">
        <v>0.327999756052121</v>
      </c>
      <c r="D609">
        <v>6.02747243565203</v>
      </c>
      <c r="E609">
        <v>1220.14754500292</v>
      </c>
      <c r="F609">
        <v>3.99753866015952</v>
      </c>
      <c r="G609">
        <v>275.981915652774</v>
      </c>
      <c r="H609">
        <v>5.7722556590627</v>
      </c>
      <c r="I609">
        <v>5.71793144708115</v>
      </c>
      <c r="J609">
        <v>56.3559449039297</v>
      </c>
      <c r="K609">
        <v>0.88190452546444</v>
      </c>
      <c r="L609">
        <v>13.2053702965346</v>
      </c>
      <c r="M609">
        <v>12.9474151180932</v>
      </c>
      <c r="N609">
        <v>-0.02687602481982543</v>
      </c>
      <c r="O609">
        <v>319397087106.9485</v>
      </c>
      <c r="P609">
        <v>-0.03164690119950975</v>
      </c>
      <c r="Q609">
        <v>11620123541.9161</v>
      </c>
      <c r="R609">
        <v>-0.03417778824389661</v>
      </c>
      <c r="S609">
        <v>3076396475.106052</v>
      </c>
      <c r="T609">
        <v>-0.02544444937530721</v>
      </c>
      <c r="U609">
        <v>149525532377.3867</v>
      </c>
      <c r="V609">
        <v>0.004694071012250722</v>
      </c>
      <c r="W609">
        <v>582547702.9480832</v>
      </c>
      <c r="X609">
        <v>-0.02000440147019888</v>
      </c>
      <c r="Y609">
        <v>45450676813.82408</v>
      </c>
      <c r="Z609">
        <v>0.0417441053623997</v>
      </c>
      <c r="AA609">
        <v>4577569204.723372</v>
      </c>
      <c r="AB609">
        <v>-0.008191544889343261</v>
      </c>
      <c r="AC609">
        <v>6844995458.002551</v>
      </c>
      <c r="AD609">
        <v>-0.02309884114470584</v>
      </c>
      <c r="AE609">
        <v>832977260.5212656</v>
      </c>
      <c r="AF609">
        <v>-0.0576140559404883</v>
      </c>
      <c r="AG609">
        <v>8122029075.882947</v>
      </c>
      <c r="AH609">
        <v>-0.09527116911476041</v>
      </c>
      <c r="AI609">
        <v>5062106663.230618</v>
      </c>
      <c r="AJ609">
        <v>-0.009223671359386398</v>
      </c>
      <c r="AK609">
        <v>3933243039.381277</v>
      </c>
    </row>
    <row r="610" spans="1:37">
      <c r="A610" s="2">
        <v>44880</v>
      </c>
      <c r="B610">
        <v>16629.4784146698</v>
      </c>
      <c r="C610">
        <v>0.331577019119976</v>
      </c>
      <c r="D610">
        <v>6.25792647506726</v>
      </c>
      <c r="E610">
        <v>1240.72447603741</v>
      </c>
      <c r="F610">
        <v>3.96197569070286</v>
      </c>
      <c r="G610">
        <v>278.36550081124</v>
      </c>
      <c r="H610">
        <v>6.07292601958926</v>
      </c>
      <c r="I610">
        <v>5.85138557514111</v>
      </c>
      <c r="J610">
        <v>58.7967596887823</v>
      </c>
      <c r="K610">
        <v>0.9158040988592721</v>
      </c>
      <c r="L610">
        <v>13.95429761591</v>
      </c>
      <c r="M610">
        <v>13.1033880119621</v>
      </c>
      <c r="N610">
        <v>0.01893202466970845</v>
      </c>
      <c r="O610">
        <v>323753177133.7598</v>
      </c>
      <c r="P610">
        <v>0.01090629795250986</v>
      </c>
      <c r="Q610">
        <v>11796942814.85204</v>
      </c>
      <c r="R610">
        <v>0.03823394331131436</v>
      </c>
      <c r="S610">
        <v>3151788746.17754</v>
      </c>
      <c r="T610">
        <v>0.01686429737023398</v>
      </c>
      <c r="U610">
        <v>150589208252.0613</v>
      </c>
      <c r="V610">
        <v>-0.00889621651720085</v>
      </c>
      <c r="W610">
        <v>570695071.2916272</v>
      </c>
      <c r="X610">
        <v>0.008636744015737996</v>
      </c>
      <c r="Y610">
        <v>45136252352.28999</v>
      </c>
      <c r="Z610">
        <v>0.05208888488064356</v>
      </c>
      <c r="AA610">
        <v>4734312910.608678</v>
      </c>
      <c r="AB610">
        <v>0.02333958168177852</v>
      </c>
      <c r="AC610">
        <v>6916862983.409616</v>
      </c>
      <c r="AD610">
        <v>0.04331068867736088</v>
      </c>
      <c r="AE610">
        <v>861031092.6914309</v>
      </c>
      <c r="AF610">
        <v>0.03843905141203297</v>
      </c>
      <c r="AG610">
        <v>8312989072.193155</v>
      </c>
      <c r="AH610">
        <v>0.0567138446372788</v>
      </c>
      <c r="AI610">
        <v>5162158795.274045</v>
      </c>
      <c r="AJ610">
        <v>0.01204664347642148</v>
      </c>
      <c r="AK610">
        <v>4044750049.644866</v>
      </c>
    </row>
    <row r="611" spans="1:37">
      <c r="A611" s="2">
        <v>44881</v>
      </c>
      <c r="B611">
        <v>16855.59378609</v>
      </c>
      <c r="C611">
        <v>0.336622508286384</v>
      </c>
      <c r="D611">
        <v>6.41128749110387</v>
      </c>
      <c r="E611">
        <v>1249.54837960257</v>
      </c>
      <c r="F611">
        <v>3.9295410587714</v>
      </c>
      <c r="G611">
        <v>276.439788614241</v>
      </c>
      <c r="H611">
        <v>6.28087327004164</v>
      </c>
      <c r="I611">
        <v>5.91064740204584</v>
      </c>
      <c r="J611">
        <v>60.7760802639841</v>
      </c>
      <c r="K611">
        <v>0.937335903991357</v>
      </c>
      <c r="L611">
        <v>14.2493828521333</v>
      </c>
      <c r="M611">
        <v>13.4689684286292</v>
      </c>
      <c r="N611">
        <v>0.01359726178908494</v>
      </c>
      <c r="O611">
        <v>320004582232.799</v>
      </c>
      <c r="P611">
        <v>0.0152166431189924</v>
      </c>
      <c r="Q611">
        <v>11653258632.65189</v>
      </c>
      <c r="R611">
        <v>0.02450668230884934</v>
      </c>
      <c r="S611">
        <v>3038304786.108922</v>
      </c>
      <c r="T611">
        <v>0.007111896102301118</v>
      </c>
      <c r="U611">
        <v>146400514652.8462</v>
      </c>
      <c r="V611">
        <v>-0.008186479287990323</v>
      </c>
      <c r="W611">
        <v>562414651.38936</v>
      </c>
      <c r="X611">
        <v>-0.006917926939174812</v>
      </c>
      <c r="Y611">
        <v>44367022612.92439</v>
      </c>
      <c r="Z611">
        <v>0.03424169004885136</v>
      </c>
      <c r="AA611">
        <v>4491232041.574716</v>
      </c>
      <c r="AB611">
        <v>0.01012782804067758</v>
      </c>
      <c r="AC611">
        <v>6685625350.074119</v>
      </c>
      <c r="AD611">
        <v>0.03366376966483453</v>
      </c>
      <c r="AE611">
        <v>825903098.9886774</v>
      </c>
      <c r="AF611">
        <v>0.02351136575923274</v>
      </c>
      <c r="AG611">
        <v>7981267933.660869</v>
      </c>
      <c r="AH611">
        <v>0.02114654885150635</v>
      </c>
      <c r="AI611">
        <v>5173662432.353456</v>
      </c>
      <c r="AJ611">
        <v>0.02789968642715612</v>
      </c>
      <c r="AK611">
        <v>3928260197.621932</v>
      </c>
    </row>
    <row r="612" spans="1:37">
      <c r="A612" s="2">
        <v>44882</v>
      </c>
      <c r="B612">
        <v>16659.6063345996</v>
      </c>
      <c r="C612">
        <v>0.332522519791704</v>
      </c>
      <c r="D612">
        <v>6.18044134238554</v>
      </c>
      <c r="E612">
        <v>1214.79349853887</v>
      </c>
      <c r="F612">
        <v>3.8449605977562</v>
      </c>
      <c r="G612">
        <v>271.728593167922</v>
      </c>
      <c r="H612">
        <v>5.9583850522999</v>
      </c>
      <c r="I612">
        <v>5.71161449094314</v>
      </c>
      <c r="J612">
        <v>58.2960113779133</v>
      </c>
      <c r="K612">
        <v>0.89993249463295</v>
      </c>
      <c r="L612">
        <v>14.2815893638567</v>
      </c>
      <c r="M612">
        <v>13.0707019467189</v>
      </c>
      <c r="N612">
        <v>-0.01162744273370764</v>
      </c>
      <c r="O612">
        <v>320319233390.3414</v>
      </c>
      <c r="P612">
        <v>-0.01217978119036511</v>
      </c>
      <c r="Q612">
        <v>11370904663.15971</v>
      </c>
      <c r="R612">
        <v>-0.03600620765152795</v>
      </c>
      <c r="S612">
        <v>3060956148.664116</v>
      </c>
      <c r="T612">
        <v>-0.02781395393010255</v>
      </c>
      <c r="U612">
        <v>144583952333.0637</v>
      </c>
      <c r="V612">
        <v>-0.02152425938555913</v>
      </c>
      <c r="W612">
        <v>556540954.0711428</v>
      </c>
      <c r="X612">
        <v>-0.01704239273924957</v>
      </c>
      <c r="Y612">
        <v>43683011753.9128</v>
      </c>
      <c r="Z612">
        <v>-0.05134448728331087</v>
      </c>
      <c r="AA612">
        <v>4322108656.912002</v>
      </c>
      <c r="AB612">
        <v>-0.03367362279702368</v>
      </c>
      <c r="AC612">
        <v>6633509013.808336</v>
      </c>
      <c r="AD612">
        <v>-0.04080666070102723</v>
      </c>
      <c r="AE612">
        <v>829928430.175851</v>
      </c>
      <c r="AF612">
        <v>-0.03990395460062512</v>
      </c>
      <c r="AG612">
        <v>7747954923.762942</v>
      </c>
      <c r="AH612">
        <v>0.002260203972172636</v>
      </c>
      <c r="AI612">
        <v>4934316808.532481</v>
      </c>
      <c r="AJ612">
        <v>-0.02956918965403155</v>
      </c>
      <c r="AK612">
        <v>3872894813.540727</v>
      </c>
    </row>
    <row r="613" spans="1:37">
      <c r="A613" s="2">
        <v>44883</v>
      </c>
      <c r="B613">
        <v>16675.1790204559</v>
      </c>
      <c r="C613">
        <v>0.324465627177508</v>
      </c>
      <c r="D613">
        <v>6.22651816069473</v>
      </c>
      <c r="E613">
        <v>1199.72255055523</v>
      </c>
      <c r="F613">
        <v>3.77093185643919</v>
      </c>
      <c r="G613">
        <v>267.539326061757</v>
      </c>
      <c r="H613">
        <v>5.73401404723035</v>
      </c>
      <c r="I613">
        <v>5.66522115125026</v>
      </c>
      <c r="J613">
        <v>58.5766049391327</v>
      </c>
      <c r="K613">
        <v>0.873625150890957</v>
      </c>
      <c r="L613">
        <v>13.620688727877</v>
      </c>
      <c r="M613">
        <v>12.88637486307</v>
      </c>
      <c r="N613">
        <v>0.0009347571331237425</v>
      </c>
      <c r="O613">
        <v>320071604858.6821</v>
      </c>
      <c r="P613">
        <v>-0.02422961494229903</v>
      </c>
      <c r="Q613">
        <v>11401845400.92093</v>
      </c>
      <c r="R613">
        <v>0.007455263428065351</v>
      </c>
      <c r="S613">
        <v>3035490595.529884</v>
      </c>
      <c r="T613">
        <v>-0.01240618096966017</v>
      </c>
      <c r="U613">
        <v>145759702830.5238</v>
      </c>
      <c r="V613">
        <v>-0.01925344601976187</v>
      </c>
      <c r="W613">
        <v>563192951.0552583</v>
      </c>
      <c r="X613">
        <v>-0.01541710078179415</v>
      </c>
      <c r="Y613">
        <v>44635161901.30416</v>
      </c>
      <c r="Z613">
        <v>-0.03765634531842565</v>
      </c>
      <c r="AA613">
        <v>4395316126.317914</v>
      </c>
      <c r="AB613">
        <v>-0.008122631484748455</v>
      </c>
      <c r="AC613">
        <v>6589253643.531012</v>
      </c>
      <c r="AD613">
        <v>0.004813254879487472</v>
      </c>
      <c r="AE613">
        <v>825164040.3710885</v>
      </c>
      <c r="AF613">
        <v>-0.02923257455296435</v>
      </c>
      <c r="AG613">
        <v>7789392898.066345</v>
      </c>
      <c r="AH613">
        <v>-0.04627640657784782</v>
      </c>
      <c r="AI613">
        <v>4789009401.127591</v>
      </c>
      <c r="AJ613">
        <v>-0.01410230945516833</v>
      </c>
      <c r="AK613">
        <v>3893739437.136925</v>
      </c>
    </row>
    <row r="614" spans="1:37">
      <c r="A614" s="2">
        <v>44884</v>
      </c>
      <c r="B614">
        <v>16661.5229576271</v>
      </c>
      <c r="C614">
        <v>0.325348512592558</v>
      </c>
      <c r="D614">
        <v>6.17471678839097</v>
      </c>
      <c r="E614">
        <v>1209.4787565751</v>
      </c>
      <c r="F614">
        <v>3.82715931731709</v>
      </c>
      <c r="G614">
        <v>273.3708289393</v>
      </c>
      <c r="H614">
        <v>5.83113623717446</v>
      </c>
      <c r="I614">
        <v>5.62586755007848</v>
      </c>
      <c r="J614">
        <v>58.2398818234603</v>
      </c>
      <c r="K614">
        <v>0.878297513715681</v>
      </c>
      <c r="L614">
        <v>13.2149602033578</v>
      </c>
      <c r="M614">
        <v>12.9548076542124</v>
      </c>
      <c r="N614">
        <v>-0.0008189455004978807</v>
      </c>
      <c r="O614">
        <v>320748069289.4551</v>
      </c>
      <c r="P614">
        <v>0.002721044514730542</v>
      </c>
      <c r="Q614">
        <v>11504512442.25804</v>
      </c>
      <c r="R614">
        <v>-0.008319476626721944</v>
      </c>
      <c r="S614">
        <v>3023402789.879082</v>
      </c>
      <c r="T614">
        <v>0.008132051877623558</v>
      </c>
      <c r="U614">
        <v>146859811395.0709</v>
      </c>
      <c r="V614">
        <v>0.01491076026258265</v>
      </c>
      <c r="W614">
        <v>561202931.5105397</v>
      </c>
      <c r="X614">
        <v>0.02179680633641468</v>
      </c>
      <c r="Y614">
        <v>44457750937.93301</v>
      </c>
      <c r="Z614">
        <v>0.01693790582724897</v>
      </c>
      <c r="AA614">
        <v>4345162011.413157</v>
      </c>
      <c r="AB614">
        <v>-0.006946525143699867</v>
      </c>
      <c r="AC614">
        <v>6556550931.66989</v>
      </c>
      <c r="AD614">
        <v>-0.005748423214733789</v>
      </c>
      <c r="AE614">
        <v>830591759.8717619</v>
      </c>
      <c r="AF614">
        <v>0.005348246693629211</v>
      </c>
      <c r="AG614">
        <v>7768827831.112809</v>
      </c>
      <c r="AH614">
        <v>-0.0297876658534022</v>
      </c>
      <c r="AI614">
        <v>4672499910.066821</v>
      </c>
      <c r="AJ614">
        <v>0.005310476520322016</v>
      </c>
      <c r="AK614">
        <v>3872221528.768675</v>
      </c>
    </row>
    <row r="615" spans="1:37">
      <c r="A615" s="2">
        <v>44885</v>
      </c>
      <c r="B615">
        <v>16696.0040581531</v>
      </c>
      <c r="C615">
        <v>0.328278088289893</v>
      </c>
      <c r="D615">
        <v>6.15012808546541</v>
      </c>
      <c r="E615">
        <v>1218.60619929866</v>
      </c>
      <c r="F615">
        <v>3.81889956795033</v>
      </c>
      <c r="G615">
        <v>272.284264444991</v>
      </c>
      <c r="H615">
        <v>5.76459825254273</v>
      </c>
      <c r="I615">
        <v>5.59664354309248</v>
      </c>
      <c r="J615">
        <v>58.5992014588845</v>
      </c>
      <c r="K615">
        <v>0.87597868766453</v>
      </c>
      <c r="L615">
        <v>12.8537649793131</v>
      </c>
      <c r="M615">
        <v>12.8818891844493</v>
      </c>
      <c r="N615">
        <v>0.002069504727370219</v>
      </c>
      <c r="O615">
        <v>312134672806.1312</v>
      </c>
      <c r="P615">
        <v>0.00900442320756456</v>
      </c>
      <c r="Q615">
        <v>10923550065.92201</v>
      </c>
      <c r="R615">
        <v>-0.003982158820917792</v>
      </c>
      <c r="S615">
        <v>2830364658.280086</v>
      </c>
      <c r="T615">
        <v>0.007546592012418696</v>
      </c>
      <c r="U615">
        <v>137343923399.7264</v>
      </c>
      <c r="V615">
        <v>-0.002158193239927719</v>
      </c>
      <c r="W615">
        <v>557869967.2495178</v>
      </c>
      <c r="X615">
        <v>-0.003974690710508377</v>
      </c>
      <c r="Y615">
        <v>43058870270.31021</v>
      </c>
      <c r="Z615">
        <v>-0.01141080947612572</v>
      </c>
      <c r="AA615">
        <v>4084019163.787793</v>
      </c>
      <c r="AB615">
        <v>-0.005194577854146676</v>
      </c>
      <c r="AC615">
        <v>6193353433.982032</v>
      </c>
      <c r="AD615">
        <v>0.006169649116277265</v>
      </c>
      <c r="AE615">
        <v>794585946.4653084</v>
      </c>
      <c r="AF615">
        <v>-0.002640137328114522</v>
      </c>
      <c r="AG615">
        <v>7148059178.296645</v>
      </c>
      <c r="AH615">
        <v>-0.02733229752390198</v>
      </c>
      <c r="AI615">
        <v>4432821385.019972</v>
      </c>
      <c r="AJ615">
        <v>-0.005628680232808492</v>
      </c>
      <c r="AK615">
        <v>3660133744.898325</v>
      </c>
    </row>
    <row r="616" spans="1:37">
      <c r="A616" s="2">
        <v>44886</v>
      </c>
      <c r="B616">
        <v>16246.8446992987</v>
      </c>
      <c r="C616">
        <v>0.311700487176489</v>
      </c>
      <c r="D616">
        <v>5.75745488998945</v>
      </c>
      <c r="E616">
        <v>1139.64296113384</v>
      </c>
      <c r="F616">
        <v>3.79819759122605</v>
      </c>
      <c r="G616">
        <v>263.716732673945</v>
      </c>
      <c r="H616">
        <v>5.41814774065592</v>
      </c>
      <c r="I616">
        <v>5.28080600757326</v>
      </c>
      <c r="J616">
        <v>56.0584325920091</v>
      </c>
      <c r="K616">
        <v>0.80598355819861</v>
      </c>
      <c r="L616">
        <v>12.2231872301546</v>
      </c>
      <c r="M616">
        <v>12.1762046768653</v>
      </c>
      <c r="N616">
        <v>-0.02690220709637792</v>
      </c>
      <c r="O616">
        <v>303141659931.6246</v>
      </c>
      <c r="P616">
        <v>-0.05049865252890351</v>
      </c>
      <c r="Q616">
        <v>10668582906.45446</v>
      </c>
      <c r="R616">
        <v>-0.06384797032178313</v>
      </c>
      <c r="S616">
        <v>2878444276.765769</v>
      </c>
      <c r="T616">
        <v>-0.0647979947995222</v>
      </c>
      <c r="U616">
        <v>133487851040.0863</v>
      </c>
      <c r="V616">
        <v>-0.005420927247738794</v>
      </c>
      <c r="W616">
        <v>531574089.3398703</v>
      </c>
      <c r="X616">
        <v>-0.03146539440503315</v>
      </c>
      <c r="Y616">
        <v>41466835171.12801</v>
      </c>
      <c r="Z616">
        <v>-0.0600996802741619</v>
      </c>
      <c r="AA616">
        <v>3899289789.421936</v>
      </c>
      <c r="AB616">
        <v>-0.05643338423956512</v>
      </c>
      <c r="AC616">
        <v>6084961329.509484</v>
      </c>
      <c r="AD616">
        <v>-0.0433584213371595</v>
      </c>
      <c r="AE616">
        <v>791799303.8031939</v>
      </c>
      <c r="AF616">
        <v>-0.07990505985086904</v>
      </c>
      <c r="AG616">
        <v>7066814363.005279</v>
      </c>
      <c r="AH616">
        <v>-0.04905782470531816</v>
      </c>
      <c r="AI616">
        <v>4300244579.051151</v>
      </c>
      <c r="AJ616">
        <v>-0.05478113477609203</v>
      </c>
      <c r="AK616">
        <v>3555432311.269654</v>
      </c>
    </row>
    <row r="617" spans="1:37">
      <c r="A617" s="2">
        <v>44887</v>
      </c>
      <c r="B617">
        <v>15778.0174047341</v>
      </c>
      <c r="C617">
        <v>0.304425069629956</v>
      </c>
      <c r="D617">
        <v>5.85525721159116</v>
      </c>
      <c r="E617">
        <v>1107.64197720631</v>
      </c>
      <c r="F617">
        <v>3.62104857501134</v>
      </c>
      <c r="G617">
        <v>253.966214557169</v>
      </c>
      <c r="H617">
        <v>5.17307272944445</v>
      </c>
      <c r="I617">
        <v>5.18729171174998</v>
      </c>
      <c r="J617">
        <v>55.8598805890147</v>
      </c>
      <c r="K617">
        <v>0.796822751932128</v>
      </c>
      <c r="L617">
        <v>11.8576454525135</v>
      </c>
      <c r="M617">
        <v>11.8277334077335</v>
      </c>
      <c r="N617">
        <v>-0.02885651357182206</v>
      </c>
      <c r="O617">
        <v>310741448321.3334</v>
      </c>
      <c r="P617">
        <v>-0.02334105285633881</v>
      </c>
      <c r="Q617">
        <v>10925385804.61674</v>
      </c>
      <c r="R617">
        <v>0.01698707562116719</v>
      </c>
      <c r="S617">
        <v>3140447654.584331</v>
      </c>
      <c r="T617">
        <v>-0.02807983291160931</v>
      </c>
      <c r="U617">
        <v>136758176559.1437</v>
      </c>
      <c r="V617">
        <v>-0.04664028449281565</v>
      </c>
      <c r="W617">
        <v>543624093.8292128</v>
      </c>
      <c r="X617">
        <v>-0.03697345260541873</v>
      </c>
      <c r="Y617">
        <v>43462616446.9366</v>
      </c>
      <c r="Z617">
        <v>-0.04523224964363948</v>
      </c>
      <c r="AA617">
        <v>3991990140.850739</v>
      </c>
      <c r="AB617">
        <v>-0.01770833764564927</v>
      </c>
      <c r="AC617">
        <v>6182219098.724711</v>
      </c>
      <c r="AD617">
        <v>-0.003541875750245338</v>
      </c>
      <c r="AE617">
        <v>812166264.8661695</v>
      </c>
      <c r="AF617">
        <v>-0.01136599645649916</v>
      </c>
      <c r="AG617">
        <v>7534760973.887699</v>
      </c>
      <c r="AH617">
        <v>-0.02990560242252605</v>
      </c>
      <c r="AI617">
        <v>4500464273.296924</v>
      </c>
      <c r="AJ617">
        <v>-0.02861903839329283</v>
      </c>
      <c r="AK617">
        <v>3702127108.218808</v>
      </c>
    </row>
    <row r="618" spans="1:37">
      <c r="A618" s="2">
        <v>44888</v>
      </c>
      <c r="B618">
        <v>16172.8893445354</v>
      </c>
      <c r="C618">
        <v>0.311752869473638</v>
      </c>
      <c r="D618">
        <v>6.38821773468216</v>
      </c>
      <c r="E618">
        <v>1134.7735163647</v>
      </c>
      <c r="F618">
        <v>3.73011856338067</v>
      </c>
      <c r="G618">
        <v>266.189501277977</v>
      </c>
      <c r="H618">
        <v>5.29605555090265</v>
      </c>
      <c r="I618">
        <v>5.26884748364469</v>
      </c>
      <c r="J618">
        <v>57.2945371742591</v>
      </c>
      <c r="K618">
        <v>0.849586343429963</v>
      </c>
      <c r="L618">
        <v>12.4097706581334</v>
      </c>
      <c r="M618">
        <v>12.3145572375748</v>
      </c>
      <c r="N618">
        <v>0.02502671467980644</v>
      </c>
      <c r="O618">
        <v>318463137813.8353</v>
      </c>
      <c r="P618">
        <v>0.02407094741766591</v>
      </c>
      <c r="Q618">
        <v>11147859995.11289</v>
      </c>
      <c r="R618">
        <v>0.09102256379718776</v>
      </c>
      <c r="S618">
        <v>3298285216.2841</v>
      </c>
      <c r="T618">
        <v>0.02449486360820408</v>
      </c>
      <c r="U618">
        <v>142590810636.4966</v>
      </c>
      <c r="V618">
        <v>0.03012110611329999</v>
      </c>
      <c r="W618">
        <v>574885303.8960817</v>
      </c>
      <c r="X618">
        <v>0.04812957795241091</v>
      </c>
      <c r="Y618">
        <v>48597003906.6569</v>
      </c>
      <c r="Z618">
        <v>0.02377365018631905</v>
      </c>
      <c r="AA618">
        <v>4140854718.368313</v>
      </c>
      <c r="AB618">
        <v>0.01572222586016792</v>
      </c>
      <c r="AC618">
        <v>6373724156.691649</v>
      </c>
      <c r="AD618">
        <v>0.02568313018425128</v>
      </c>
      <c r="AE618">
        <v>826994072.6171215</v>
      </c>
      <c r="AF618">
        <v>0.06621747605712103</v>
      </c>
      <c r="AG618">
        <v>7627608117.654631</v>
      </c>
      <c r="AH618">
        <v>0.04656280269392465</v>
      </c>
      <c r="AI618">
        <v>5192940750.68504</v>
      </c>
      <c r="AJ618">
        <v>0.04115952000769574</v>
      </c>
      <c r="AK618">
        <v>3904681764.962791</v>
      </c>
    </row>
    <row r="619" spans="1:37">
      <c r="A619" s="2">
        <v>44889</v>
      </c>
      <c r="B619">
        <v>16574.0617299825</v>
      </c>
      <c r="C619">
        <v>0.31810110911582</v>
      </c>
      <c r="D619">
        <v>6.7092868374827</v>
      </c>
      <c r="E619">
        <v>1183.16671361777</v>
      </c>
      <c r="F619">
        <v>3.94476396316527</v>
      </c>
      <c r="G619">
        <v>297.635377044326</v>
      </c>
      <c r="H619">
        <v>5.49354979419422</v>
      </c>
      <c r="I619">
        <v>5.43090322691788</v>
      </c>
      <c r="J619">
        <v>58.3311354091898</v>
      </c>
      <c r="K619">
        <v>0.860055376972531</v>
      </c>
      <c r="L619">
        <v>14.3141565882344</v>
      </c>
      <c r="M619">
        <v>12.9878767209992</v>
      </c>
      <c r="N619">
        <v>0.02480523899600229</v>
      </c>
      <c r="O619">
        <v>318659153191.1316</v>
      </c>
      <c r="P619">
        <v>0.02036305119789383</v>
      </c>
      <c r="Q619">
        <v>11069590434.42051</v>
      </c>
      <c r="R619">
        <v>0.05025957413089244</v>
      </c>
      <c r="S619">
        <v>3357222275.645186</v>
      </c>
      <c r="T619">
        <v>0.04264568793260159</v>
      </c>
      <c r="U619">
        <v>144943507657.5889</v>
      </c>
      <c r="V619">
        <v>0.05754385447471222</v>
      </c>
      <c r="W619">
        <v>584232985.2113767</v>
      </c>
      <c r="X619">
        <v>0.1181334185434708</v>
      </c>
      <c r="Y619">
        <v>49006827605.7776</v>
      </c>
      <c r="Z619">
        <v>0.03729081792918687</v>
      </c>
      <c r="AA619">
        <v>4101561161.695632</v>
      </c>
      <c r="AB619">
        <v>0.03075734186199841</v>
      </c>
      <c r="AC619">
        <v>6317732704.48852</v>
      </c>
      <c r="AD619">
        <v>0.01809244451661995</v>
      </c>
      <c r="AE619">
        <v>824104993.6280308</v>
      </c>
      <c r="AF619">
        <v>0.01232250685704561</v>
      </c>
      <c r="AG619">
        <v>7524630349.835878</v>
      </c>
      <c r="AH619">
        <v>0.1534585918276306</v>
      </c>
      <c r="AI619">
        <v>5282504087.446578</v>
      </c>
      <c r="AJ619">
        <v>0.05467671069569069</v>
      </c>
      <c r="AK619">
        <v>3887330602.939691</v>
      </c>
    </row>
    <row r="620" spans="1:37">
      <c r="A620" s="2">
        <v>44890</v>
      </c>
      <c r="B620">
        <v>16583.5243445354</v>
      </c>
      <c r="C620">
        <v>0.315867708797089</v>
      </c>
      <c r="D620">
        <v>6.8291750856727</v>
      </c>
      <c r="E620">
        <v>1202.6865</v>
      </c>
      <c r="F620">
        <v>4.00949019031897</v>
      </c>
      <c r="G620">
        <v>300.145367813382</v>
      </c>
      <c r="H620">
        <v>5.44142019176822</v>
      </c>
      <c r="I620">
        <v>5.38099237231402</v>
      </c>
      <c r="J620">
        <v>58.1201011374996</v>
      </c>
      <c r="K620">
        <v>0.848444059039698</v>
      </c>
      <c r="L620">
        <v>14.5610724440685</v>
      </c>
      <c r="M620">
        <v>12.9287255820215</v>
      </c>
      <c r="N620">
        <v>0.0005709291244995196</v>
      </c>
      <c r="O620">
        <v>317497725480.2335</v>
      </c>
      <c r="P620">
        <v>-0.007021039080746694</v>
      </c>
      <c r="Q620">
        <v>11034700751.34921</v>
      </c>
      <c r="R620">
        <v>0.01786900025204208</v>
      </c>
      <c r="S620">
        <v>3363917407.762646</v>
      </c>
      <c r="T620">
        <v>0.01649791712153936</v>
      </c>
      <c r="U620">
        <v>144507116149.0548</v>
      </c>
      <c r="V620">
        <v>0.01640813690200216</v>
      </c>
      <c r="W620">
        <v>574726121.8882462</v>
      </c>
      <c r="X620">
        <v>0.00843310628589089</v>
      </c>
      <c r="Y620">
        <v>49054694411.44658</v>
      </c>
      <c r="Z620">
        <v>-0.009489238175485859</v>
      </c>
      <c r="AA620">
        <v>4078073869.387649</v>
      </c>
      <c r="AB620">
        <v>-0.009190157238759267</v>
      </c>
      <c r="AC620">
        <v>6187380699.222448</v>
      </c>
      <c r="AD620">
        <v>-0.003617866688344074</v>
      </c>
      <c r="AE620">
        <v>837168565.5760611</v>
      </c>
      <c r="AF620">
        <v>-0.01350066314765197</v>
      </c>
      <c r="AG620">
        <v>7485713414.667278</v>
      </c>
      <c r="AH620">
        <v>0.01724976629339481</v>
      </c>
      <c r="AI620">
        <v>5107100553.417077</v>
      </c>
      <c r="AJ620">
        <v>-0.004554334803783866</v>
      </c>
      <c r="AK620">
        <v>3859632133.767656</v>
      </c>
    </row>
    <row r="621" spans="1:37">
      <c r="A621" s="2">
        <v>44891</v>
      </c>
      <c r="B621">
        <v>16522.3887767388</v>
      </c>
      <c r="C621">
        <v>0.314872141317183</v>
      </c>
      <c r="D621">
        <v>6.84279415098855</v>
      </c>
      <c r="E621">
        <v>1199.06187580362</v>
      </c>
      <c r="F621">
        <v>3.94846857343764</v>
      </c>
      <c r="G621">
        <v>300.438531045843</v>
      </c>
      <c r="H621">
        <v>5.41026029396926</v>
      </c>
      <c r="I621">
        <v>5.26875882514058</v>
      </c>
      <c r="J621">
        <v>59.0405144157527</v>
      </c>
      <c r="K621">
        <v>0.844055957444707</v>
      </c>
      <c r="L621">
        <v>14.0726283420885</v>
      </c>
      <c r="M621">
        <v>12.8361532381601</v>
      </c>
      <c r="N621">
        <v>-0.003686524439947769</v>
      </c>
      <c r="O621">
        <v>316093326178.0183</v>
      </c>
      <c r="P621">
        <v>-0.00315184949958125</v>
      </c>
      <c r="Q621">
        <v>10981391073.0318</v>
      </c>
      <c r="R621">
        <v>0.001994247496219792</v>
      </c>
      <c r="S621">
        <v>3511016151.388725</v>
      </c>
      <c r="T621">
        <v>-0.003013773079168947</v>
      </c>
      <c r="U621">
        <v>145201594968.9406</v>
      </c>
      <c r="V621">
        <v>-0.01521929571711345</v>
      </c>
      <c r="W621">
        <v>603003281.7558628</v>
      </c>
      <c r="X621">
        <v>0.0009767374875606638</v>
      </c>
      <c r="Y621">
        <v>50824015220.56776</v>
      </c>
      <c r="Z621">
        <v>-0.005726427421668179</v>
      </c>
      <c r="AA621">
        <v>4076848448.759141</v>
      </c>
      <c r="AB621">
        <v>-0.02085740685136395</v>
      </c>
      <c r="AC621">
        <v>6222292539.113818</v>
      </c>
      <c r="AD621">
        <v>0.01583640186853086</v>
      </c>
      <c r="AE621">
        <v>873347777.1182307</v>
      </c>
      <c r="AF621">
        <v>-0.005171939797607439</v>
      </c>
      <c r="AG621">
        <v>7503392155.414979</v>
      </c>
      <c r="AH621">
        <v>-0.03354451424207905</v>
      </c>
      <c r="AI621">
        <v>5138534968.921292</v>
      </c>
      <c r="AJ621">
        <v>-0.007160206415869008</v>
      </c>
      <c r="AK621">
        <v>3830767489.553148</v>
      </c>
    </row>
    <row r="622" spans="1:37">
      <c r="A622" s="2">
        <v>44892</v>
      </c>
      <c r="B622">
        <v>16448.6413077148</v>
      </c>
      <c r="C622">
        <v>0.313350964355254</v>
      </c>
      <c r="D622">
        <v>7.14201862664884</v>
      </c>
      <c r="E622">
        <v>1204.81936440678</v>
      </c>
      <c r="F622">
        <v>4.01354060098661</v>
      </c>
      <c r="G622">
        <v>311.274846534482</v>
      </c>
      <c r="H622">
        <v>5.40863456457294</v>
      </c>
      <c r="I622">
        <v>5.29714673045327</v>
      </c>
      <c r="J622">
        <v>61.5915546152843</v>
      </c>
      <c r="K622">
        <v>0.846049334110581</v>
      </c>
      <c r="L622">
        <v>14.1592778714317</v>
      </c>
      <c r="M622">
        <v>12.7398292805875</v>
      </c>
      <c r="N622">
        <v>-0.004463487091396101</v>
      </c>
      <c r="O622">
        <v>315862951260.2372</v>
      </c>
      <c r="P622">
        <v>-0.004831094156394933</v>
      </c>
      <c r="Q622">
        <v>10960080208.21275</v>
      </c>
      <c r="R622">
        <v>0.04372840524759347</v>
      </c>
      <c r="S622">
        <v>3402279125.275954</v>
      </c>
      <c r="T622">
        <v>0.004801660964578014</v>
      </c>
      <c r="U622">
        <v>144243886399.5354</v>
      </c>
      <c r="V622">
        <v>0.01648032049355175</v>
      </c>
      <c r="W622">
        <v>598653224.2667388</v>
      </c>
      <c r="X622">
        <v>0.03606832802343019</v>
      </c>
      <c r="Y622">
        <v>50283310378.5976</v>
      </c>
      <c r="Z622">
        <v>-0.0003004900518617237</v>
      </c>
      <c r="AA622">
        <v>4084629330.162415</v>
      </c>
      <c r="AB622">
        <v>0.005387968258716569</v>
      </c>
      <c r="AC622">
        <v>6226283675.819696</v>
      </c>
      <c r="AD622">
        <v>0.04320829899224177</v>
      </c>
      <c r="AE622">
        <v>873598187.1416253</v>
      </c>
      <c r="AF622">
        <v>0.002361664115148043</v>
      </c>
      <c r="AG622">
        <v>7502050071.420706</v>
      </c>
      <c r="AH622">
        <v>0.006157309582606407</v>
      </c>
      <c r="AI622">
        <v>5125953274.313238</v>
      </c>
      <c r="AJ622">
        <v>-0.007504114027420683</v>
      </c>
      <c r="AK622">
        <v>3880049843.703798</v>
      </c>
    </row>
    <row r="623" spans="1:37">
      <c r="A623" s="2">
        <v>44893</v>
      </c>
      <c r="B623">
        <v>16436.0707688486</v>
      </c>
      <c r="C623">
        <v>0.312742864707597</v>
      </c>
      <c r="D623">
        <v>6.92082856872312</v>
      </c>
      <c r="E623">
        <v>1196.86665049679</v>
      </c>
      <c r="F623">
        <v>3.98697426904703</v>
      </c>
      <c r="G623">
        <v>307.963266054776</v>
      </c>
      <c r="H623">
        <v>5.41895723038442</v>
      </c>
      <c r="I623">
        <v>5.29942904546012</v>
      </c>
      <c r="J623">
        <v>61.6036403361789</v>
      </c>
      <c r="K623">
        <v>0.845898006651459</v>
      </c>
      <c r="L623">
        <v>14.1197670887197</v>
      </c>
      <c r="M623">
        <v>12.9034658035217</v>
      </c>
      <c r="N623">
        <v>-0.0007642296181814556</v>
      </c>
      <c r="O623">
        <v>311581787772.3772</v>
      </c>
      <c r="P623">
        <v>-0.001940634358372662</v>
      </c>
      <c r="Q623">
        <v>10733587707.95533</v>
      </c>
      <c r="R623">
        <v>-0.03097024377679414</v>
      </c>
      <c r="S623">
        <v>3545769262.30362</v>
      </c>
      <c r="T623">
        <v>-0.006600752067016935</v>
      </c>
      <c r="U623">
        <v>140876232463.897</v>
      </c>
      <c r="V623">
        <v>-0.006619176079357247</v>
      </c>
      <c r="W623">
        <v>581053421.7911317</v>
      </c>
      <c r="X623">
        <v>-0.01063876672521025</v>
      </c>
      <c r="Y623">
        <v>47894941769.06148</v>
      </c>
      <c r="Z623">
        <v>0.001908553016152004</v>
      </c>
      <c r="AA623">
        <v>3989473918.956853</v>
      </c>
      <c r="AB623">
        <v>0.0004308574262685827</v>
      </c>
      <c r="AC623">
        <v>6033448973.218104</v>
      </c>
      <c r="AD623">
        <v>0.0001962236701134046</v>
      </c>
      <c r="AE623">
        <v>853933354.1491321</v>
      </c>
      <c r="AF623">
        <v>-0.0001788636348034611</v>
      </c>
      <c r="AG623">
        <v>7294493071.221107</v>
      </c>
      <c r="AH623">
        <v>-0.002790451820408046</v>
      </c>
      <c r="AI623">
        <v>4842708397.767193</v>
      </c>
      <c r="AJ623">
        <v>0.01284448318185416</v>
      </c>
      <c r="AK623">
        <v>3744302615.768963</v>
      </c>
    </row>
    <row r="624" spans="1:37">
      <c r="A624" s="2">
        <v>44894</v>
      </c>
      <c r="B624">
        <v>16212.5814161309</v>
      </c>
      <c r="C624">
        <v>0.306279963705083</v>
      </c>
      <c r="D624">
        <v>7.21271250978293</v>
      </c>
      <c r="E624">
        <v>1168.91699678551</v>
      </c>
      <c r="F624">
        <v>3.87251260078475</v>
      </c>
      <c r="G624">
        <v>293.335553758242</v>
      </c>
      <c r="H624">
        <v>5.29271735354789</v>
      </c>
      <c r="I624">
        <v>5.13409970663194</v>
      </c>
      <c r="J624">
        <v>60.2139126557812</v>
      </c>
      <c r="K624">
        <v>0.822494796720317</v>
      </c>
      <c r="L624">
        <v>13.3395853819786</v>
      </c>
      <c r="M624">
        <v>12.4517524302765</v>
      </c>
      <c r="N624">
        <v>-0.0135974927256507</v>
      </c>
      <c r="O624">
        <v>316025088098.6045</v>
      </c>
      <c r="P624">
        <v>-0.02066522287744788</v>
      </c>
      <c r="Q624">
        <v>10843708467.08849</v>
      </c>
      <c r="R624">
        <v>0.04217471046442367</v>
      </c>
      <c r="S624">
        <v>3602828611.916557</v>
      </c>
      <c r="T624">
        <v>-0.02335235399839974</v>
      </c>
      <c r="U624">
        <v>146681706075.2922</v>
      </c>
      <c r="V624">
        <v>-0.02870890568592477</v>
      </c>
      <c r="W624">
        <v>611120969.9193937</v>
      </c>
      <c r="X624">
        <v>-0.04749823731877245</v>
      </c>
      <c r="Y624">
        <v>48347804271.37154</v>
      </c>
      <c r="Z624">
        <v>-0.02329597217130541</v>
      </c>
      <c r="AA624">
        <v>4117939510.713696</v>
      </c>
      <c r="AB624">
        <v>-0.031197575702955</v>
      </c>
      <c r="AC624">
        <v>6241536741.449025</v>
      </c>
      <c r="AD624">
        <v>-0.02255918112653377</v>
      </c>
      <c r="AE624">
        <v>874197335.5995806</v>
      </c>
      <c r="AF624">
        <v>-0.02766670419733586</v>
      </c>
      <c r="AG624">
        <v>7443598323.648731</v>
      </c>
      <c r="AH624">
        <v>-0.05525457338204876</v>
      </c>
      <c r="AI624">
        <v>4857355971.509944</v>
      </c>
      <c r="AJ624">
        <v>-0.03500713530173538</v>
      </c>
      <c r="AK624">
        <v>3752832736.869751</v>
      </c>
    </row>
    <row r="625" spans="1:37">
      <c r="A625" s="2">
        <v>44895</v>
      </c>
      <c r="B625">
        <v>16443.0368199883</v>
      </c>
      <c r="C625">
        <v>0.309422229183147</v>
      </c>
      <c r="D625">
        <v>7.32878116916488</v>
      </c>
      <c r="E625">
        <v>1217.08083810637</v>
      </c>
      <c r="F625">
        <v>3.89514063588401</v>
      </c>
      <c r="G625">
        <v>296.109138357885</v>
      </c>
      <c r="H625">
        <v>5.46314886422763</v>
      </c>
      <c r="I625">
        <v>5.31001237152494</v>
      </c>
      <c r="J625">
        <v>61.6347206493194</v>
      </c>
      <c r="K625">
        <v>0.83930724593207</v>
      </c>
      <c r="L625">
        <v>13.3753336599725</v>
      </c>
      <c r="M625">
        <v>12.4794470154469</v>
      </c>
      <c r="N625">
        <v>0.01421460271762198</v>
      </c>
      <c r="O625">
        <v>330143204928.9266</v>
      </c>
      <c r="P625">
        <v>0.01025945491194347</v>
      </c>
      <c r="Q625">
        <v>11192100412.86811</v>
      </c>
      <c r="R625">
        <v>0.01609223426339534</v>
      </c>
      <c r="S625">
        <v>3780306497.781379</v>
      </c>
      <c r="T625">
        <v>0.04120381639869142</v>
      </c>
      <c r="U625">
        <v>156439174233.1618</v>
      </c>
      <c r="V625">
        <v>0.005843243762376549</v>
      </c>
      <c r="W625">
        <v>624554485.5783522</v>
      </c>
      <c r="X625">
        <v>0.009455330470880874</v>
      </c>
      <c r="Y625">
        <v>49164548988.39272</v>
      </c>
      <c r="Z625">
        <v>0.03220113588070106</v>
      </c>
      <c r="AA625">
        <v>4425579376.811083</v>
      </c>
      <c r="AB625">
        <v>0.03426358562257104</v>
      </c>
      <c r="AC625">
        <v>6434461546.779929</v>
      </c>
      <c r="AD625">
        <v>0.02359600847831267</v>
      </c>
      <c r="AE625">
        <v>927546731.6869411</v>
      </c>
      <c r="AF625">
        <v>0.02044079704673174</v>
      </c>
      <c r="AG625">
        <v>8253775177.997848</v>
      </c>
      <c r="AH625">
        <v>0.002679864251417863</v>
      </c>
      <c r="AI625">
        <v>5135063821.925185</v>
      </c>
      <c r="AJ625">
        <v>0.002224151606408542</v>
      </c>
      <c r="AK625">
        <v>4079179987.61726</v>
      </c>
    </row>
    <row r="626" spans="1:37">
      <c r="A626" s="2">
        <v>44896</v>
      </c>
      <c r="B626">
        <v>17176.8986914085</v>
      </c>
      <c r="C626">
        <v>0.319363497229938</v>
      </c>
      <c r="D626">
        <v>7.68980211353264</v>
      </c>
      <c r="E626">
        <v>1298.03941963764</v>
      </c>
      <c r="F626">
        <v>3.97437727055903</v>
      </c>
      <c r="G626">
        <v>301.111342244085</v>
      </c>
      <c r="H626">
        <v>5.87128559879802</v>
      </c>
      <c r="I626">
        <v>5.47462930015051</v>
      </c>
      <c r="J626">
        <v>65.39541736560351</v>
      </c>
      <c r="K626">
        <v>0.930659207009995</v>
      </c>
      <c r="L626">
        <v>14.1371930055048</v>
      </c>
      <c r="M626">
        <v>13.1554509405775</v>
      </c>
      <c r="N626">
        <v>0.04463055574552444</v>
      </c>
      <c r="O626">
        <v>326014363633.3201</v>
      </c>
      <c r="P626">
        <v>0.03212848693203219</v>
      </c>
      <c r="Q626">
        <v>11009518809.28291</v>
      </c>
      <c r="R626">
        <v>0.04926070734472465</v>
      </c>
      <c r="S626">
        <v>3780200309.35118</v>
      </c>
      <c r="T626">
        <v>0.06651865594830308</v>
      </c>
      <c r="U626">
        <v>153748865390.1826</v>
      </c>
      <c r="V626">
        <v>0.02034243229757915</v>
      </c>
      <c r="W626">
        <v>615236046.0930363</v>
      </c>
      <c r="X626">
        <v>0.01689310878394501</v>
      </c>
      <c r="Y626">
        <v>47642864550.10296</v>
      </c>
      <c r="Z626">
        <v>0.07470723290057957</v>
      </c>
      <c r="AA626">
        <v>4438959607.080086</v>
      </c>
      <c r="AB626">
        <v>0.03100123259756082</v>
      </c>
      <c r="AC626">
        <v>6341660851.618072</v>
      </c>
      <c r="AD626">
        <v>0.06101587995638358</v>
      </c>
      <c r="AE626">
        <v>901492080.5930648</v>
      </c>
      <c r="AF626">
        <v>0.1088420974806152</v>
      </c>
      <c r="AG626">
        <v>8054718091.084207</v>
      </c>
      <c r="AH626">
        <v>0.05696002543938539</v>
      </c>
      <c r="AI626">
        <v>4894349603.785447</v>
      </c>
      <c r="AJ626">
        <v>0.05416938140719307</v>
      </c>
      <c r="AK626">
        <v>3990434209.486003</v>
      </c>
    </row>
    <row r="627" spans="1:37">
      <c r="A627" s="2">
        <v>44897</v>
      </c>
      <c r="B627">
        <v>16961.2918042081</v>
      </c>
      <c r="C627">
        <v>0.314153581548358</v>
      </c>
      <c r="D627">
        <v>7.68958610776288</v>
      </c>
      <c r="E627">
        <v>1275.71093571011</v>
      </c>
      <c r="F627">
        <v>3.91738060119869</v>
      </c>
      <c r="G627">
        <v>291.791691131379</v>
      </c>
      <c r="H627">
        <v>5.8890367555615</v>
      </c>
      <c r="I627">
        <v>5.39451813404024</v>
      </c>
      <c r="J627">
        <v>63.5278527127937</v>
      </c>
      <c r="K627">
        <v>0.908214409730975</v>
      </c>
      <c r="L627">
        <v>13.4698187519761</v>
      </c>
      <c r="M627">
        <v>12.868789530265</v>
      </c>
      <c r="N627">
        <v>-0.01255214291438078</v>
      </c>
      <c r="O627">
        <v>328218277160.8429</v>
      </c>
      <c r="P627">
        <v>-0.01631343508813388</v>
      </c>
      <c r="Q627">
        <v>11182676785.52314</v>
      </c>
      <c r="R627">
        <v>-2.80898996581902E-05</v>
      </c>
      <c r="S627">
        <v>3728165159.431701</v>
      </c>
      <c r="T627">
        <v>-0.01720169941661953</v>
      </c>
      <c r="U627">
        <v>155817610593.4551</v>
      </c>
      <c r="V627">
        <v>-0.01434103143215759</v>
      </c>
      <c r="W627">
        <v>647794073.6438497</v>
      </c>
      <c r="X627">
        <v>-0.03095084709612606</v>
      </c>
      <c r="Y627">
        <v>47844681122.68488</v>
      </c>
      <c r="Z627">
        <v>0.003023384992056011</v>
      </c>
      <c r="AA627">
        <v>4778273027.491896</v>
      </c>
      <c r="AB627">
        <v>-0.01463316723710728</v>
      </c>
      <c r="AC627">
        <v>6618710769.766188</v>
      </c>
      <c r="AD627">
        <v>-0.02855803553280933</v>
      </c>
      <c r="AE627">
        <v>929839898.5730634</v>
      </c>
      <c r="AF627">
        <v>-0.02411709582837551</v>
      </c>
      <c r="AG627">
        <v>8352407187.670534</v>
      </c>
      <c r="AH627">
        <v>-0.04720698467290052</v>
      </c>
      <c r="AI627">
        <v>4989150222.844574</v>
      </c>
      <c r="AJ627">
        <v>-0.02179031426648437</v>
      </c>
      <c r="AK627">
        <v>4210488815.677572</v>
      </c>
    </row>
    <row r="628" spans="1:37">
      <c r="A628" s="2">
        <v>44898</v>
      </c>
      <c r="B628">
        <v>17075.1091370544</v>
      </c>
      <c r="C628">
        <v>0.319094596623755</v>
      </c>
      <c r="D628">
        <v>7.58373754599583</v>
      </c>
      <c r="E628">
        <v>1292.87129018118</v>
      </c>
      <c r="F628">
        <v>4.02065570749921</v>
      </c>
      <c r="G628">
        <v>293.027729299279</v>
      </c>
      <c r="H628">
        <v>6.33919386022929</v>
      </c>
      <c r="I628">
        <v>5.62893779655217</v>
      </c>
      <c r="J628">
        <v>65.52310838641461</v>
      </c>
      <c r="K628">
        <v>0.941780516462726</v>
      </c>
      <c r="L628">
        <v>13.7173227677985</v>
      </c>
      <c r="M628">
        <v>13.5777750112233</v>
      </c>
      <c r="N628">
        <v>0.006710416527240248</v>
      </c>
      <c r="O628">
        <v>324856053318.1221</v>
      </c>
      <c r="P628">
        <v>0.01572802401629292</v>
      </c>
      <c r="Q628">
        <v>11186796929.40424</v>
      </c>
      <c r="R628">
        <v>-0.01376518323400944</v>
      </c>
      <c r="S628">
        <v>3560892261.695992</v>
      </c>
      <c r="T628">
        <v>0.01345160097849107</v>
      </c>
      <c r="U628">
        <v>149558296738.5714</v>
      </c>
      <c r="V628">
        <v>0.02636330671288833</v>
      </c>
      <c r="W628">
        <v>647506964.4277027</v>
      </c>
      <c r="X628">
        <v>0.004236029350621395</v>
      </c>
      <c r="Y628">
        <v>47437824055.8224</v>
      </c>
      <c r="Z628">
        <v>0.0764398531292354</v>
      </c>
      <c r="AA628">
        <v>4591973521.342813</v>
      </c>
      <c r="AB628">
        <v>0.0434551625719275</v>
      </c>
      <c r="AC628">
        <v>6469237291.488333</v>
      </c>
      <c r="AD628">
        <v>0.03140757303164898</v>
      </c>
      <c r="AE628">
        <v>891243800.7646691</v>
      </c>
      <c r="AF628">
        <v>0.03695835077280241</v>
      </c>
      <c r="AG628">
        <v>8006103146.696237</v>
      </c>
      <c r="AH628">
        <v>0.01837471018576919</v>
      </c>
      <c r="AI628">
        <v>4837401930.065004</v>
      </c>
      <c r="AJ628">
        <v>0.05509340869169543</v>
      </c>
      <c r="AK628">
        <v>4168562819.909361</v>
      </c>
    </row>
    <row r="629" spans="1:37">
      <c r="A629" s="2">
        <v>44899</v>
      </c>
      <c r="B629">
        <v>16899.5073831093</v>
      </c>
      <c r="C629">
        <v>0.319212163792599</v>
      </c>
      <c r="D629">
        <v>7.2434753256442</v>
      </c>
      <c r="E629">
        <v>1240.93125043834</v>
      </c>
      <c r="F629">
        <v>4.00315388443839</v>
      </c>
      <c r="G629">
        <v>290.53590785425</v>
      </c>
      <c r="H629">
        <v>6.09203580150197</v>
      </c>
      <c r="I629">
        <v>5.50006035630777</v>
      </c>
      <c r="J629">
        <v>62.8027327202748</v>
      </c>
      <c r="K629">
        <v>0.902732803482049</v>
      </c>
      <c r="L629">
        <v>13.3001353098061</v>
      </c>
      <c r="M629">
        <v>13.4409835371387</v>
      </c>
      <c r="N629">
        <v>-0.01028407798366759</v>
      </c>
      <c r="O629">
        <v>329141428179.8156</v>
      </c>
      <c r="P629">
        <v>0.0003684398610566131</v>
      </c>
      <c r="Q629">
        <v>11304325853.24587</v>
      </c>
      <c r="R629">
        <v>-0.04486735178899837</v>
      </c>
      <c r="S629">
        <v>3655893616.293042</v>
      </c>
      <c r="T629">
        <v>-0.0401741767624535</v>
      </c>
      <c r="U629">
        <v>154271534374.3475</v>
      </c>
      <c r="V629">
        <v>-0.004352977308695105</v>
      </c>
      <c r="W629">
        <v>646298722.8597834</v>
      </c>
      <c r="X629">
        <v>-0.008503705267032924</v>
      </c>
      <c r="Y629">
        <v>47680496009.75932</v>
      </c>
      <c r="Z629">
        <v>-0.03898887842473719</v>
      </c>
      <c r="AA629">
        <v>4719912675.448714</v>
      </c>
      <c r="AB629">
        <v>-0.02289551686347269</v>
      </c>
      <c r="AC629">
        <v>6579218091.615493</v>
      </c>
      <c r="AD629">
        <v>-0.04151780544501527</v>
      </c>
      <c r="AE629">
        <v>912718062.6591353</v>
      </c>
      <c r="AF629">
        <v>-0.04146158504885833</v>
      </c>
      <c r="AG629">
        <v>8165046588.550642</v>
      </c>
      <c r="AH629">
        <v>-0.03041318375709212</v>
      </c>
      <c r="AI629">
        <v>4984117531.980526</v>
      </c>
      <c r="AJ629">
        <v>-0.01007466053690897</v>
      </c>
      <c r="AK629">
        <v>4309775725.740698</v>
      </c>
    </row>
    <row r="630" spans="1:37">
      <c r="A630" s="2">
        <v>44900</v>
      </c>
      <c r="B630">
        <v>17121.7149824664</v>
      </c>
      <c r="C630">
        <v>0.322565819206607</v>
      </c>
      <c r="D630">
        <v>7.4367246343438</v>
      </c>
      <c r="E630">
        <v>1280.03346960842</v>
      </c>
      <c r="F630">
        <v>3.99723452025459</v>
      </c>
      <c r="G630">
        <v>292.022167349729</v>
      </c>
      <c r="H630">
        <v>6.26176890288081</v>
      </c>
      <c r="I630">
        <v>5.59235042583722</v>
      </c>
      <c r="J630">
        <v>64.31166105491209</v>
      </c>
      <c r="K630">
        <v>0.920654563448322</v>
      </c>
      <c r="L630">
        <v>13.6987797966422</v>
      </c>
      <c r="M630">
        <v>13.8962517954244</v>
      </c>
      <c r="N630">
        <v>0.01314876193250414</v>
      </c>
      <c r="O630">
        <v>326073185157.24</v>
      </c>
      <c r="P630">
        <v>0.01050603891206037</v>
      </c>
      <c r="Q630">
        <v>11190585798.39449</v>
      </c>
      <c r="R630">
        <v>0.02667908704202193</v>
      </c>
      <c r="S630">
        <v>3571106688.189814</v>
      </c>
      <c r="T630">
        <v>0.03151038315480248</v>
      </c>
      <c r="U630">
        <v>151680522150.5194</v>
      </c>
      <c r="V630">
        <v>-0.001478675153311237</v>
      </c>
      <c r="W630">
        <v>639775242.3855119</v>
      </c>
      <c r="X630">
        <v>0.005115579366611556</v>
      </c>
      <c r="Y630">
        <v>47065031188.80202</v>
      </c>
      <c r="Z630">
        <v>0.02786147470390654</v>
      </c>
      <c r="AA630">
        <v>4651868397.612319</v>
      </c>
      <c r="AB630">
        <v>0.016779828501992</v>
      </c>
      <c r="AC630">
        <v>6453082319.308284</v>
      </c>
      <c r="AD630">
        <v>0.02402647574840588</v>
      </c>
      <c r="AE630">
        <v>912249507.0796272</v>
      </c>
      <c r="AF630">
        <v>0.01985278467465079</v>
      </c>
      <c r="AG630">
        <v>8067676440.630512</v>
      </c>
      <c r="AH630">
        <v>0.0299729647518836</v>
      </c>
      <c r="AI630">
        <v>5028509546.642685</v>
      </c>
      <c r="AJ630">
        <v>0.03387164763856387</v>
      </c>
      <c r="AK630">
        <v>4215921527.440042</v>
      </c>
    </row>
    <row r="631" spans="1:37">
      <c r="A631" s="2">
        <v>44901</v>
      </c>
      <c r="B631">
        <v>16961.3517866745</v>
      </c>
      <c r="C631">
        <v>0.319320278123836</v>
      </c>
      <c r="D631">
        <v>7.26425324893873</v>
      </c>
      <c r="E631">
        <v>1258.52961747516</v>
      </c>
      <c r="F631">
        <v>3.96055844573175</v>
      </c>
      <c r="G631">
        <v>288.25271472267</v>
      </c>
      <c r="H631">
        <v>6.17149656687103</v>
      </c>
      <c r="I631">
        <v>5.48399111137604</v>
      </c>
      <c r="J631">
        <v>64.2755280876658</v>
      </c>
      <c r="K631">
        <v>0.909675535949323</v>
      </c>
      <c r="L631">
        <v>13.8208257744377</v>
      </c>
      <c r="M631">
        <v>13.5928170254014</v>
      </c>
      <c r="N631">
        <v>-0.009366070861249742</v>
      </c>
      <c r="O631">
        <v>328187495002.913</v>
      </c>
      <c r="P631">
        <v>-0.01006163979417851</v>
      </c>
      <c r="Q631">
        <v>11149612186.98376</v>
      </c>
      <c r="R631">
        <v>-0.0231918477401426</v>
      </c>
      <c r="S631">
        <v>3496041447.970992</v>
      </c>
      <c r="T631">
        <v>-0.01679944520500576</v>
      </c>
      <c r="U631">
        <v>153086019858.3203</v>
      </c>
      <c r="V631">
        <v>-0.00917536220029036</v>
      </c>
      <c r="W631">
        <v>625303732.9344649</v>
      </c>
      <c r="X631">
        <v>-0.0129081044129935</v>
      </c>
      <c r="Y631">
        <v>47370497688.20258</v>
      </c>
      <c r="Z631">
        <v>-0.01441642727636416</v>
      </c>
      <c r="AA631">
        <v>4648558509.382327</v>
      </c>
      <c r="AB631">
        <v>-0.01937634558101897</v>
      </c>
      <c r="AC631">
        <v>6477647688.819262</v>
      </c>
      <c r="AD631">
        <v>-0.0005618416108928992</v>
      </c>
      <c r="AE631">
        <v>906979312.9409049</v>
      </c>
      <c r="AF631">
        <v>-0.01192524094800207</v>
      </c>
      <c r="AG631">
        <v>8124579716.643838</v>
      </c>
      <c r="AH631">
        <v>0.008909259044036721</v>
      </c>
      <c r="AI631">
        <v>5192203010.628279</v>
      </c>
      <c r="AJ631">
        <v>-0.02183572768326714</v>
      </c>
      <c r="AK631">
        <v>4233232050.902552</v>
      </c>
    </row>
    <row r="632" spans="1:37">
      <c r="A632" s="2">
        <v>44902</v>
      </c>
      <c r="B632">
        <v>17070.5158281707</v>
      </c>
      <c r="C632">
        <v>0.318151107427402</v>
      </c>
      <c r="D632">
        <v>7.11155747063972</v>
      </c>
      <c r="E632">
        <v>1270.18564289889</v>
      </c>
      <c r="F632">
        <v>3.96374492625151</v>
      </c>
      <c r="G632">
        <v>290.123563322681</v>
      </c>
      <c r="H632">
        <v>6.16710543580236</v>
      </c>
      <c r="I632">
        <v>5.49399303727601</v>
      </c>
      <c r="J632">
        <v>63.8777412777105</v>
      </c>
      <c r="K632">
        <v>0.916091697837522</v>
      </c>
      <c r="L632">
        <v>14.265723701681</v>
      </c>
      <c r="M632">
        <v>13.6473911644368</v>
      </c>
      <c r="N632">
        <v>0.00643604606927406</v>
      </c>
      <c r="O632">
        <v>323928701638.3264</v>
      </c>
      <c r="P632">
        <v>-0.003661435795131673</v>
      </c>
      <c r="Q632">
        <v>10878818091.389</v>
      </c>
      <c r="R632">
        <v>-0.02102016175183841</v>
      </c>
      <c r="S632">
        <v>3386578457.041302</v>
      </c>
      <c r="T632">
        <v>0.009261621865613412</v>
      </c>
      <c r="U632">
        <v>148550759710.7174</v>
      </c>
      <c r="V632">
        <v>0.000804553338480396</v>
      </c>
      <c r="W632">
        <v>610766647.842657</v>
      </c>
      <c r="X632">
        <v>0.006490306957944503</v>
      </c>
      <c r="Y632">
        <v>46441143676.0788</v>
      </c>
      <c r="Z632">
        <v>-0.0007115180282595279</v>
      </c>
      <c r="AA632">
        <v>4537647748.897016</v>
      </c>
      <c r="AB632">
        <v>0.001823840647593888</v>
      </c>
      <c r="AC632">
        <v>6246279618.167401</v>
      </c>
      <c r="AD632">
        <v>-0.006188775445185923</v>
      </c>
      <c r="AE632">
        <v>871708220.1401006</v>
      </c>
      <c r="AF632">
        <v>0.007053242210699917</v>
      </c>
      <c r="AG632">
        <v>7951375477.104355</v>
      </c>
      <c r="AH632">
        <v>0.03219040124694716</v>
      </c>
      <c r="AI632">
        <v>4928568621.764896</v>
      </c>
      <c r="AJ632">
        <v>0.004014924863140257</v>
      </c>
      <c r="AK632">
        <v>4114568330.658786</v>
      </c>
    </row>
    <row r="633" spans="1:37">
      <c r="A633" s="2">
        <v>44903</v>
      </c>
      <c r="B633">
        <v>16848.2518243717</v>
      </c>
      <c r="C633">
        <v>0.310424072625344</v>
      </c>
      <c r="D633">
        <v>6.88889067378112</v>
      </c>
      <c r="E633">
        <v>1232.55245441262</v>
      </c>
      <c r="F633">
        <v>3.89071043846167</v>
      </c>
      <c r="G633">
        <v>284.431676795326</v>
      </c>
      <c r="H633">
        <v>6.01996340187993</v>
      </c>
      <c r="I633">
        <v>5.29625795270327</v>
      </c>
      <c r="J633">
        <v>61.3922455638703</v>
      </c>
      <c r="K633">
        <v>0.896561953357653</v>
      </c>
      <c r="L633">
        <v>13.5414158693528</v>
      </c>
      <c r="M633">
        <v>13.2631302723246</v>
      </c>
      <c r="N633">
        <v>-0.01302034490558335</v>
      </c>
      <c r="O633">
        <v>331314914321.4066</v>
      </c>
      <c r="P633">
        <v>-0.02428731072017787</v>
      </c>
      <c r="Q633">
        <v>11030655914.8389</v>
      </c>
      <c r="R633">
        <v>-0.03131055296647567</v>
      </c>
      <c r="S633">
        <v>3447641924.515492</v>
      </c>
      <c r="T633">
        <v>-0.02962810097615443</v>
      </c>
      <c r="U633">
        <v>154466332035.2704</v>
      </c>
      <c r="V633">
        <v>-0.01842562756905453</v>
      </c>
      <c r="W633">
        <v>623789542.7688657</v>
      </c>
      <c r="X633">
        <v>-0.0196188357200906</v>
      </c>
      <c r="Y633">
        <v>47414175586.2848</v>
      </c>
      <c r="Z633">
        <v>-0.02385917274386373</v>
      </c>
      <c r="AA633">
        <v>4654892282.464451</v>
      </c>
      <c r="AB633">
        <v>-0.03599114218586275</v>
      </c>
      <c r="AC633">
        <v>6404246310.999999</v>
      </c>
      <c r="AD633">
        <v>-0.03891020039413151</v>
      </c>
      <c r="AE633">
        <v>892948990.7358904</v>
      </c>
      <c r="AF633">
        <v>-0.02131854761479657</v>
      </c>
      <c r="AG633">
        <v>8230407488.379597</v>
      </c>
      <c r="AH633">
        <v>-0.05077259643286458</v>
      </c>
      <c r="AI633">
        <v>4992898408.177649</v>
      </c>
      <c r="AJ633">
        <v>-0.02815636244922248</v>
      </c>
      <c r="AK633">
        <v>4164700743.246757</v>
      </c>
    </row>
    <row r="634" spans="1:37">
      <c r="A634" s="2">
        <v>44904</v>
      </c>
      <c r="B634">
        <v>17231.4563223261</v>
      </c>
      <c r="C634">
        <v>0.314756723023386</v>
      </c>
      <c r="D634">
        <v>7.01310440658777</v>
      </c>
      <c r="E634">
        <v>1281.63305201636</v>
      </c>
      <c r="F634">
        <v>3.9738157635021</v>
      </c>
      <c r="G634">
        <v>290.391071329742</v>
      </c>
      <c r="H634">
        <v>6.17550826569577</v>
      </c>
      <c r="I634">
        <v>5.42860479549797</v>
      </c>
      <c r="J634">
        <v>62.8863907341409</v>
      </c>
      <c r="K634">
        <v>0.92802436961489</v>
      </c>
      <c r="L634">
        <v>13.6919649101795</v>
      </c>
      <c r="M634">
        <v>13.4105916890471</v>
      </c>
      <c r="N634">
        <v>0.02274446642589223</v>
      </c>
      <c r="O634">
        <v>329500076274.7955</v>
      </c>
      <c r="P634">
        <v>0.01395719849108201</v>
      </c>
      <c r="Q634">
        <v>10924366361.82707</v>
      </c>
      <c r="R634">
        <v>0.01803102105820953</v>
      </c>
      <c r="S634">
        <v>3373177589.051519</v>
      </c>
      <c r="T634">
        <v>0.03982029115923469</v>
      </c>
      <c r="U634">
        <v>152245831996.1244</v>
      </c>
      <c r="V634">
        <v>0.02135993576363093</v>
      </c>
      <c r="W634">
        <v>637220271.7733382</v>
      </c>
      <c r="X634">
        <v>0.02095193686427654</v>
      </c>
      <c r="Y634">
        <v>46714112559.12511</v>
      </c>
      <c r="Z634">
        <v>0.02583817432632007</v>
      </c>
      <c r="AA634">
        <v>4637478308.712465</v>
      </c>
      <c r="AB634">
        <v>0.02498874563448106</v>
      </c>
      <c r="AC634">
        <v>6243090157.34856</v>
      </c>
      <c r="AD634">
        <v>0.02433768559119009</v>
      </c>
      <c r="AE634">
        <v>872424004.8773763</v>
      </c>
      <c r="AF634">
        <v>0.03509229467011088</v>
      </c>
      <c r="AG634">
        <v>8062937311.561368</v>
      </c>
      <c r="AH634">
        <v>0.01111767353422954</v>
      </c>
      <c r="AI634">
        <v>4973346011.093065</v>
      </c>
      <c r="AJ634">
        <v>0.01111814584451443</v>
      </c>
      <c r="AK634">
        <v>4177976621.357111</v>
      </c>
    </row>
    <row r="635" spans="1:37">
      <c r="A635" s="2">
        <v>44905</v>
      </c>
      <c r="B635">
        <v>17136.1490008767</v>
      </c>
      <c r="C635">
        <v>0.311723779954913</v>
      </c>
      <c r="D635">
        <v>6.86163097326438</v>
      </c>
      <c r="E635">
        <v>1263.20861864407</v>
      </c>
      <c r="F635">
        <v>3.95028536696364</v>
      </c>
      <c r="G635">
        <v>286.103491720026</v>
      </c>
      <c r="H635">
        <v>6.15240566045416</v>
      </c>
      <c r="I635">
        <v>5.29045898297921</v>
      </c>
      <c r="J635">
        <v>61.439750997088</v>
      </c>
      <c r="K635">
        <v>0.909141172702652</v>
      </c>
      <c r="L635">
        <v>13.5898285992126</v>
      </c>
      <c r="M635">
        <v>13.4531062501263</v>
      </c>
      <c r="N635">
        <v>-0.005531007923335718</v>
      </c>
      <c r="O635">
        <v>329287192191.3853</v>
      </c>
      <c r="P635">
        <v>-0.009635832522781773</v>
      </c>
      <c r="Q635">
        <v>10947643252.5589</v>
      </c>
      <c r="R635">
        <v>-0.02159862801715928</v>
      </c>
      <c r="S635">
        <v>3367072719.639049</v>
      </c>
      <c r="T635">
        <v>-0.01437574767855998</v>
      </c>
      <c r="U635">
        <v>152675426912.5249</v>
      </c>
      <c r="V635">
        <v>-0.005921360711932611</v>
      </c>
      <c r="W635">
        <v>642111356.6389421</v>
      </c>
      <c r="X635">
        <v>-0.0147648465570327</v>
      </c>
      <c r="Y635">
        <v>47033651204.79813</v>
      </c>
      <c r="Z635">
        <v>-0.003741004666764414</v>
      </c>
      <c r="AA635">
        <v>4579860428.711912</v>
      </c>
      <c r="AB635">
        <v>-0.02544775641677322</v>
      </c>
      <c r="AC635">
        <v>6219654785.95571</v>
      </c>
      <c r="AD635">
        <v>-0.02300401915525307</v>
      </c>
      <c r="AE635">
        <v>871115323.9055234</v>
      </c>
      <c r="AF635">
        <v>-0.02034773819579117</v>
      </c>
      <c r="AG635">
        <v>8135225170.439821</v>
      </c>
      <c r="AH635">
        <v>-0.007459580245561814</v>
      </c>
      <c r="AI635">
        <v>4969425390.41689</v>
      </c>
      <c r="AJ635">
        <v>0.003170222616942553</v>
      </c>
      <c r="AK635">
        <v>4185192766.597572</v>
      </c>
    </row>
    <row r="636" spans="1:37">
      <c r="A636" s="2">
        <v>44906</v>
      </c>
      <c r="B636">
        <v>17124.2146797195</v>
      </c>
      <c r="C636">
        <v>0.312387979609538</v>
      </c>
      <c r="D636">
        <v>6.84921260514042</v>
      </c>
      <c r="E636">
        <v>1266.7714421391</v>
      </c>
      <c r="F636">
        <v>3.98340632886664</v>
      </c>
      <c r="G636">
        <v>288.060526056295</v>
      </c>
      <c r="H636">
        <v>6.07596571886073</v>
      </c>
      <c r="I636">
        <v>5.26905392182812</v>
      </c>
      <c r="J636">
        <v>61.3470944422402</v>
      </c>
      <c r="K636">
        <v>0.908408605680037</v>
      </c>
      <c r="L636">
        <v>13.5743501593512</v>
      </c>
      <c r="M636">
        <v>13.4754312258904</v>
      </c>
      <c r="N636">
        <v>-0.0006964412574022028</v>
      </c>
      <c r="O636">
        <v>328729034200.1317</v>
      </c>
      <c r="P636">
        <v>0.002130731427422816</v>
      </c>
      <c r="Q636">
        <v>10769631744.03166</v>
      </c>
      <c r="R636">
        <v>-0.001809827455359625</v>
      </c>
      <c r="S636">
        <v>3297197698.288916</v>
      </c>
      <c r="T636">
        <v>0.002820455340824424</v>
      </c>
      <c r="U636">
        <v>152227322423.1771</v>
      </c>
      <c r="V636">
        <v>0.008384447913558857</v>
      </c>
      <c r="W636">
        <v>634577088.5398581</v>
      </c>
      <c r="X636">
        <v>0.006840302173536816</v>
      </c>
      <c r="Y636">
        <v>46451675089.74919</v>
      </c>
      <c r="Z636">
        <v>-0.01242439881439594</v>
      </c>
      <c r="AA636">
        <v>4468046893.090116</v>
      </c>
      <c r="AB636">
        <v>-0.004045974313373502</v>
      </c>
      <c r="AC636">
        <v>6095690263.999248</v>
      </c>
      <c r="AD636">
        <v>-0.001508088059344326</v>
      </c>
      <c r="AE636">
        <v>847478371.7935151</v>
      </c>
      <c r="AF636">
        <v>-0.0008057791733678821</v>
      </c>
      <c r="AG636">
        <v>7987928827.231062</v>
      </c>
      <c r="AH636">
        <v>-0.001138972412227268</v>
      </c>
      <c r="AI636">
        <v>4911481649.002533</v>
      </c>
      <c r="AJ636">
        <v>0.001659466248836727</v>
      </c>
      <c r="AK636">
        <v>4039337851.377805</v>
      </c>
    </row>
    <row r="637" spans="1:37">
      <c r="A637" s="2">
        <v>44907</v>
      </c>
      <c r="B637">
        <v>17094.3606592636</v>
      </c>
      <c r="C637">
        <v>0.307308470329486</v>
      </c>
      <c r="D637">
        <v>6.70707463638663</v>
      </c>
      <c r="E637">
        <v>1263.06966656926</v>
      </c>
      <c r="F637">
        <v>3.9407248189252</v>
      </c>
      <c r="G637">
        <v>284.496177094246</v>
      </c>
      <c r="H637">
        <v>5.92762599979778</v>
      </c>
      <c r="I637">
        <v>5.16254346684894</v>
      </c>
      <c r="J637">
        <v>59.6514727290333</v>
      </c>
      <c r="K637">
        <v>0.8919609643483341</v>
      </c>
      <c r="L637">
        <v>13.4151729146343</v>
      </c>
      <c r="M637">
        <v>13.0043415128946</v>
      </c>
      <c r="N637">
        <v>-0.001743380412723705</v>
      </c>
      <c r="O637">
        <v>330690356765.1176</v>
      </c>
      <c r="P637">
        <v>-0.01626025843376255</v>
      </c>
      <c r="Q637">
        <v>10746596011.93165</v>
      </c>
      <c r="R637">
        <v>-0.0207524538874897</v>
      </c>
      <c r="S637">
        <v>3284660993.309004</v>
      </c>
      <c r="T637">
        <v>-0.002922212679178249</v>
      </c>
      <c r="U637">
        <v>153638883560.3879</v>
      </c>
      <c r="V637">
        <v>-0.01071482706449978</v>
      </c>
      <c r="W637">
        <v>623243800.5466024</v>
      </c>
      <c r="X637">
        <v>-0.01237361123666225</v>
      </c>
      <c r="Y637">
        <v>45181368471.86321</v>
      </c>
      <c r="Z637">
        <v>-0.02441417972495818</v>
      </c>
      <c r="AA637">
        <v>4462837546.537473</v>
      </c>
      <c r="AB637">
        <v>-0.02021434142815248</v>
      </c>
      <c r="AC637">
        <v>6097265038.53691</v>
      </c>
      <c r="AD637">
        <v>-0.02763980476375072</v>
      </c>
      <c r="AE637">
        <v>853997931.2687235</v>
      </c>
      <c r="AF637">
        <v>-0.0181059946249521</v>
      </c>
      <c r="AG637">
        <v>8158582057.994648</v>
      </c>
      <c r="AH637">
        <v>-0.01172632522723338</v>
      </c>
      <c r="AI637">
        <v>4880016687.716369</v>
      </c>
      <c r="AJ637">
        <v>-0.03495915678681172</v>
      </c>
      <c r="AK637">
        <v>4034250902.306696</v>
      </c>
    </row>
    <row r="638" spans="1:37">
      <c r="A638" s="2">
        <v>44908</v>
      </c>
      <c r="B638">
        <v>17195.5249962011</v>
      </c>
      <c r="C638">
        <v>0.306651152069881</v>
      </c>
      <c r="D638">
        <v>6.68157279400749</v>
      </c>
      <c r="E638">
        <v>1274.78023495032</v>
      </c>
      <c r="F638">
        <v>3.87238683957251</v>
      </c>
      <c r="G638">
        <v>276.716105098396</v>
      </c>
      <c r="H638">
        <v>5.92071491340897</v>
      </c>
      <c r="I638">
        <v>5.16235082248224</v>
      </c>
      <c r="J638">
        <v>60.1088153978257</v>
      </c>
      <c r="K638">
        <v>0.911016720048377</v>
      </c>
      <c r="L638">
        <v>13.3185052979365</v>
      </c>
      <c r="M638">
        <v>12.9878372765915</v>
      </c>
      <c r="N638">
        <v>0.005917994767629997</v>
      </c>
      <c r="O638">
        <v>341848974159.9508</v>
      </c>
      <c r="P638">
        <v>-0.002138952626005608</v>
      </c>
      <c r="Q638">
        <v>10943492161.08324</v>
      </c>
      <c r="R638">
        <v>-0.003802230295871456</v>
      </c>
      <c r="S638">
        <v>3396231427.791516</v>
      </c>
      <c r="T638">
        <v>0.009271514225235089</v>
      </c>
      <c r="U638">
        <v>159137465163.9203</v>
      </c>
      <c r="V638">
        <v>-0.01734147459992619</v>
      </c>
      <c r="W638">
        <v>597360357.1198448</v>
      </c>
      <c r="X638">
        <v>-0.02734684196924253</v>
      </c>
      <c r="Y638">
        <v>44413938444.73765</v>
      </c>
      <c r="Z638">
        <v>-0.001165911342761006</v>
      </c>
      <c r="AA638">
        <v>4590583044.211084</v>
      </c>
      <c r="AB638">
        <v>-3.731578589849516E-05</v>
      </c>
      <c r="AC638">
        <v>6235342177.204521</v>
      </c>
      <c r="AD638">
        <v>0.007666913285944821</v>
      </c>
      <c r="AE638">
        <v>878495376.8190699</v>
      </c>
      <c r="AF638">
        <v>0.02136388974596559</v>
      </c>
      <c r="AG638">
        <v>8246638275.276099</v>
      </c>
      <c r="AH638">
        <v>-0.007205842020295394</v>
      </c>
      <c r="AI638">
        <v>5064633467.583964</v>
      </c>
      <c r="AJ638">
        <v>-0.001269132795900019</v>
      </c>
      <c r="AK638">
        <v>4266085011.887279</v>
      </c>
    </row>
    <row r="639" spans="1:37">
      <c r="A639" s="2">
        <v>44909</v>
      </c>
      <c r="B639">
        <v>17774.9166320865</v>
      </c>
      <c r="C639">
        <v>0.312269529359622</v>
      </c>
      <c r="D639">
        <v>6.90852649826266</v>
      </c>
      <c r="E639">
        <v>1320.40190677966</v>
      </c>
      <c r="F639">
        <v>3.77135209879419</v>
      </c>
      <c r="G639">
        <v>272.015932101777</v>
      </c>
      <c r="H639">
        <v>6.09019109651221</v>
      </c>
      <c r="I639">
        <v>5.27774962356716</v>
      </c>
      <c r="J639">
        <v>61.8312285712476</v>
      </c>
      <c r="K639">
        <v>0.920849395098695</v>
      </c>
      <c r="L639">
        <v>13.822395790044</v>
      </c>
      <c r="M639">
        <v>13.7334543351298</v>
      </c>
      <c r="N639">
        <v>0.03369432663517991</v>
      </c>
      <c r="O639">
        <v>342536649514.9449</v>
      </c>
      <c r="P639">
        <v>0.01832172242568553</v>
      </c>
      <c r="Q639">
        <v>10796553543.96876</v>
      </c>
      <c r="R639">
        <v>0.03396710793283853</v>
      </c>
      <c r="S639">
        <v>3307983796.28032</v>
      </c>
      <c r="T639">
        <v>0.0357878719629805</v>
      </c>
      <c r="U639">
        <v>157660628983.8583</v>
      </c>
      <c r="V639">
        <v>-0.02609107637331853</v>
      </c>
      <c r="W639">
        <v>588772226.4615276</v>
      </c>
      <c r="X639">
        <v>-0.01698554189662238</v>
      </c>
      <c r="Y639">
        <v>43785503433.15443</v>
      </c>
      <c r="Z639">
        <v>0.02862427689592306</v>
      </c>
      <c r="AA639">
        <v>4460083624.118662</v>
      </c>
      <c r="AB639">
        <v>0.02235392460782659</v>
      </c>
      <c r="AC639">
        <v>6160946471.491354</v>
      </c>
      <c r="AD639">
        <v>0.02865491795208808</v>
      </c>
      <c r="AE639">
        <v>890136278.5705057</v>
      </c>
      <c r="AF639">
        <v>0.01079307858344891</v>
      </c>
      <c r="AG639">
        <v>8094161671.857718</v>
      </c>
      <c r="AH639">
        <v>0.0378338620464842</v>
      </c>
      <c r="AI639">
        <v>5183686343.579695</v>
      </c>
      <c r="AJ639">
        <v>0.05740886974940418</v>
      </c>
      <c r="AK639">
        <v>4261399203.933213</v>
      </c>
    </row>
    <row r="640" spans="1:37">
      <c r="A640" s="2">
        <v>44910</v>
      </c>
      <c r="B640">
        <v>17809.7240835769</v>
      </c>
      <c r="C640">
        <v>0.308076676462604</v>
      </c>
      <c r="D640">
        <v>6.72901543911777</v>
      </c>
      <c r="E640">
        <v>1308.14814056107</v>
      </c>
      <c r="F640">
        <v>3.71895846120059</v>
      </c>
      <c r="G640">
        <v>268.167042734447</v>
      </c>
      <c r="H640">
        <v>5.91706136578027</v>
      </c>
      <c r="I640">
        <v>5.21318544370443</v>
      </c>
      <c r="J640">
        <v>62.6501550038751</v>
      </c>
      <c r="K640">
        <v>0.903823307214439</v>
      </c>
      <c r="L640">
        <v>14.1470702490156</v>
      </c>
      <c r="M640">
        <v>13.7167539920563</v>
      </c>
      <c r="N640">
        <v>0.001958234303477191</v>
      </c>
      <c r="O640">
        <v>333596722820.2139</v>
      </c>
      <c r="P640">
        <v>-0.01342703178762383</v>
      </c>
      <c r="Q640">
        <v>10499117365.26079</v>
      </c>
      <c r="R640">
        <v>-0.02598398648250577</v>
      </c>
      <c r="S640">
        <v>3164733608.690562</v>
      </c>
      <c r="T640">
        <v>-0.0092803305990945</v>
      </c>
      <c r="U640">
        <v>152355085028.3561</v>
      </c>
      <c r="V640">
        <v>-0.01389253408886215</v>
      </c>
      <c r="W640">
        <v>571419107.2733997</v>
      </c>
      <c r="X640">
        <v>-0.01414949976492519</v>
      </c>
      <c r="Y640">
        <v>42092200062.29697</v>
      </c>
      <c r="Z640">
        <v>-0.02842763519047686</v>
      </c>
      <c r="AA640">
        <v>4370322134.812412</v>
      </c>
      <c r="AB640">
        <v>-0.01223327828482546</v>
      </c>
      <c r="AC640">
        <v>6175034979.688776</v>
      </c>
      <c r="AD640">
        <v>0.01324454408477194</v>
      </c>
      <c r="AE640">
        <v>864031102.7055178</v>
      </c>
      <c r="AF640">
        <v>-0.01848954668904479</v>
      </c>
      <c r="AG640">
        <v>7841800305.599305</v>
      </c>
      <c r="AH640">
        <v>0.02348901477741339</v>
      </c>
      <c r="AI640">
        <v>5134623952.688588</v>
      </c>
      <c r="AJ640">
        <v>-0.001216033684313444</v>
      </c>
      <c r="AK640">
        <v>4087140012.131324</v>
      </c>
    </row>
    <row r="641" spans="1:37">
      <c r="A641" s="2">
        <v>44911</v>
      </c>
      <c r="B641">
        <v>17344.0544569258</v>
      </c>
      <c r="C641">
        <v>0.29958941716982</v>
      </c>
      <c r="D641">
        <v>6.4376195970245</v>
      </c>
      <c r="E641">
        <v>1264.12830508475</v>
      </c>
      <c r="F641">
        <v>3.60881133753082</v>
      </c>
      <c r="G641">
        <v>257.796300780815</v>
      </c>
      <c r="H641">
        <v>5.79797744599976</v>
      </c>
      <c r="I641">
        <v>5.22358727875126</v>
      </c>
      <c r="J641">
        <v>60.8095072560446</v>
      </c>
      <c r="K641">
        <v>0.875643726189035</v>
      </c>
      <c r="L641">
        <v>14.0076148665759</v>
      </c>
      <c r="M641">
        <v>13.1549077955075</v>
      </c>
      <c r="N641">
        <v>-0.02614693099487786</v>
      </c>
      <c r="O641">
        <v>319416652726.5177</v>
      </c>
      <c r="P641">
        <v>-0.02754917830923242</v>
      </c>
      <c r="Q641">
        <v>9222639062.360804</v>
      </c>
      <c r="R641">
        <v>-0.04330438007309356</v>
      </c>
      <c r="S641">
        <v>2883243138.137885</v>
      </c>
      <c r="T641">
        <v>-0.03365049730334035</v>
      </c>
      <c r="U641">
        <v>140353627841.1495</v>
      </c>
      <c r="V641">
        <v>-0.02961773432505921</v>
      </c>
      <c r="W641">
        <v>524402113.5186357</v>
      </c>
      <c r="X641">
        <v>-0.03867269388469063</v>
      </c>
      <c r="Y641">
        <v>37564510960.20322</v>
      </c>
      <c r="Z641">
        <v>-0.02012551711381594</v>
      </c>
      <c r="AA641">
        <v>3989445583.413765</v>
      </c>
      <c r="AB641">
        <v>0.001995293503205708</v>
      </c>
      <c r="AC641">
        <v>5492235214.079485</v>
      </c>
      <c r="AD641">
        <v>-0.02937977963049976</v>
      </c>
      <c r="AE641">
        <v>776885608.2917436</v>
      </c>
      <c r="AF641">
        <v>-0.03117819688922696</v>
      </c>
      <c r="AG641">
        <v>7106649238.739093</v>
      </c>
      <c r="AH641">
        <v>-0.00985754505950831</v>
      </c>
      <c r="AI641">
        <v>4485765302.045015</v>
      </c>
      <c r="AJ641">
        <v>-0.04096057980438961</v>
      </c>
      <c r="AK641">
        <v>3667611638.348987</v>
      </c>
    </row>
    <row r="642" spans="1:37">
      <c r="A642" s="2">
        <v>44912</v>
      </c>
      <c r="B642">
        <v>16606.1101750438</v>
      </c>
      <c r="C642">
        <v>0.263165460994126</v>
      </c>
      <c r="D642">
        <v>5.86501893179652</v>
      </c>
      <c r="E642">
        <v>1164.54822443016</v>
      </c>
      <c r="F642">
        <v>3.22091601130316</v>
      </c>
      <c r="G642">
        <v>230.066186890881</v>
      </c>
      <c r="H642">
        <v>5.29267976161881</v>
      </c>
      <c r="I642">
        <v>4.64467719125391</v>
      </c>
      <c r="J642">
        <v>54.6759387514202</v>
      </c>
      <c r="K642">
        <v>0.793554104621182</v>
      </c>
      <c r="L642">
        <v>12.237331703875</v>
      </c>
      <c r="M642">
        <v>11.7961253652835</v>
      </c>
      <c r="N642">
        <v>-0.04254739188663748</v>
      </c>
      <c r="O642">
        <v>322667665318.8016</v>
      </c>
      <c r="P642">
        <v>-0.1215795822155071</v>
      </c>
      <c r="Q642">
        <v>9361650728.597395</v>
      </c>
      <c r="R642">
        <v>-0.08894602369680848</v>
      </c>
      <c r="S642">
        <v>2961598917.241625</v>
      </c>
      <c r="T642">
        <v>-0.07877371328056293</v>
      </c>
      <c r="U642">
        <v>143069532308.9892</v>
      </c>
      <c r="V642">
        <v>-0.1074856205958001</v>
      </c>
      <c r="W642">
        <v>544674195.1645571</v>
      </c>
      <c r="X642">
        <v>-0.107565988363467</v>
      </c>
      <c r="Y642">
        <v>39464015988.95668</v>
      </c>
      <c r="Z642">
        <v>-0.08715068126551151</v>
      </c>
      <c r="AA642">
        <v>4065682074.149531</v>
      </c>
      <c r="AB642">
        <v>-0.1108261538679109</v>
      </c>
      <c r="AC642">
        <v>5568184810.591992</v>
      </c>
      <c r="AD642">
        <v>-0.1008652886924143</v>
      </c>
      <c r="AE642">
        <v>789228887.3485081</v>
      </c>
      <c r="AF642">
        <v>-0.09374774136180053</v>
      </c>
      <c r="AG642">
        <v>7302942224.707063</v>
      </c>
      <c r="AH642">
        <v>-0.1263800568164563</v>
      </c>
      <c r="AI642">
        <v>4578311636.683784</v>
      </c>
      <c r="AJ642">
        <v>-0.1032909125131257</v>
      </c>
      <c r="AK642">
        <v>3716663343.64234</v>
      </c>
    </row>
    <row r="643" spans="1:37">
      <c r="A643" s="2">
        <v>44913</v>
      </c>
      <c r="B643">
        <v>16774.3853702513</v>
      </c>
      <c r="C643">
        <v>0.267132120534996</v>
      </c>
      <c r="D643">
        <v>6.02440823954526</v>
      </c>
      <c r="E643">
        <v>1187.08355902981</v>
      </c>
      <c r="F643">
        <v>3.35150616610751</v>
      </c>
      <c r="G643">
        <v>241.699823740522</v>
      </c>
      <c r="H643">
        <v>5.39382046480112</v>
      </c>
      <c r="I643">
        <v>4.70748064671988</v>
      </c>
      <c r="J643">
        <v>55.5439129301426</v>
      </c>
      <c r="K643">
        <v>0.81547288793106</v>
      </c>
      <c r="L643">
        <v>12.4895928421474</v>
      </c>
      <c r="M643">
        <v>11.9478646306566</v>
      </c>
      <c r="N643">
        <v>0.01013333004741779</v>
      </c>
      <c r="O643">
        <v>322715213522.6238</v>
      </c>
      <c r="P643">
        <v>0.01507287288341597</v>
      </c>
      <c r="Q643">
        <v>9364059413.505108</v>
      </c>
      <c r="R643">
        <v>0.02717626483430924</v>
      </c>
      <c r="S643">
        <v>2941519714.626267</v>
      </c>
      <c r="T643">
        <v>0.01935113903134167</v>
      </c>
      <c r="U643">
        <v>143107602573.7364</v>
      </c>
      <c r="V643">
        <v>0.04054441480189785</v>
      </c>
      <c r="W643">
        <v>562818949.0101689</v>
      </c>
      <c r="X643">
        <v>0.0505664783115598</v>
      </c>
      <c r="Y643">
        <v>41165152243.68897</v>
      </c>
      <c r="Z643">
        <v>0.01910954520916919</v>
      </c>
      <c r="AA643">
        <v>4033828954.606698</v>
      </c>
      <c r="AB643">
        <v>0.01352159749319726</v>
      </c>
      <c r="AC643">
        <v>5528416234.221437</v>
      </c>
      <c r="AD643">
        <v>0.01587488388024894</v>
      </c>
      <c r="AE643">
        <v>795924115.3585299</v>
      </c>
      <c r="AF643">
        <v>0.02762103199042909</v>
      </c>
      <c r="AG643">
        <v>7312265559.982194</v>
      </c>
      <c r="AH643">
        <v>0.02061406394602527</v>
      </c>
      <c r="AI643">
        <v>4569633814.92858</v>
      </c>
      <c r="AJ643">
        <v>0.01286348361638101</v>
      </c>
      <c r="AK643">
        <v>3720035367.754556</v>
      </c>
    </row>
    <row r="644" spans="1:37">
      <c r="A644" s="2">
        <v>44914</v>
      </c>
      <c r="B644">
        <v>16776.1159254822</v>
      </c>
      <c r="C644">
        <v>0.267200851694249</v>
      </c>
      <c r="D644">
        <v>5.98356364273803</v>
      </c>
      <c r="E644">
        <v>1187.40088690824</v>
      </c>
      <c r="F644">
        <v>3.46851678129172</v>
      </c>
      <c r="G644">
        <v>252.118538679277</v>
      </c>
      <c r="H644">
        <v>5.3515618708126</v>
      </c>
      <c r="I644">
        <v>4.67253823713775</v>
      </c>
      <c r="J644">
        <v>56.0096308584421</v>
      </c>
      <c r="K644">
        <v>0.816513965199375</v>
      </c>
      <c r="L644">
        <v>12.4659331658488</v>
      </c>
      <c r="M644">
        <v>11.9583093393308</v>
      </c>
      <c r="N644">
        <v>0.0001031665359239042</v>
      </c>
      <c r="O644">
        <v>315958915474.6635</v>
      </c>
      <c r="P644">
        <v>0.0002572927550432702</v>
      </c>
      <c r="Q644">
        <v>8860197474.358704</v>
      </c>
      <c r="R644">
        <v>-0.006779852092213656</v>
      </c>
      <c r="S644">
        <v>2849565545.317473</v>
      </c>
      <c r="T644">
        <v>0.0002673172212825925</v>
      </c>
      <c r="U644">
        <v>140665451665.7574</v>
      </c>
      <c r="V644">
        <v>0.03491284496728464</v>
      </c>
      <c r="W644">
        <v>541423120.356698</v>
      </c>
      <c r="X644">
        <v>0.04310600966734701</v>
      </c>
      <c r="Y644">
        <v>39315721401.2879</v>
      </c>
      <c r="Z644">
        <v>-0.007834631179196694</v>
      </c>
      <c r="AA644">
        <v>3841665500.246029</v>
      </c>
      <c r="AB644">
        <v>-0.00742274099554241</v>
      </c>
      <c r="AC644">
        <v>5296668465.268497</v>
      </c>
      <c r="AD644">
        <v>0.008384679863754574</v>
      </c>
      <c r="AE644">
        <v>762793805.5244831</v>
      </c>
      <c r="AF644">
        <v>0.00127665466715432</v>
      </c>
      <c r="AG644">
        <v>6918093200.746462</v>
      </c>
      <c r="AH644">
        <v>-0.00189435128891946</v>
      </c>
      <c r="AI644">
        <v>4373729304.704422</v>
      </c>
      <c r="AJ644">
        <v>0.0008741904095064257</v>
      </c>
      <c r="AK644">
        <v>3539714041.853518</v>
      </c>
    </row>
    <row r="645" spans="1:37">
      <c r="A645" s="2">
        <v>44915</v>
      </c>
      <c r="B645">
        <v>16424.1313857393</v>
      </c>
      <c r="C645">
        <v>0.252823290283002</v>
      </c>
      <c r="D645">
        <v>5.79651283986956</v>
      </c>
      <c r="E645">
        <v>1167.13473611923</v>
      </c>
      <c r="F645">
        <v>3.33914474764598</v>
      </c>
      <c r="G645">
        <v>240.791584302568</v>
      </c>
      <c r="H645">
        <v>5.09662428498716</v>
      </c>
      <c r="I645">
        <v>4.47538539243245</v>
      </c>
      <c r="J645">
        <v>53.6969493545467</v>
      </c>
      <c r="K645">
        <v>0.772499256847844</v>
      </c>
      <c r="L645">
        <v>11.9273547632963</v>
      </c>
      <c r="M645">
        <v>11.3783439509059</v>
      </c>
      <c r="N645">
        <v>-0.02098128919151376</v>
      </c>
      <c r="O645">
        <v>325163272678.1664</v>
      </c>
      <c r="P645">
        <v>-0.05380806730249077</v>
      </c>
      <c r="Q645">
        <v>9078920025.940237</v>
      </c>
      <c r="R645">
        <v>-0.03126076934027189</v>
      </c>
      <c r="S645">
        <v>2959405576.845829</v>
      </c>
      <c r="T645">
        <v>-0.01706765677241417</v>
      </c>
      <c r="U645">
        <v>146770708644.0789</v>
      </c>
      <c r="V645">
        <v>-0.03729894989799076</v>
      </c>
      <c r="W645">
        <v>552910163.4710755</v>
      </c>
      <c r="X645">
        <v>-0.04492709832464226</v>
      </c>
      <c r="Y645">
        <v>41113691159.74102</v>
      </c>
      <c r="Z645">
        <v>-0.04763797784266843</v>
      </c>
      <c r="AA645">
        <v>4036690969.840909</v>
      </c>
      <c r="AB645">
        <v>-0.04219394999024539</v>
      </c>
      <c r="AC645">
        <v>5458641576.580445</v>
      </c>
      <c r="AD645">
        <v>-0.04129078282519727</v>
      </c>
      <c r="AE645">
        <v>792340759.4807475</v>
      </c>
      <c r="AF645">
        <v>-0.05390564059830083</v>
      </c>
      <c r="AG645">
        <v>7186352216.741459</v>
      </c>
      <c r="AH645">
        <v>-0.04320401813383434</v>
      </c>
      <c r="AI645">
        <v>4502553571.096238</v>
      </c>
      <c r="AJ645">
        <v>-0.04849894512407338</v>
      </c>
      <c r="AK645">
        <v>3722860092.805169</v>
      </c>
    </row>
    <row r="646" spans="1:37">
      <c r="A646" s="2">
        <v>44916</v>
      </c>
      <c r="B646">
        <v>16901.8169362946</v>
      </c>
      <c r="C646">
        <v>0.259064477943883</v>
      </c>
      <c r="D646">
        <v>6.01994660300304</v>
      </c>
      <c r="E646">
        <v>1217.78852659264</v>
      </c>
      <c r="F646">
        <v>3.47229684083134</v>
      </c>
      <c r="G646">
        <v>251.803362065645</v>
      </c>
      <c r="H646">
        <v>5.35535882199061</v>
      </c>
      <c r="I646">
        <v>4.61083502521326</v>
      </c>
      <c r="J646">
        <v>55.7764033251513</v>
      </c>
      <c r="K646">
        <v>0.802454026823552</v>
      </c>
      <c r="L646">
        <v>12.2786964860707</v>
      </c>
      <c r="M646">
        <v>11.9669825721918</v>
      </c>
      <c r="N646">
        <v>0.0290843722164853</v>
      </c>
      <c r="O646">
        <v>323228914734.5764</v>
      </c>
      <c r="P646">
        <v>0.02468596802887424</v>
      </c>
      <c r="Q646">
        <v>8859348424.212275</v>
      </c>
      <c r="R646">
        <v>0.03854623793751633</v>
      </c>
      <c r="S646">
        <v>2937795812.820459</v>
      </c>
      <c r="T646">
        <v>0.04340012245872815</v>
      </c>
      <c r="U646">
        <v>146118792245.0679</v>
      </c>
      <c r="V646">
        <v>0.03987610698195376</v>
      </c>
      <c r="W646">
        <v>537581230.1105108</v>
      </c>
      <c r="X646">
        <v>0.04573157236774561</v>
      </c>
      <c r="Y646">
        <v>40223140368.8056</v>
      </c>
      <c r="Z646">
        <v>0.05076586433212049</v>
      </c>
      <c r="AA646">
        <v>3998749842.528494</v>
      </c>
      <c r="AB646">
        <v>0.03026546786559314</v>
      </c>
      <c r="AC646">
        <v>5297892445.563509</v>
      </c>
      <c r="AD646">
        <v>0.03872573759962616</v>
      </c>
      <c r="AE646">
        <v>794793323.7547759</v>
      </c>
      <c r="AF646">
        <v>0.03877643856634561</v>
      </c>
      <c r="AG646">
        <v>7092733610.765952</v>
      </c>
      <c r="AH646">
        <v>0.02945680159154596</v>
      </c>
      <c r="AI646">
        <v>4440409580.005489</v>
      </c>
      <c r="AJ646">
        <v>0.05173324201005847</v>
      </c>
      <c r="AK646">
        <v>3635856721.695757</v>
      </c>
    </row>
    <row r="647" spans="1:37">
      <c r="A647" s="2">
        <v>44917</v>
      </c>
      <c r="B647">
        <v>16800.5329707773</v>
      </c>
      <c r="C647">
        <v>0.252799062871338</v>
      </c>
      <c r="D647">
        <v>5.97598857759617</v>
      </c>
      <c r="E647">
        <v>1212.37697340736</v>
      </c>
      <c r="F647">
        <v>3.3776347662086</v>
      </c>
      <c r="G647">
        <v>246.34912828312</v>
      </c>
      <c r="H647">
        <v>5.30502344769843</v>
      </c>
      <c r="I647">
        <v>4.47371786496595</v>
      </c>
      <c r="J647">
        <v>55.9471565597862</v>
      </c>
      <c r="K647">
        <v>0.792000235374861</v>
      </c>
      <c r="L647">
        <v>12.1050176984019</v>
      </c>
      <c r="M647">
        <v>11.6852697657368</v>
      </c>
      <c r="N647">
        <v>-0.005992489795567657</v>
      </c>
      <c r="O647">
        <v>323507744201.5053</v>
      </c>
      <c r="P647">
        <v>-0.02418477099705707</v>
      </c>
      <c r="Q647">
        <v>8984830503.767239</v>
      </c>
      <c r="R647">
        <v>-0.007302062344696214</v>
      </c>
      <c r="S647">
        <v>2950123721.149651</v>
      </c>
      <c r="T647">
        <v>-0.004443754450882631</v>
      </c>
      <c r="U647">
        <v>146657546492.4342</v>
      </c>
      <c r="V647">
        <v>-0.02726209162465387</v>
      </c>
      <c r="W647">
        <v>534055471.7064844</v>
      </c>
      <c r="X647">
        <v>-0.02166068688591649</v>
      </c>
      <c r="Y647">
        <v>40133416690.92094</v>
      </c>
      <c r="Z647">
        <v>-0.009399066610716877</v>
      </c>
      <c r="AA647">
        <v>4026547924.20084</v>
      </c>
      <c r="AB647">
        <v>-0.02973803215632675</v>
      </c>
      <c r="AC647">
        <v>5342344911.902566</v>
      </c>
      <c r="AD647">
        <v>0.003061388408992283</v>
      </c>
      <c r="AE647">
        <v>790105544.6427654</v>
      </c>
      <c r="AF647">
        <v>-0.01302727769972267</v>
      </c>
      <c r="AG647">
        <v>7114480760.30628</v>
      </c>
      <c r="AH647">
        <v>-0.01414472520481524</v>
      </c>
      <c r="AI647">
        <v>4309266534.465273</v>
      </c>
      <c r="AJ647">
        <v>-0.02354083869977619</v>
      </c>
      <c r="AK647">
        <v>3679871835.128649</v>
      </c>
    </row>
    <row r="648" spans="1:37">
      <c r="A648" s="2">
        <v>44918</v>
      </c>
      <c r="B648">
        <v>16814.2225791935</v>
      </c>
      <c r="C648">
        <v>0.256379659389243</v>
      </c>
      <c r="D648">
        <v>6.00106569120611</v>
      </c>
      <c r="E648">
        <v>1216.84605055523</v>
      </c>
      <c r="F648">
        <v>3.35900310612922</v>
      </c>
      <c r="G648">
        <v>245.799610029931</v>
      </c>
      <c r="H648">
        <v>5.34190234257313</v>
      </c>
      <c r="I648">
        <v>4.51001419628432</v>
      </c>
      <c r="J648">
        <v>55.6148225013897</v>
      </c>
      <c r="K648">
        <v>0.79442860058634</v>
      </c>
      <c r="L648">
        <v>11.7475380538964</v>
      </c>
      <c r="M648">
        <v>11.8264237876398</v>
      </c>
      <c r="N648">
        <v>0.0008148317937299865</v>
      </c>
      <c r="O648">
        <v>322873390232.4869</v>
      </c>
      <c r="P648">
        <v>0.01416380455384569</v>
      </c>
      <c r="Q648">
        <v>9088763698.868322</v>
      </c>
      <c r="R648">
        <v>0.004196312172341399</v>
      </c>
      <c r="S648">
        <v>2919383307.378702</v>
      </c>
      <c r="T648">
        <v>0.003686210845220694</v>
      </c>
      <c r="U648">
        <v>147021932446.7449</v>
      </c>
      <c r="V648">
        <v>-0.005516185546696639</v>
      </c>
      <c r="W648">
        <v>538761492.8412349</v>
      </c>
      <c r="X648">
        <v>-0.002230648255257761</v>
      </c>
      <c r="Y648">
        <v>40184928359.05204</v>
      </c>
      <c r="Z648">
        <v>0.006951693095852418</v>
      </c>
      <c r="AA648">
        <v>3958981165.906048</v>
      </c>
      <c r="AB648">
        <v>0.008113236554904368</v>
      </c>
      <c r="AC648">
        <v>5296666105.857453</v>
      </c>
      <c r="AD648">
        <v>-0.005940142070336663</v>
      </c>
      <c r="AE648">
        <v>774147677.7293085</v>
      </c>
      <c r="AF648">
        <v>0.003066116780040762</v>
      </c>
      <c r="AG648">
        <v>7160485039.782248</v>
      </c>
      <c r="AH648">
        <v>-0.02953152596816888</v>
      </c>
      <c r="AI648">
        <v>4318585318.012658</v>
      </c>
      <c r="AJ648">
        <v>0.01207965453368387</v>
      </c>
      <c r="AK648">
        <v>3662875342.894956</v>
      </c>
    </row>
    <row r="649" spans="1:37">
      <c r="A649" s="2">
        <v>44919</v>
      </c>
      <c r="B649">
        <v>16780.5169798363</v>
      </c>
      <c r="C649">
        <v>0.259345364434884</v>
      </c>
      <c r="D649">
        <v>5.93853433325261</v>
      </c>
      <c r="E649">
        <v>1219.86765049679</v>
      </c>
      <c r="F649">
        <v>3.39148677810782</v>
      </c>
      <c r="G649">
        <v>246.115096449543</v>
      </c>
      <c r="H649">
        <v>5.25226351765174</v>
      </c>
      <c r="I649">
        <v>4.4700777399014</v>
      </c>
      <c r="J649">
        <v>54.4889390698342</v>
      </c>
      <c r="K649">
        <v>0.798673776513665</v>
      </c>
      <c r="L649">
        <v>11.7729599032385</v>
      </c>
      <c r="M649">
        <v>11.7716214484705</v>
      </c>
      <c r="N649">
        <v>-0.002004588627184667</v>
      </c>
      <c r="O649">
        <v>323985847990.8832</v>
      </c>
      <c r="P649">
        <v>0.01156763002457373</v>
      </c>
      <c r="Q649">
        <v>9086285233.061453</v>
      </c>
      <c r="R649">
        <v>-0.01042004223435389</v>
      </c>
      <c r="S649">
        <v>2907878082.416964</v>
      </c>
      <c r="T649">
        <v>0.002483140689967467</v>
      </c>
      <c r="U649">
        <v>147108158613.7257</v>
      </c>
      <c r="V649">
        <v>0.00967062874080904</v>
      </c>
      <c r="W649">
        <v>554107400.4372312</v>
      </c>
      <c r="X649">
        <v>0.001283510659653153</v>
      </c>
      <c r="Y649">
        <v>39931567794.6553</v>
      </c>
      <c r="Z649">
        <v>-0.0167803189150425</v>
      </c>
      <c r="AA649">
        <v>3920529133.050243</v>
      </c>
      <c r="AB649">
        <v>-0.008855062233689481</v>
      </c>
      <c r="AC649">
        <v>5273469874.79019</v>
      </c>
      <c r="AD649">
        <v>-0.02024430504165264</v>
      </c>
      <c r="AE649">
        <v>773500763.7328387</v>
      </c>
      <c r="AF649">
        <v>0.00534368466114099</v>
      </c>
      <c r="AG649">
        <v>7135968843.841476</v>
      </c>
      <c r="AH649">
        <v>0.002164015066430602</v>
      </c>
      <c r="AI649">
        <v>4199943746.605717</v>
      </c>
      <c r="AJ649">
        <v>-0.004633889344179964</v>
      </c>
      <c r="AK649">
        <v>3631054095.660997</v>
      </c>
    </row>
    <row r="650" spans="1:37">
      <c r="A650" s="2">
        <v>44920</v>
      </c>
      <c r="B650">
        <v>16837.612170076</v>
      </c>
      <c r="C650">
        <v>0.259274642096927</v>
      </c>
      <c r="D650">
        <v>5.91513070096</v>
      </c>
      <c r="E650">
        <v>1220.58067533606</v>
      </c>
      <c r="F650">
        <v>3.38146212141617</v>
      </c>
      <c r="G650">
        <v>244.563373893617</v>
      </c>
      <c r="H650">
        <v>5.20125034004753</v>
      </c>
      <c r="I650">
        <v>4.450775749125</v>
      </c>
      <c r="J650">
        <v>54.4423227826699</v>
      </c>
      <c r="K650">
        <v>0.795939263043002</v>
      </c>
      <c r="L650">
        <v>11.4462287443655</v>
      </c>
      <c r="M650">
        <v>11.6692531883446</v>
      </c>
      <c r="N650">
        <v>0.00340246908413544</v>
      </c>
      <c r="O650">
        <v>323749541174.6024</v>
      </c>
      <c r="P650">
        <v>-0.0002726955930408836</v>
      </c>
      <c r="Q650">
        <v>9080382604.618006</v>
      </c>
      <c r="R650">
        <v>-0.003940977854007266</v>
      </c>
      <c r="S650">
        <v>2943152736.813888</v>
      </c>
      <c r="T650">
        <v>0.0005845099990804403</v>
      </c>
      <c r="U650">
        <v>146771279791.5592</v>
      </c>
      <c r="V650">
        <v>-0.002955829507093943</v>
      </c>
      <c r="W650">
        <v>544992624.6832768</v>
      </c>
      <c r="X650">
        <v>-0.006304865399608284</v>
      </c>
      <c r="Y650">
        <v>39675241486.06009</v>
      </c>
      <c r="Z650">
        <v>-0.009712608179838322</v>
      </c>
      <c r="AA650">
        <v>3885413555.525338</v>
      </c>
      <c r="AB650">
        <v>-0.004318043644767733</v>
      </c>
      <c r="AC650">
        <v>5316720527.427381</v>
      </c>
      <c r="AD650">
        <v>-0.0008555183484956208</v>
      </c>
      <c r="AE650">
        <v>772605432.6296529</v>
      </c>
      <c r="AF650">
        <v>-0.003423817772757687</v>
      </c>
      <c r="AG650">
        <v>7121495851.104014</v>
      </c>
      <c r="AH650">
        <v>-0.02775267745396137</v>
      </c>
      <c r="AI650">
        <v>4178850525.436119</v>
      </c>
      <c r="AJ650">
        <v>-0.00869619028899371</v>
      </c>
      <c r="AK650">
        <v>3634296416.367023</v>
      </c>
    </row>
    <row r="651" spans="1:37">
      <c r="A651" s="2">
        <v>44921</v>
      </c>
      <c r="B651">
        <v>16824.8389736996</v>
      </c>
      <c r="C651">
        <v>0.259106212222908</v>
      </c>
      <c r="D651">
        <v>5.98688549441254</v>
      </c>
      <c r="E651">
        <v>1217.7824880187</v>
      </c>
      <c r="F651">
        <v>3.32764347869814</v>
      </c>
      <c r="G651">
        <v>242.993487452641</v>
      </c>
      <c r="H651">
        <v>5.154663539301</v>
      </c>
      <c r="I651">
        <v>4.48624665969936</v>
      </c>
      <c r="J651">
        <v>54.3787909762517</v>
      </c>
      <c r="K651">
        <v>0.7943249590254861</v>
      </c>
      <c r="L651">
        <v>11.3887718148031</v>
      </c>
      <c r="M651">
        <v>11.6744638987678</v>
      </c>
      <c r="N651">
        <v>-0.0007586109150977682</v>
      </c>
      <c r="O651">
        <v>324824449295.0433</v>
      </c>
      <c r="P651">
        <v>-0.0006496195411045402</v>
      </c>
      <c r="Q651">
        <v>9279183750.457287</v>
      </c>
      <c r="R651">
        <v>0.01213071985727976</v>
      </c>
      <c r="S651">
        <v>2965886237.997011</v>
      </c>
      <c r="T651">
        <v>-0.002292505013312351</v>
      </c>
      <c r="U651">
        <v>147566902232.7732</v>
      </c>
      <c r="V651">
        <v>-0.01591579050292324</v>
      </c>
      <c r="W651">
        <v>539776764.3350297</v>
      </c>
      <c r="X651">
        <v>-0.006419139611881897</v>
      </c>
      <c r="Y651">
        <v>39762931988.89079</v>
      </c>
      <c r="Z651">
        <v>-0.008956846469747926</v>
      </c>
      <c r="AA651">
        <v>3911670503.273685</v>
      </c>
      <c r="AB651">
        <v>0.007969601834316942</v>
      </c>
      <c r="AC651">
        <v>5405124808.455296</v>
      </c>
      <c r="AD651">
        <v>-0.00116695620559415</v>
      </c>
      <c r="AE651">
        <v>794202839.8751792</v>
      </c>
      <c r="AF651">
        <v>-0.002028174877746536</v>
      </c>
      <c r="AG651">
        <v>7297161907.324825</v>
      </c>
      <c r="AH651">
        <v>-0.005019725784414786</v>
      </c>
      <c r="AI651">
        <v>4142909188.951519</v>
      </c>
      <c r="AJ651">
        <v>0.000446533324720777</v>
      </c>
      <c r="AK651">
        <v>3641154339.627872</v>
      </c>
    </row>
    <row r="652" spans="1:37">
      <c r="A652" s="2">
        <v>44922</v>
      </c>
      <c r="B652">
        <v>16879.9382273524</v>
      </c>
      <c r="C652">
        <v>0.264778948067518</v>
      </c>
      <c r="D652">
        <v>6.03312939700313</v>
      </c>
      <c r="E652">
        <v>1224.37791788428</v>
      </c>
      <c r="F652">
        <v>3.29727514122203</v>
      </c>
      <c r="G652">
        <v>243.530553398586</v>
      </c>
      <c r="H652">
        <v>5.18949785726421</v>
      </c>
      <c r="I652">
        <v>4.55998533792526</v>
      </c>
      <c r="J652">
        <v>55.8984609105208</v>
      </c>
      <c r="K652">
        <v>0.813918585958251</v>
      </c>
      <c r="L652">
        <v>11.2868379329485</v>
      </c>
      <c r="M652">
        <v>11.6964338929653</v>
      </c>
      <c r="N652">
        <v>0.00327487554198469</v>
      </c>
      <c r="O652">
        <v>321354048884.0233</v>
      </c>
      <c r="P652">
        <v>0.0218934767944885</v>
      </c>
      <c r="Q652">
        <v>9118277583.206793</v>
      </c>
      <c r="R652">
        <v>0.007724200276378879</v>
      </c>
      <c r="S652">
        <v>2896201286.176183</v>
      </c>
      <c r="T652">
        <v>0.005415934233305109</v>
      </c>
      <c r="U652">
        <v>146024675445.8073</v>
      </c>
      <c r="V652">
        <v>-0.00912607906180829</v>
      </c>
      <c r="W652">
        <v>554434777.1639626</v>
      </c>
      <c r="X652">
        <v>0.002210207160591837</v>
      </c>
      <c r="Y652">
        <v>40216855877.16607</v>
      </c>
      <c r="Z652">
        <v>0.006757825743158863</v>
      </c>
      <c r="AA652">
        <v>3901250467.353503</v>
      </c>
      <c r="AB652">
        <v>0.01643660810902481</v>
      </c>
      <c r="AC652">
        <v>5306495950.981945</v>
      </c>
      <c r="AD652">
        <v>0.02794600444376871</v>
      </c>
      <c r="AE652">
        <v>815335401.473803</v>
      </c>
      <c r="AF652">
        <v>0.02466701657820658</v>
      </c>
      <c r="AG652">
        <v>7225119048.642038</v>
      </c>
      <c r="AH652">
        <v>-0.008950384072328843</v>
      </c>
      <c r="AI652">
        <v>4065303481.113582</v>
      </c>
      <c r="AJ652">
        <v>0.00188188463196326</v>
      </c>
      <c r="AK652">
        <v>3626952746.735941</v>
      </c>
    </row>
    <row r="653" spans="1:37">
      <c r="A653" s="2">
        <v>44923</v>
      </c>
      <c r="B653">
        <v>16698.9112708942</v>
      </c>
      <c r="C653">
        <v>0.260187534981204</v>
      </c>
      <c r="D653">
        <v>5.89137806279049</v>
      </c>
      <c r="E653">
        <v>1211.57558153127</v>
      </c>
      <c r="F653">
        <v>3.309634755786</v>
      </c>
      <c r="G653">
        <v>246.310638522676</v>
      </c>
      <c r="H653">
        <v>5.17567390301368</v>
      </c>
      <c r="I653">
        <v>4.47571682828186</v>
      </c>
      <c r="J653">
        <v>57.3848071134485</v>
      </c>
      <c r="K653">
        <v>0.805882993160368</v>
      </c>
      <c r="L653">
        <v>11.0754393889723</v>
      </c>
      <c r="M653">
        <v>11.6404803494148</v>
      </c>
      <c r="N653">
        <v>-0.01072438500781125</v>
      </c>
      <c r="O653">
        <v>318236847808.8236</v>
      </c>
      <c r="P653">
        <v>-0.01734055188233163</v>
      </c>
      <c r="Q653">
        <v>8701416059.990318</v>
      </c>
      <c r="R653">
        <v>-0.02349549046354826</v>
      </c>
      <c r="S653">
        <v>2789603458.520624</v>
      </c>
      <c r="T653">
        <v>-0.01045619670692222</v>
      </c>
      <c r="U653">
        <v>143196887559.9826</v>
      </c>
      <c r="V653">
        <v>0.003748432883095454</v>
      </c>
      <c r="W653">
        <v>505296352.5289448</v>
      </c>
      <c r="X653">
        <v>0.01141575496500358</v>
      </c>
      <c r="Y653">
        <v>39815604543.90703</v>
      </c>
      <c r="Z653">
        <v>-0.002663832731172655</v>
      </c>
      <c r="AA653">
        <v>3744601672.215965</v>
      </c>
      <c r="AB653">
        <v>-0.01847999574528048</v>
      </c>
      <c r="AC653">
        <v>5076690230.701161</v>
      </c>
      <c r="AD653">
        <v>0.0265901096151282</v>
      </c>
      <c r="AE653">
        <v>762921572.7425618</v>
      </c>
      <c r="AF653">
        <v>-0.009872723066548961</v>
      </c>
      <c r="AG653">
        <v>7011022415.383114</v>
      </c>
      <c r="AH653">
        <v>-0.01872965176181762</v>
      </c>
      <c r="AI653">
        <v>3589878791.185904</v>
      </c>
      <c r="AJ653">
        <v>-0.00478381223392832</v>
      </c>
      <c r="AK653">
        <v>3488735984.8393</v>
      </c>
    </row>
    <row r="654" spans="1:37">
      <c r="A654" s="2">
        <v>44924</v>
      </c>
      <c r="B654">
        <v>16536.2942001753</v>
      </c>
      <c r="C654">
        <v>0.248292506433931</v>
      </c>
      <c r="D654">
        <v>5.67453950726998</v>
      </c>
      <c r="E654">
        <v>1188.10792518995</v>
      </c>
      <c r="F654">
        <v>3.14400780634744</v>
      </c>
      <c r="G654">
        <v>243.853149742226</v>
      </c>
      <c r="H654">
        <v>4.96785256785037</v>
      </c>
      <c r="I654">
        <v>4.2805145850833</v>
      </c>
      <c r="J654">
        <v>53.6935522710497</v>
      </c>
      <c r="K654">
        <v>0.782002855757139</v>
      </c>
      <c r="L654">
        <v>9.776750165109011</v>
      </c>
      <c r="M654">
        <v>11.1968418797889</v>
      </c>
      <c r="N654">
        <v>-0.009738184009776663</v>
      </c>
      <c r="O654">
        <v>320069269312.9348</v>
      </c>
      <c r="P654">
        <v>-0.04571713455885695</v>
      </c>
      <c r="Q654">
        <v>8549106564.067331</v>
      </c>
      <c r="R654">
        <v>-0.03680608394325358</v>
      </c>
      <c r="S654">
        <v>2749578860.709628</v>
      </c>
      <c r="T654">
        <v>-0.01936953558577004</v>
      </c>
      <c r="U654">
        <v>144741406008.8615</v>
      </c>
      <c r="V654">
        <v>-0.05004387543036459</v>
      </c>
      <c r="W654">
        <v>514298629.5036879</v>
      </c>
      <c r="X654">
        <v>-0.009977193007941199</v>
      </c>
      <c r="Y654">
        <v>40206263201.86181</v>
      </c>
      <c r="Z654">
        <v>-0.04015348320965506</v>
      </c>
      <c r="AA654">
        <v>3807752945.756757</v>
      </c>
      <c r="AB654">
        <v>-0.04361362675249814</v>
      </c>
      <c r="AC654">
        <v>5107147632.564757</v>
      </c>
      <c r="AD654">
        <v>-0.06432460137229834</v>
      </c>
      <c r="AE654">
        <v>774596630.1286267</v>
      </c>
      <c r="AF654">
        <v>-0.02963226374784278</v>
      </c>
      <c r="AG654">
        <v>6962476253.007596</v>
      </c>
      <c r="AH654">
        <v>-0.117258483230596</v>
      </c>
      <c r="AI654">
        <v>3503371643.738806</v>
      </c>
      <c r="AJ654">
        <v>-0.03811169782595802</v>
      </c>
      <c r="AK654">
        <v>3421203483.48859</v>
      </c>
    </row>
    <row r="655" spans="1:37">
      <c r="A655" s="2">
        <v>44925</v>
      </c>
      <c r="B655">
        <v>16630.5931551724</v>
      </c>
      <c r="C655">
        <v>0.24394639699201</v>
      </c>
      <c r="D655">
        <v>5.59312250126242</v>
      </c>
      <c r="E655">
        <v>1200.92096843951</v>
      </c>
      <c r="F655">
        <v>3.20139236826721</v>
      </c>
      <c r="G655">
        <v>246.245763023064</v>
      </c>
      <c r="H655">
        <v>5.05163349941124</v>
      </c>
      <c r="I655">
        <v>4.30502962590094</v>
      </c>
      <c r="J655">
        <v>54.5145197232097</v>
      </c>
      <c r="K655">
        <v>0.7765880623982691</v>
      </c>
      <c r="L655">
        <v>9.541179762676711</v>
      </c>
      <c r="M655">
        <v>10.9801012772737</v>
      </c>
      <c r="N655">
        <v>0.005702544588018998</v>
      </c>
      <c r="O655">
        <v>319373535062.446</v>
      </c>
      <c r="P655">
        <v>-0.01750398956594146</v>
      </c>
      <c r="Q655">
        <v>8591567259.684498</v>
      </c>
      <c r="R655">
        <v>-0.01434777322516689</v>
      </c>
      <c r="S655">
        <v>2681557985.790611</v>
      </c>
      <c r="T655">
        <v>0.01078441021888765</v>
      </c>
      <c r="U655">
        <v>144459742813.5622</v>
      </c>
      <c r="V655">
        <v>0.01825204180597639</v>
      </c>
      <c r="W655">
        <v>511900712.7566373</v>
      </c>
      <c r="X655">
        <v>0.009811697258645946</v>
      </c>
      <c r="Y655">
        <v>40109661237.59168</v>
      </c>
      <c r="Z655">
        <v>0.01686461713921661</v>
      </c>
      <c r="AA655">
        <v>3838859175.059185</v>
      </c>
      <c r="AB655">
        <v>0.005727124702032294</v>
      </c>
      <c r="AC655">
        <v>5126778617.043859</v>
      </c>
      <c r="AD655">
        <v>0.01528987033705076</v>
      </c>
      <c r="AE655">
        <v>749209323.7497535</v>
      </c>
      <c r="AF655">
        <v>-0.006924262896236266</v>
      </c>
      <c r="AG655">
        <v>6809868696.379137</v>
      </c>
      <c r="AH655">
        <v>-0.02409495982345922</v>
      </c>
      <c r="AI655">
        <v>3629447498.35242</v>
      </c>
      <c r="AJ655">
        <v>-0.01935729778469342</v>
      </c>
      <c r="AK655">
        <v>3383727271.582901</v>
      </c>
    </row>
    <row r="656" spans="1:37">
      <c r="A656" s="2">
        <v>44926</v>
      </c>
      <c r="B656">
        <v>16593.6888287551</v>
      </c>
      <c r="C656">
        <v>0.245158001225968</v>
      </c>
      <c r="D656">
        <v>5.45475618942406</v>
      </c>
      <c r="E656">
        <v>1198.58331034483</v>
      </c>
      <c r="F656">
        <v>3.18795433526069</v>
      </c>
      <c r="G656">
        <v>245.654118276528</v>
      </c>
      <c r="H656">
        <v>5.09290121615206</v>
      </c>
      <c r="I656">
        <v>4.32056330801192</v>
      </c>
      <c r="J656">
        <v>52.7219687556988</v>
      </c>
      <c r="K656">
        <v>0.759566358854471</v>
      </c>
      <c r="L656">
        <v>9.881022533289389</v>
      </c>
      <c r="M656">
        <v>10.8598241279609</v>
      </c>
      <c r="N656">
        <v>-0.002219062547737183</v>
      </c>
      <c r="O656">
        <v>318052459930.724</v>
      </c>
      <c r="P656">
        <v>0.004966682225676422</v>
      </c>
      <c r="Q656">
        <v>8616070048.385267</v>
      </c>
      <c r="R656">
        <v>-0.02473865212269699</v>
      </c>
      <c r="S656">
        <v>2733916473.411404</v>
      </c>
      <c r="T656">
        <v>-0.001946554482863072</v>
      </c>
      <c r="U656">
        <v>144067764438.8956</v>
      </c>
      <c r="V656">
        <v>-0.004197558893349163</v>
      </c>
      <c r="W656">
        <v>526938772.5510486</v>
      </c>
      <c r="X656">
        <v>-0.002402659600200252</v>
      </c>
      <c r="Y656">
        <v>40225617157.84826</v>
      </c>
      <c r="Z656">
        <v>0.008169182650647588</v>
      </c>
      <c r="AA656">
        <v>3892220882.485455</v>
      </c>
      <c r="AB656">
        <v>0.003608263696380121</v>
      </c>
      <c r="AC656">
        <v>5115943141.327821</v>
      </c>
      <c r="AD656">
        <v>-0.03288208309661977</v>
      </c>
      <c r="AE656">
        <v>737339893.3091444</v>
      </c>
      <c r="AF656">
        <v>-0.02191857481201998</v>
      </c>
      <c r="AG656">
        <v>6792917676.63237</v>
      </c>
      <c r="AH656">
        <v>0.03561852717020164</v>
      </c>
      <c r="AI656">
        <v>3657793437.723972</v>
      </c>
      <c r="AJ656">
        <v>-0.0109541019955568</v>
      </c>
      <c r="AK656">
        <v>3391604540.909813</v>
      </c>
    </row>
    <row r="657" spans="1:37">
      <c r="A657" s="2">
        <v>44927</v>
      </c>
      <c r="B657">
        <v>16524.2178024547</v>
      </c>
      <c r="C657">
        <v>0.245857181540895</v>
      </c>
      <c r="D657">
        <v>5.56126247641535</v>
      </c>
      <c r="E657">
        <v>1195.33087931034</v>
      </c>
      <c r="F657">
        <v>3.17718026758373</v>
      </c>
      <c r="G657">
        <v>246.364297531866</v>
      </c>
      <c r="H657">
        <v>5.16369461915388</v>
      </c>
      <c r="I657">
        <v>4.31057839948399</v>
      </c>
      <c r="J657">
        <v>51.8806488724147</v>
      </c>
      <c r="K657">
        <v>0.757675658031595</v>
      </c>
      <c r="L657">
        <v>9.958218577222359</v>
      </c>
      <c r="M657">
        <v>10.8851056452443</v>
      </c>
      <c r="N657">
        <v>-0.004186593289613572</v>
      </c>
      <c r="O657">
        <v>319657657357.8087</v>
      </c>
      <c r="P657">
        <v>0.002851957967639596</v>
      </c>
      <c r="Q657">
        <v>8744100390.383614</v>
      </c>
      <c r="R657">
        <v>0.01952539825662414</v>
      </c>
      <c r="S657">
        <v>2762794641.510201</v>
      </c>
      <c r="T657">
        <v>-0.002713562758982713</v>
      </c>
      <c r="U657">
        <v>144631162344.8579</v>
      </c>
      <c r="V657">
        <v>-0.003379617944269775</v>
      </c>
      <c r="W657">
        <v>524682705.0487415</v>
      </c>
      <c r="X657">
        <v>0.002890972316362816</v>
      </c>
      <c r="Y657">
        <v>39842103973.20107</v>
      </c>
      <c r="Z657">
        <v>0.0139004076453122</v>
      </c>
      <c r="AA657">
        <v>3955444510.372292</v>
      </c>
      <c r="AB657">
        <v>-0.002311020072177539</v>
      </c>
      <c r="AC657">
        <v>5185999680.458386</v>
      </c>
      <c r="AD657">
        <v>-0.01595767197508458</v>
      </c>
      <c r="AE657">
        <v>739583066.2684981</v>
      </c>
      <c r="AF657">
        <v>-0.002489184520661825</v>
      </c>
      <c r="AG657">
        <v>6808245212.563088</v>
      </c>
      <c r="AH657">
        <v>0.007812556207912102</v>
      </c>
      <c r="AI657">
        <v>3664833086.311761</v>
      </c>
      <c r="AJ657">
        <v>0.002327985884992945</v>
      </c>
      <c r="AK657">
        <v>3382770000.312225</v>
      </c>
    </row>
    <row r="658" spans="1:37">
      <c r="A658" s="2">
        <v>44928</v>
      </c>
      <c r="B658">
        <v>16606.7520432496</v>
      </c>
      <c r="C658">
        <v>0.249510492024522</v>
      </c>
      <c r="D658">
        <v>5.62000570218591</v>
      </c>
      <c r="E658">
        <v>1200.00591934541</v>
      </c>
      <c r="F658">
        <v>3.1637764057846</v>
      </c>
      <c r="G658">
        <v>244.01544714732</v>
      </c>
      <c r="H658">
        <v>5.2475715410911</v>
      </c>
      <c r="I658">
        <v>4.36852875386201</v>
      </c>
      <c r="J658">
        <v>51.9968112171744</v>
      </c>
      <c r="K658">
        <v>0.759385276994336</v>
      </c>
      <c r="L658">
        <v>9.977409284148059</v>
      </c>
      <c r="M658">
        <v>10.8567518361336</v>
      </c>
      <c r="N658">
        <v>0.004994744185872424</v>
      </c>
      <c r="O658">
        <v>321251470913.3289</v>
      </c>
      <c r="P658">
        <v>0.01485948248788205</v>
      </c>
      <c r="Q658">
        <v>8894670689.116556</v>
      </c>
      <c r="R658">
        <v>0.01056292991378904</v>
      </c>
      <c r="S658">
        <v>2795381968.962461</v>
      </c>
      <c r="T658">
        <v>0.003911084467061787</v>
      </c>
      <c r="U658">
        <v>146418862658.7159</v>
      </c>
      <c r="V658">
        <v>-0.004218791717891412</v>
      </c>
      <c r="W658">
        <v>526349849.4445496</v>
      </c>
      <c r="X658">
        <v>-0.009534053465040659</v>
      </c>
      <c r="Y658">
        <v>40108403766.30264</v>
      </c>
      <c r="Z658">
        <v>0.01624358683530436</v>
      </c>
      <c r="AA658">
        <v>4050364413.554739</v>
      </c>
      <c r="AB658">
        <v>0.01344375371642847</v>
      </c>
      <c r="AC658">
        <v>5336020145.820797</v>
      </c>
      <c r="AD658">
        <v>0.002239030299049594</v>
      </c>
      <c r="AE658">
        <v>756552811.7597644</v>
      </c>
      <c r="AF658">
        <v>0.002256399482573501</v>
      </c>
      <c r="AG658">
        <v>7008974626.420621</v>
      </c>
      <c r="AH658">
        <v>0.001927122484497001</v>
      </c>
      <c r="AI658">
        <v>4155039721.408771</v>
      </c>
      <c r="AJ658">
        <v>-0.002604826267633586</v>
      </c>
      <c r="AK658">
        <v>3478077916.092515</v>
      </c>
    </row>
    <row r="659" spans="1:37">
      <c r="A659" s="2">
        <v>44929</v>
      </c>
      <c r="B659">
        <v>16688.7192729398</v>
      </c>
      <c r="C659">
        <v>0.253806973954493</v>
      </c>
      <c r="D659">
        <v>5.68629400438147</v>
      </c>
      <c r="E659">
        <v>1214.8377685564</v>
      </c>
      <c r="F659">
        <v>3.18983148344678</v>
      </c>
      <c r="G659">
        <v>245.646416815303</v>
      </c>
      <c r="H659">
        <v>5.37349897638116</v>
      </c>
      <c r="I659">
        <v>4.49399830723918</v>
      </c>
      <c r="J659">
        <v>53.1887669597239</v>
      </c>
      <c r="K659">
        <v>0.781774447299459</v>
      </c>
      <c r="L659">
        <v>11.296945538487</v>
      </c>
      <c r="M659">
        <v>11.1626355910298</v>
      </c>
      <c r="N659">
        <v>0.004935777295688615</v>
      </c>
      <c r="O659">
        <v>320908874991.9922</v>
      </c>
      <c r="P659">
        <v>0.01721964433282719</v>
      </c>
      <c r="Q659">
        <v>8849953494.308414</v>
      </c>
      <c r="R659">
        <v>0.0117950595974976</v>
      </c>
      <c r="S659">
        <v>2761485602.092154</v>
      </c>
      <c r="T659">
        <v>0.0123598133741547</v>
      </c>
      <c r="U659">
        <v>146345398724.4489</v>
      </c>
      <c r="V659">
        <v>0.008235435859038853</v>
      </c>
      <c r="W659">
        <v>516600661.665732</v>
      </c>
      <c r="X659">
        <v>0.006683878775093799</v>
      </c>
      <c r="Y659">
        <v>40174906641.33841</v>
      </c>
      <c r="Z659">
        <v>0.02399727841802357</v>
      </c>
      <c r="AA659">
        <v>4055658983.835301</v>
      </c>
      <c r="AB659">
        <v>0.02872123784609371</v>
      </c>
      <c r="AC659">
        <v>5369759923.058064</v>
      </c>
      <c r="AD659">
        <v>0.0229236315583099</v>
      </c>
      <c r="AE659">
        <v>754313716.0158622</v>
      </c>
      <c r="AF659">
        <v>0.02948328204852735</v>
      </c>
      <c r="AG659">
        <v>6988149772.178858</v>
      </c>
      <c r="AH659">
        <v>0.1322523930571233</v>
      </c>
      <c r="AI659">
        <v>4901142333.395536</v>
      </c>
      <c r="AJ659">
        <v>0.0281745184483404</v>
      </c>
      <c r="AK659">
        <v>3542044991.075812</v>
      </c>
    </row>
    <row r="660" spans="1:37">
      <c r="A660" s="2">
        <v>44930</v>
      </c>
      <c r="B660">
        <v>16670.0773836937</v>
      </c>
      <c r="C660">
        <v>0.252530981138719</v>
      </c>
      <c r="D660">
        <v>5.61734288791688</v>
      </c>
      <c r="E660">
        <v>1214.22573816482</v>
      </c>
      <c r="F660">
        <v>3.19902556991433</v>
      </c>
      <c r="G660">
        <v>246.053717815254</v>
      </c>
      <c r="H660">
        <v>5.38052312657559</v>
      </c>
      <c r="I660">
        <v>4.5212327717695</v>
      </c>
      <c r="J660">
        <v>53.027245880933</v>
      </c>
      <c r="K660">
        <v>0.779451662615152</v>
      </c>
      <c r="L660">
        <v>13.3255240454812</v>
      </c>
      <c r="M660">
        <v>11.3679332195156</v>
      </c>
      <c r="N660">
        <v>-0.001117035342330208</v>
      </c>
      <c r="O660">
        <v>324356841102.2051</v>
      </c>
      <c r="P660">
        <v>-0.005027414321573165</v>
      </c>
      <c r="Q660">
        <v>9379451095.797258</v>
      </c>
      <c r="R660">
        <v>-0.01212584442722453</v>
      </c>
      <c r="S660">
        <v>2852320736.207687</v>
      </c>
      <c r="T660">
        <v>-0.0005037959861152741</v>
      </c>
      <c r="U660">
        <v>151370979954.0638</v>
      </c>
      <c r="V660">
        <v>0.002882311029677176</v>
      </c>
      <c r="W660">
        <v>535565365.9204252</v>
      </c>
      <c r="X660">
        <v>0.001658078327506196</v>
      </c>
      <c r="Y660">
        <v>42258238084.05721</v>
      </c>
      <c r="Z660">
        <v>0.001307183685212321</v>
      </c>
      <c r="AA660">
        <v>4161986311.179261</v>
      </c>
      <c r="AB660">
        <v>0.006060185756289416</v>
      </c>
      <c r="AC660">
        <v>5496146685.025493</v>
      </c>
      <c r="AD660">
        <v>-0.003036751705735252</v>
      </c>
      <c r="AE660">
        <v>807271517.8827091</v>
      </c>
      <c r="AF660">
        <v>-0.002971169871733181</v>
      </c>
      <c r="AG660">
        <v>7226265447.171379</v>
      </c>
      <c r="AH660">
        <v>0.1795687604302543</v>
      </c>
      <c r="AI660">
        <v>4953432491.869241</v>
      </c>
      <c r="AJ660">
        <v>0.01839150143455148</v>
      </c>
      <c r="AK660">
        <v>3763943070.248389</v>
      </c>
    </row>
    <row r="661" spans="1:37">
      <c r="A661" s="2">
        <v>44931</v>
      </c>
      <c r="B661">
        <v>16848.3660391584</v>
      </c>
      <c r="C661">
        <v>0.267640049101683</v>
      </c>
      <c r="D661">
        <v>5.8021173782167</v>
      </c>
      <c r="E661">
        <v>1255.92211689071</v>
      </c>
      <c r="F661">
        <v>3.29076151353376</v>
      </c>
      <c r="G661">
        <v>258.813210985922</v>
      </c>
      <c r="H661">
        <v>5.5215844549667</v>
      </c>
      <c r="I661">
        <v>4.62659761693896</v>
      </c>
      <c r="J661">
        <v>56.7492152056329</v>
      </c>
      <c r="K661">
        <v>0.806010861375682</v>
      </c>
      <c r="L661">
        <v>13.4628638932328</v>
      </c>
      <c r="M661">
        <v>12.0800988051951</v>
      </c>
      <c r="N661">
        <v>0.01069513064403038</v>
      </c>
      <c r="O661">
        <v>323918725225.1013</v>
      </c>
      <c r="P661">
        <v>0.05983055185876118</v>
      </c>
      <c r="Q661">
        <v>9423132396.882149</v>
      </c>
      <c r="R661">
        <v>0.03289357512735713</v>
      </c>
      <c r="S661">
        <v>2774607497.000184</v>
      </c>
      <c r="T661">
        <v>0.03433989036413432</v>
      </c>
      <c r="U661">
        <v>150674869902.1151</v>
      </c>
      <c r="V661">
        <v>0.02867621455801195</v>
      </c>
      <c r="W661">
        <v>531805722.2505288</v>
      </c>
      <c r="X661">
        <v>0.05185653475981322</v>
      </c>
      <c r="Y661">
        <v>41857679995.02902</v>
      </c>
      <c r="Z661">
        <v>0.02621702854400465</v>
      </c>
      <c r="AA661">
        <v>4042079621.483433</v>
      </c>
      <c r="AB661">
        <v>0.02330445046478391</v>
      </c>
      <c r="AC661">
        <v>5480876098.369507</v>
      </c>
      <c r="AD661">
        <v>0.07018975364206503</v>
      </c>
      <c r="AE661">
        <v>787481630.6579462</v>
      </c>
      <c r="AF661">
        <v>0.03407420887578949</v>
      </c>
      <c r="AG661">
        <v>7063090199.35168</v>
      </c>
      <c r="AH661">
        <v>0.01030652507795171</v>
      </c>
      <c r="AI661">
        <v>4937557726.646497</v>
      </c>
      <c r="AJ661">
        <v>0.06264688329246249</v>
      </c>
      <c r="AK661">
        <v>3656238050.971221</v>
      </c>
    </row>
    <row r="662" spans="1:37">
      <c r="A662" s="2">
        <v>44932</v>
      </c>
      <c r="B662">
        <v>16824.8001826417</v>
      </c>
      <c r="C662">
        <v>0.268886482975881</v>
      </c>
      <c r="D662">
        <v>5.64403510857585</v>
      </c>
      <c r="E662">
        <v>1250.14810315605</v>
      </c>
      <c r="F662">
        <v>3.26956056925887</v>
      </c>
      <c r="G662">
        <v>256.359968022939</v>
      </c>
      <c r="H662">
        <v>5.36250778715243</v>
      </c>
      <c r="I662">
        <v>4.61267773638295</v>
      </c>
      <c r="J662">
        <v>55.3565537513808</v>
      </c>
      <c r="K662">
        <v>0.78781044748114</v>
      </c>
      <c r="L662">
        <v>13.4197516176835</v>
      </c>
      <c r="M662">
        <v>11.7344274572494</v>
      </c>
      <c r="N662">
        <v>-0.00139870278589227</v>
      </c>
      <c r="O662">
        <v>326496708997.0459</v>
      </c>
      <c r="P662">
        <v>0.004657127654779769</v>
      </c>
      <c r="Q662">
        <v>9760732211.106785</v>
      </c>
      <c r="R662">
        <v>-0.02724561730418429</v>
      </c>
      <c r="S662">
        <v>2807651328.092881</v>
      </c>
      <c r="T662">
        <v>-0.004597429774510831</v>
      </c>
      <c r="U662">
        <v>152977004449.933</v>
      </c>
      <c r="V662">
        <v>-0.006442564794713168</v>
      </c>
      <c r="W662">
        <v>537800010.5891745</v>
      </c>
      <c r="X662">
        <v>-0.009478816609235885</v>
      </c>
      <c r="Y662">
        <v>42406892927.91349</v>
      </c>
      <c r="Z662">
        <v>-0.02880996734029473</v>
      </c>
      <c r="AA662">
        <v>4162650352.383437</v>
      </c>
      <c r="AB662">
        <v>-0.003008664618908363</v>
      </c>
      <c r="AC662">
        <v>5569052034.954315</v>
      </c>
      <c r="AD662">
        <v>-0.02454062931453305</v>
      </c>
      <c r="AE662">
        <v>803865908.4620454</v>
      </c>
      <c r="AF662">
        <v>-0.02258085438635138</v>
      </c>
      <c r="AG662">
        <v>7164517642.31821</v>
      </c>
      <c r="AH662">
        <v>-0.003202310882082893</v>
      </c>
      <c r="AI662">
        <v>4955727602.30755</v>
      </c>
      <c r="AJ662">
        <v>-0.02861494376163898</v>
      </c>
      <c r="AK662">
        <v>3669012703.598837</v>
      </c>
    </row>
    <row r="663" spans="1:37">
      <c r="A663" s="2">
        <v>44933</v>
      </c>
      <c r="B663">
        <v>16957.8622738165</v>
      </c>
      <c r="C663">
        <v>0.278519800526445</v>
      </c>
      <c r="D663">
        <v>5.71125201871924</v>
      </c>
      <c r="E663">
        <v>1269.2522521917</v>
      </c>
      <c r="F663">
        <v>3.30823197554659</v>
      </c>
      <c r="G663">
        <v>259.723656835333</v>
      </c>
      <c r="H663">
        <v>5.52246541884219</v>
      </c>
      <c r="I663">
        <v>4.68585384794957</v>
      </c>
      <c r="J663">
        <v>56.5076324564184</v>
      </c>
      <c r="K663">
        <v>0.799123569213277</v>
      </c>
      <c r="L663">
        <v>13.4691773075709</v>
      </c>
      <c r="M663">
        <v>11.7754267665013</v>
      </c>
      <c r="N663">
        <v>0.007908687754406785</v>
      </c>
      <c r="O663">
        <v>326222367390.8745</v>
      </c>
      <c r="P663">
        <v>0.03582670814816691</v>
      </c>
      <c r="Q663">
        <v>9701520185.188175</v>
      </c>
      <c r="R663">
        <v>0.01190937137177928</v>
      </c>
      <c r="S663">
        <v>2862457856.1588</v>
      </c>
      <c r="T663">
        <v>0.01528150863679345</v>
      </c>
      <c r="U663">
        <v>152283661093.0956</v>
      </c>
      <c r="V663">
        <v>0.01182770756759077</v>
      </c>
      <c r="W663">
        <v>538087995.3672717</v>
      </c>
      <c r="X663">
        <v>0.01312095971276217</v>
      </c>
      <c r="Y663">
        <v>42644618007.69824</v>
      </c>
      <c r="Z663">
        <v>0.02982888567042985</v>
      </c>
      <c r="AA663">
        <v>4080145656.721518</v>
      </c>
      <c r="AB663">
        <v>0.01586412833253803</v>
      </c>
      <c r="AC663">
        <v>5543904641.245343</v>
      </c>
      <c r="AD663">
        <v>0.02079390111977286</v>
      </c>
      <c r="AE663">
        <v>795851986.2488244</v>
      </c>
      <c r="AF663">
        <v>0.01436020779910741</v>
      </c>
      <c r="AG663">
        <v>7227037732.882595</v>
      </c>
      <c r="AH663">
        <v>0.003683055491300546</v>
      </c>
      <c r="AI663">
        <v>4815989744.662321</v>
      </c>
      <c r="AJ663">
        <v>0.00349393350474636</v>
      </c>
      <c r="AK663">
        <v>3654564468.497889</v>
      </c>
    </row>
    <row r="664" spans="1:37">
      <c r="A664" s="2">
        <v>44934</v>
      </c>
      <c r="B664">
        <v>16942.6285891292</v>
      </c>
      <c r="C664">
        <v>0.276830201704253</v>
      </c>
      <c r="D664">
        <v>5.82273804653313</v>
      </c>
      <c r="E664">
        <v>1263.50416335476</v>
      </c>
      <c r="F664">
        <v>3.31063021404138</v>
      </c>
      <c r="G664">
        <v>261.179618891976</v>
      </c>
      <c r="H664">
        <v>5.41300887310465</v>
      </c>
      <c r="I664">
        <v>4.66345049970934</v>
      </c>
      <c r="J664">
        <v>55.943303557365</v>
      </c>
      <c r="K664">
        <v>0.806097001398613</v>
      </c>
      <c r="L664">
        <v>13.0847191112531</v>
      </c>
      <c r="M664">
        <v>11.7290562172335</v>
      </c>
      <c r="N664">
        <v>-0.0008983257701544733</v>
      </c>
      <c r="O664">
        <v>328484621231.8735</v>
      </c>
      <c r="P664">
        <v>-0.006066350826757771</v>
      </c>
      <c r="Q664">
        <v>10303602440.71878</v>
      </c>
      <c r="R664">
        <v>0.01952041819350336</v>
      </c>
      <c r="S664">
        <v>2912031979.808971</v>
      </c>
      <c r="T664">
        <v>-0.004528720612482218</v>
      </c>
      <c r="U664">
        <v>154830594143.627</v>
      </c>
      <c r="V664">
        <v>0.0007249305709264853</v>
      </c>
      <c r="W664">
        <v>552301384.8611521</v>
      </c>
      <c r="X664">
        <v>0.005605812248231645</v>
      </c>
      <c r="Y664">
        <v>44670911812.09623</v>
      </c>
      <c r="Z664">
        <v>-0.01982023198625793</v>
      </c>
      <c r="AA664">
        <v>4188952186.50393</v>
      </c>
      <c r="AB664">
        <v>-0.004781059966271317</v>
      </c>
      <c r="AC664">
        <v>5688927467.540092</v>
      </c>
      <c r="AD664">
        <v>-0.009986773016700701</v>
      </c>
      <c r="AE664">
        <v>842583648.9826227</v>
      </c>
      <c r="AF664">
        <v>0.008726350284226081</v>
      </c>
      <c r="AG664">
        <v>7517669558.828831</v>
      </c>
      <c r="AH664">
        <v>-0.02854355448284873</v>
      </c>
      <c r="AI664">
        <v>5181793564.188844</v>
      </c>
      <c r="AJ664">
        <v>-0.003937908169894366</v>
      </c>
      <c r="AK664">
        <v>3756098011.824683</v>
      </c>
    </row>
    <row r="665" spans="1:37">
      <c r="A665" s="2">
        <v>44935</v>
      </c>
      <c r="B665">
        <v>17059.2399444769</v>
      </c>
      <c r="C665">
        <v>0.294010452743215</v>
      </c>
      <c r="D665">
        <v>5.92358045204849</v>
      </c>
      <c r="E665">
        <v>1284.640028346</v>
      </c>
      <c r="F665">
        <v>3.39909340466517</v>
      </c>
      <c r="G665">
        <v>273.589781494448</v>
      </c>
      <c r="H665">
        <v>5.55735928623112</v>
      </c>
      <c r="I665">
        <v>4.7844294628931</v>
      </c>
      <c r="J665">
        <v>59.2277281215682</v>
      </c>
      <c r="K665">
        <v>0.83851380231558</v>
      </c>
      <c r="L665">
        <v>14.0094619872861</v>
      </c>
      <c r="M665">
        <v>12.0549206664395</v>
      </c>
      <c r="N665">
        <v>0.006882719215276945</v>
      </c>
      <c r="O665">
        <v>330870792398.3696</v>
      </c>
      <c r="P665">
        <v>0.06206060947539349</v>
      </c>
      <c r="Q665">
        <v>11086675016.61278</v>
      </c>
      <c r="R665">
        <v>0.01731872612325414</v>
      </c>
      <c r="S665">
        <v>2980268354.709211</v>
      </c>
      <c r="T665">
        <v>0.01672797415650895</v>
      </c>
      <c r="U665">
        <v>159167427818.2867</v>
      </c>
      <c r="V665">
        <v>0.02672095187453771</v>
      </c>
      <c r="W665">
        <v>548912757.6043247</v>
      </c>
      <c r="X665">
        <v>0.04751581557213624</v>
      </c>
      <c r="Y665">
        <v>44486857569.8801</v>
      </c>
      <c r="Z665">
        <v>0.02666731507566822</v>
      </c>
      <c r="AA665">
        <v>4361549415.521323</v>
      </c>
      <c r="AB665">
        <v>0.02594194217163892</v>
      </c>
      <c r="AC665">
        <v>5812430313.184845</v>
      </c>
      <c r="AD665">
        <v>0.0587098786691298</v>
      </c>
      <c r="AE665">
        <v>871127523.0320727</v>
      </c>
      <c r="AF665">
        <v>0.04021451619435701</v>
      </c>
      <c r="AG665">
        <v>7557118379.359715</v>
      </c>
      <c r="AH665">
        <v>0.07067349846568005</v>
      </c>
      <c r="AI665">
        <v>6013371835.064232</v>
      </c>
      <c r="AJ665">
        <v>0.02778266581476574</v>
      </c>
      <c r="AK665">
        <v>3800759840.638239</v>
      </c>
    </row>
    <row r="666" spans="1:37">
      <c r="A666" s="2">
        <v>44936</v>
      </c>
      <c r="B666">
        <v>17182.3198521333</v>
      </c>
      <c r="C666">
        <v>0.316355212636079</v>
      </c>
      <c r="D666">
        <v>6.06238512839831</v>
      </c>
      <c r="E666">
        <v>1320.62153097604</v>
      </c>
      <c r="F666">
        <v>3.38001658085842</v>
      </c>
      <c r="G666">
        <v>272.46252982511</v>
      </c>
      <c r="H666">
        <v>5.78633893812304</v>
      </c>
      <c r="I666">
        <v>4.88723648980318</v>
      </c>
      <c r="J666">
        <v>61.2335101007829</v>
      </c>
      <c r="K666">
        <v>0.842913886708937</v>
      </c>
      <c r="L666">
        <v>16.2519091785196</v>
      </c>
      <c r="M666">
        <v>12.1982595254018</v>
      </c>
      <c r="N666">
        <v>0.007214852951068718</v>
      </c>
      <c r="O666">
        <v>335731745598.5401</v>
      </c>
      <c r="P666">
        <v>0.07599988260410462</v>
      </c>
      <c r="Q666">
        <v>11288551754.91498</v>
      </c>
      <c r="R666">
        <v>0.02343256371268132</v>
      </c>
      <c r="S666">
        <v>3024052420.533786</v>
      </c>
      <c r="T666">
        <v>0.02800901562779967</v>
      </c>
      <c r="U666">
        <v>160979294463.496</v>
      </c>
      <c r="V666">
        <v>-0.005612327034193121</v>
      </c>
      <c r="W666">
        <v>554873539.6825123</v>
      </c>
      <c r="X666">
        <v>-0.004120225774444375</v>
      </c>
      <c r="Y666">
        <v>45272579131.62165</v>
      </c>
      <c r="Z666">
        <v>0.04120295991285627</v>
      </c>
      <c r="AA666">
        <v>4358413464.380239</v>
      </c>
      <c r="AB666">
        <v>0.02148783417279465</v>
      </c>
      <c r="AC666">
        <v>5848669104.095625</v>
      </c>
      <c r="AD666">
        <v>0.03386559037175507</v>
      </c>
      <c r="AE666">
        <v>879590559.5633577</v>
      </c>
      <c r="AF666">
        <v>0.005247479983282233</v>
      </c>
      <c r="AG666">
        <v>7694157270.409666</v>
      </c>
      <c r="AH666">
        <v>0.1600666173525129</v>
      </c>
      <c r="AI666">
        <v>6000787222.797295</v>
      </c>
      <c r="AJ666">
        <v>0.01189048546469085</v>
      </c>
      <c r="AK666">
        <v>3967636003.178457</v>
      </c>
    </row>
    <row r="667" spans="1:37">
      <c r="A667" s="2">
        <v>44937</v>
      </c>
      <c r="B667">
        <v>17433.9146320865</v>
      </c>
      <c r="C667">
        <v>0.322115709663021</v>
      </c>
      <c r="D667">
        <v>6.15144954741155</v>
      </c>
      <c r="E667">
        <v>1335.65639655172</v>
      </c>
      <c r="F667">
        <v>3.41321027216086</v>
      </c>
      <c r="G667">
        <v>277.27473046468</v>
      </c>
      <c r="H667">
        <v>5.78217856425885</v>
      </c>
      <c r="I667">
        <v>4.91645163135117</v>
      </c>
      <c r="J667">
        <v>61.826795893595</v>
      </c>
      <c r="K667">
        <v>0.858199075915538</v>
      </c>
      <c r="L667">
        <v>16.2179434712333</v>
      </c>
      <c r="M667">
        <v>12.7338363112602</v>
      </c>
      <c r="N667">
        <v>0.01464265489866112</v>
      </c>
      <c r="O667">
        <v>343450072937.1952</v>
      </c>
      <c r="P667">
        <v>0.01820895245866749</v>
      </c>
      <c r="Q667">
        <v>11244069684.83979</v>
      </c>
      <c r="R667">
        <v>0.0146913165572462</v>
      </c>
      <c r="S667">
        <v>3075455154.877488</v>
      </c>
      <c r="T667">
        <v>0.01138468912025692</v>
      </c>
      <c r="U667">
        <v>166384893813.8375</v>
      </c>
      <c r="V667">
        <v>0.009820570552943719</v>
      </c>
      <c r="W667">
        <v>564271610.4517233</v>
      </c>
      <c r="X667">
        <v>0.01766188048925077</v>
      </c>
      <c r="Y667">
        <v>46352912559.69456</v>
      </c>
      <c r="Z667">
        <v>-0.0007189993376951476</v>
      </c>
      <c r="AA667">
        <v>4454091927.278612</v>
      </c>
      <c r="AB667">
        <v>0.005977844863645387</v>
      </c>
      <c r="AC667">
        <v>6073053031.777847</v>
      </c>
      <c r="AD667">
        <v>0.009688907133293956</v>
      </c>
      <c r="AE667">
        <v>907479565.6193935</v>
      </c>
      <c r="AF667">
        <v>0.01813374942282708</v>
      </c>
      <c r="AG667">
        <v>7987316979.996074</v>
      </c>
      <c r="AH667">
        <v>-0.002089951827394687</v>
      </c>
      <c r="AI667">
        <v>6055605450.303105</v>
      </c>
      <c r="AJ667">
        <v>0.04390600025709479</v>
      </c>
      <c r="AK667">
        <v>4931411756.84971</v>
      </c>
    </row>
    <row r="668" spans="1:37">
      <c r="A668" s="2">
        <v>44938</v>
      </c>
      <c r="B668">
        <v>17833.7107656341</v>
      </c>
      <c r="C668">
        <v>0.320846426066628</v>
      </c>
      <c r="D668">
        <v>6.25601166570263</v>
      </c>
      <c r="E668">
        <v>1380.51409789597</v>
      </c>
      <c r="F668">
        <v>3.47188339565805</v>
      </c>
      <c r="G668">
        <v>283.891299828003</v>
      </c>
      <c r="H668">
        <v>5.90911235834552</v>
      </c>
      <c r="I668">
        <v>5.10400648248721</v>
      </c>
      <c r="J668">
        <v>63.7858760625519</v>
      </c>
      <c r="K668">
        <v>0.890897834599649</v>
      </c>
      <c r="L668">
        <v>16.3656967203866</v>
      </c>
      <c r="M668">
        <v>15.827003798948</v>
      </c>
      <c r="N668">
        <v>0.02293209195895618</v>
      </c>
      <c r="O668">
        <v>363419054455.4514</v>
      </c>
      <c r="P668">
        <v>-0.00394045853187619</v>
      </c>
      <c r="Q668">
        <v>11548488818.2473</v>
      </c>
      <c r="R668">
        <v>0.01699796405468001</v>
      </c>
      <c r="S668">
        <v>3133619097.259359</v>
      </c>
      <c r="T668">
        <v>0.03358476136531796</v>
      </c>
      <c r="U668">
        <v>170799099477.8942</v>
      </c>
      <c r="V668">
        <v>0.01719001140238707</v>
      </c>
      <c r="W668">
        <v>569407278.854259</v>
      </c>
      <c r="X668">
        <v>0.02386286464776077</v>
      </c>
      <c r="Y668">
        <v>46925962787.90517</v>
      </c>
      <c r="Z668">
        <v>0.02195258978532433</v>
      </c>
      <c r="AA668">
        <v>4648565537.347379</v>
      </c>
      <c r="AB668">
        <v>0.03814841784266587</v>
      </c>
      <c r="AC668">
        <v>6222384707.644335</v>
      </c>
      <c r="AD668">
        <v>0.03168658735491503</v>
      </c>
      <c r="AE668">
        <v>964797535.4136158</v>
      </c>
      <c r="AF668">
        <v>0.03810160090096515</v>
      </c>
      <c r="AG668">
        <v>8189514048.686691</v>
      </c>
      <c r="AH668">
        <v>0.00911047997024883</v>
      </c>
      <c r="AI668">
        <v>6147464807.953187</v>
      </c>
      <c r="AJ668">
        <v>0.2429093175127901</v>
      </c>
      <c r="AK668">
        <v>4796201849.665943</v>
      </c>
    </row>
    <row r="669" spans="1:37">
      <c r="A669" s="2">
        <v>44939</v>
      </c>
      <c r="B669">
        <v>18869.7044842198</v>
      </c>
      <c r="C669">
        <v>0.329532942045072</v>
      </c>
      <c r="D669">
        <v>6.37432725924564</v>
      </c>
      <c r="E669">
        <v>1417.14464611338</v>
      </c>
      <c r="F669">
        <v>3.5059246536041</v>
      </c>
      <c r="G669">
        <v>287.400981640207</v>
      </c>
      <c r="H669">
        <v>6.16711475959626</v>
      </c>
      <c r="I669">
        <v>5.22836908238238</v>
      </c>
      <c r="J669">
        <v>67.8065720280495</v>
      </c>
      <c r="K669">
        <v>0.913450705746495</v>
      </c>
      <c r="L669">
        <v>16.5983209605768</v>
      </c>
      <c r="M669">
        <v>15.3930575336254</v>
      </c>
      <c r="N669">
        <v>0.05809187623374945</v>
      </c>
      <c r="O669">
        <v>382678334358.001</v>
      </c>
      <c r="P669">
        <v>0.02707375015808999</v>
      </c>
      <c r="Q669">
        <v>12091194815.81477</v>
      </c>
      <c r="R669">
        <v>0.01891230385513065</v>
      </c>
      <c r="S669">
        <v>3243186450.251488</v>
      </c>
      <c r="T669">
        <v>0.02653399068741003</v>
      </c>
      <c r="U669">
        <v>174744256542.2501</v>
      </c>
      <c r="V669">
        <v>0.009804839064762927</v>
      </c>
      <c r="W669">
        <v>581450485.5662522</v>
      </c>
      <c r="X669">
        <v>0.01236276636279587</v>
      </c>
      <c r="Y669">
        <v>47922939583.64031</v>
      </c>
      <c r="Z669">
        <v>0.04366178634027151</v>
      </c>
      <c r="AA669">
        <v>4745244409.039864</v>
      </c>
      <c r="AB669">
        <v>0.02436568219924506</v>
      </c>
      <c r="AC669">
        <v>6419467587.585032</v>
      </c>
      <c r="AD669">
        <v>0.06303426735966888</v>
      </c>
      <c r="AE669">
        <v>1012767838.411191</v>
      </c>
      <c r="AF669">
        <v>0.02531476704843572</v>
      </c>
      <c r="AG669">
        <v>8343916132.487535</v>
      </c>
      <c r="AH669">
        <v>0.01421413607771549</v>
      </c>
      <c r="AI669">
        <v>6751799839.191677</v>
      </c>
      <c r="AJ669">
        <v>-0.02741809320545208</v>
      </c>
      <c r="AK669">
        <v>4961808513.21034</v>
      </c>
    </row>
    <row r="670" spans="1:37">
      <c r="A670" s="2">
        <v>44940</v>
      </c>
      <c r="B670">
        <v>19868.7247454705</v>
      </c>
      <c r="C670">
        <v>0.345018907945765</v>
      </c>
      <c r="D670">
        <v>6.59720634672374</v>
      </c>
      <c r="E670">
        <v>1449.88405055523</v>
      </c>
      <c r="F670">
        <v>3.58140487203361</v>
      </c>
      <c r="G670">
        <v>293.507028117332</v>
      </c>
      <c r="H670">
        <v>6.2953757665167</v>
      </c>
      <c r="I670">
        <v>5.39263506318406</v>
      </c>
      <c r="J670">
        <v>71.17691071407459</v>
      </c>
      <c r="K670">
        <v>0.930672569165757</v>
      </c>
      <c r="L670">
        <v>18.2300907238995</v>
      </c>
      <c r="M670">
        <v>15.9245599557072</v>
      </c>
      <c r="N670">
        <v>0.05294307931987752</v>
      </c>
      <c r="O670">
        <v>404697937918.7101</v>
      </c>
      <c r="P670">
        <v>0.04699368082774225</v>
      </c>
      <c r="Q670">
        <v>12347066577.80683</v>
      </c>
      <c r="R670">
        <v>0.03496511528409929</v>
      </c>
      <c r="S670">
        <v>3373588450.864287</v>
      </c>
      <c r="T670">
        <v>0.02310237316398167</v>
      </c>
      <c r="U670">
        <v>187000311906.4758</v>
      </c>
      <c r="V670">
        <v>0.02152933274019908</v>
      </c>
      <c r="W670">
        <v>633002633.6681001</v>
      </c>
      <c r="X670">
        <v>0.02124573981020372</v>
      </c>
      <c r="Y670">
        <v>49898804787.39495</v>
      </c>
      <c r="Z670">
        <v>0.02079757097447565</v>
      </c>
      <c r="AA670">
        <v>4995709170.481397</v>
      </c>
      <c r="AB670">
        <v>0.03141820675116347</v>
      </c>
      <c r="AC670">
        <v>7180291129.533172</v>
      </c>
      <c r="AD670">
        <v>0.04970519206649882</v>
      </c>
      <c r="AE670">
        <v>1080059600.704296</v>
      </c>
      <c r="AF670">
        <v>0.01885363195946943</v>
      </c>
      <c r="AG670">
        <v>8958270500.863861</v>
      </c>
      <c r="AH670">
        <v>0.09830932702159267</v>
      </c>
      <c r="AI670">
        <v>9016149430.748728</v>
      </c>
      <c r="AJ670">
        <v>0.03452871016175685</v>
      </c>
      <c r="AK670">
        <v>5293917662.967887</v>
      </c>
    </row>
    <row r="671" spans="1:37">
      <c r="A671" s="2">
        <v>44941</v>
      </c>
      <c r="B671">
        <v>21010.9227200468</v>
      </c>
      <c r="C671">
        <v>0.352320138075743</v>
      </c>
      <c r="D671">
        <v>6.8624667377819</v>
      </c>
      <c r="E671">
        <v>1551.58092372881</v>
      </c>
      <c r="F671">
        <v>3.77154204323633</v>
      </c>
      <c r="G671">
        <v>305.608337614474</v>
      </c>
      <c r="H671">
        <v>6.62765997648102</v>
      </c>
      <c r="I671">
        <v>6.03042839271766</v>
      </c>
      <c r="J671">
        <v>75.9011571604855</v>
      </c>
      <c r="K671">
        <v>0.999197078438904</v>
      </c>
      <c r="L671">
        <v>24.335792688702</v>
      </c>
      <c r="M671">
        <v>16.9904398769239</v>
      </c>
      <c r="N671">
        <v>0.05748723127470434</v>
      </c>
      <c r="O671">
        <v>402121630567.0026</v>
      </c>
      <c r="P671">
        <v>0.02116182609657336</v>
      </c>
      <c r="Q671">
        <v>12271655497.53896</v>
      </c>
      <c r="R671">
        <v>0.04020798761128508</v>
      </c>
      <c r="S671">
        <v>3287973191.294283</v>
      </c>
      <c r="T671">
        <v>0.07014138346761967</v>
      </c>
      <c r="U671">
        <v>187088046790.6924</v>
      </c>
      <c r="V671">
        <v>0.05309010793151558</v>
      </c>
      <c r="W671">
        <v>625234513.7727401</v>
      </c>
      <c r="X671">
        <v>0.04123005017891557</v>
      </c>
      <c r="Y671">
        <v>49289336323.57852</v>
      </c>
      <c r="Z671">
        <v>0.05278226785629614</v>
      </c>
      <c r="AA671">
        <v>4966966597.25367</v>
      </c>
      <c r="AB671">
        <v>0.1182711832083474</v>
      </c>
      <c r="AC671">
        <v>7059188441.86746</v>
      </c>
      <c r="AD671">
        <v>0.06637329997910024</v>
      </c>
      <c r="AE671">
        <v>1126094056.897557</v>
      </c>
      <c r="AF671">
        <v>0.07362902006940164</v>
      </c>
      <c r="AG671">
        <v>8818851304.887138</v>
      </c>
      <c r="AH671">
        <v>0.3349243872274301</v>
      </c>
      <c r="AI671">
        <v>8474737255.792318</v>
      </c>
      <c r="AJ671">
        <v>0.06693308475595905</v>
      </c>
      <c r="AK671">
        <v>5230780307.080538</v>
      </c>
    </row>
    <row r="672" spans="1:37">
      <c r="A672" s="2">
        <v>44942</v>
      </c>
      <c r="B672">
        <v>20876.0085561075</v>
      </c>
      <c r="C672">
        <v>0.350168303707232</v>
      </c>
      <c r="D672">
        <v>6.68831038184133</v>
      </c>
      <c r="E672">
        <v>1552.31962039743</v>
      </c>
      <c r="F672">
        <v>3.72969084294792</v>
      </c>
      <c r="G672">
        <v>301.875610050177</v>
      </c>
      <c r="H672">
        <v>6.58952805252354</v>
      </c>
      <c r="I672">
        <v>5.92769543665308</v>
      </c>
      <c r="J672">
        <v>79.13331077028261</v>
      </c>
      <c r="K672">
        <v>0.9836463922562519</v>
      </c>
      <c r="L672">
        <v>22.8662843371939</v>
      </c>
      <c r="M672">
        <v>16.7878051709299</v>
      </c>
      <c r="N672">
        <v>-0.0064211441704356</v>
      </c>
      <c r="O672">
        <v>408007277040.3455</v>
      </c>
      <c r="P672">
        <v>-0.006107611050176098</v>
      </c>
      <c r="Q672">
        <v>12263756157.17223</v>
      </c>
      <c r="R672">
        <v>-0.02537809837120775</v>
      </c>
      <c r="S672">
        <v>3278398511.734159</v>
      </c>
      <c r="T672">
        <v>0.0004760929045486417</v>
      </c>
      <c r="U672">
        <v>190176202259.3076</v>
      </c>
      <c r="V672">
        <v>-0.01109657530225949</v>
      </c>
      <c r="W672">
        <v>618494765.59302</v>
      </c>
      <c r="X672">
        <v>-0.01221408942384905</v>
      </c>
      <c r="Y672">
        <v>48828485634.07794</v>
      </c>
      <c r="Z672">
        <v>-0.005753452061933673</v>
      </c>
      <c r="AA672">
        <v>4935491732.209853</v>
      </c>
      <c r="AB672">
        <v>-0.01703576419025887</v>
      </c>
      <c r="AC672">
        <v>6917989683.562512</v>
      </c>
      <c r="AD672">
        <v>0.04258371981026632</v>
      </c>
      <c r="AE672">
        <v>1143619422.245239</v>
      </c>
      <c r="AF672">
        <v>-0.01556318219719754</v>
      </c>
      <c r="AG672">
        <v>9138919659.373442</v>
      </c>
      <c r="AH672">
        <v>-0.06038465113118452</v>
      </c>
      <c r="AI672">
        <v>8749928205.8792</v>
      </c>
      <c r="AJ672">
        <v>-0.01192639551782382</v>
      </c>
      <c r="AK672">
        <v>5212755770.175707</v>
      </c>
    </row>
    <row r="673" spans="1:37">
      <c r="A673" s="2">
        <v>44943</v>
      </c>
      <c r="B673">
        <v>21180.4119485681</v>
      </c>
      <c r="C673">
        <v>0.349942898209402</v>
      </c>
      <c r="D673">
        <v>6.66883381528223</v>
      </c>
      <c r="E673">
        <v>1577.95188194039</v>
      </c>
      <c r="F673">
        <v>3.68986611568765</v>
      </c>
      <c r="G673">
        <v>299.053101300582</v>
      </c>
      <c r="H673">
        <v>6.54777127761986</v>
      </c>
      <c r="I673">
        <v>5.80798534108231</v>
      </c>
      <c r="J673">
        <v>80.3565435517849</v>
      </c>
      <c r="K673">
        <v>1.01934651592104</v>
      </c>
      <c r="L673">
        <v>23.6088429256024</v>
      </c>
      <c r="M673">
        <v>16.7299567437182</v>
      </c>
      <c r="N673">
        <v>0.01458149394997954</v>
      </c>
      <c r="O673">
        <v>407986023726.2359</v>
      </c>
      <c r="P673">
        <v>-0.0006437061705575342</v>
      </c>
      <c r="Q673">
        <v>12136186336.11928</v>
      </c>
      <c r="R673">
        <v>-0.002912030908729601</v>
      </c>
      <c r="S673">
        <v>3360799275.515077</v>
      </c>
      <c r="T673">
        <v>0.01651223189229389</v>
      </c>
      <c r="U673">
        <v>189240371250.6391</v>
      </c>
      <c r="V673">
        <v>-0.01067775559348849</v>
      </c>
      <c r="W673">
        <v>606780592.3173562</v>
      </c>
      <c r="X673">
        <v>-0.009349906569549704</v>
      </c>
      <c r="Y673">
        <v>49019999886.98866</v>
      </c>
      <c r="Z673">
        <v>-0.006336838476268092</v>
      </c>
      <c r="AA673">
        <v>4799551139.02837</v>
      </c>
      <c r="AB673">
        <v>-0.02019504828648222</v>
      </c>
      <c r="AC673">
        <v>7111208206.353341</v>
      </c>
      <c r="AD673">
        <v>0.01545787443486635</v>
      </c>
      <c r="AE673">
        <v>1214104405.212082</v>
      </c>
      <c r="AF673">
        <v>0.03629365587658029</v>
      </c>
      <c r="AG673">
        <v>8963576080.033602</v>
      </c>
      <c r="AH673">
        <v>0.03247395061910718</v>
      </c>
      <c r="AI673">
        <v>8533404705.538307</v>
      </c>
      <c r="AJ673">
        <v>-0.003445860052740612</v>
      </c>
      <c r="AK673">
        <v>5339626430.161562</v>
      </c>
    </row>
    <row r="674" spans="1:37">
      <c r="A674" s="2">
        <v>44944</v>
      </c>
      <c r="B674">
        <v>21178.2993962595</v>
      </c>
      <c r="C674">
        <v>0.346302728563888</v>
      </c>
      <c r="D674">
        <v>6.83645132668007</v>
      </c>
      <c r="E674">
        <v>1570.19011279953</v>
      </c>
      <c r="F674">
        <v>3.7097775152305</v>
      </c>
      <c r="G674">
        <v>300.226042270028</v>
      </c>
      <c r="H674">
        <v>6.36742290307243</v>
      </c>
      <c r="I674">
        <v>5.97076297657592</v>
      </c>
      <c r="J674">
        <v>85.3035604187195</v>
      </c>
      <c r="K674">
        <v>0.999788857756722</v>
      </c>
      <c r="L674">
        <v>23.0164053959343</v>
      </c>
      <c r="M674">
        <v>17.1371388077148</v>
      </c>
      <c r="N674">
        <v>-9.974085082631312E-05</v>
      </c>
      <c r="O674">
        <v>398978227073.2944</v>
      </c>
      <c r="P674">
        <v>-0.01040218179634489</v>
      </c>
      <c r="Q674">
        <v>11476450557.51762</v>
      </c>
      <c r="R674">
        <v>0.02513445619438426</v>
      </c>
      <c r="S674">
        <v>3124528881.825353</v>
      </c>
      <c r="T674">
        <v>-0.004918888357555939</v>
      </c>
      <c r="U674">
        <v>183187985711.8302</v>
      </c>
      <c r="V674">
        <v>0.005396239028347294</v>
      </c>
      <c r="W674">
        <v>581072804.4738569</v>
      </c>
      <c r="X674">
        <v>0.003922182931208162</v>
      </c>
      <c r="Y674">
        <v>46990585963.23528</v>
      </c>
      <c r="Z674">
        <v>-0.02754347500864263</v>
      </c>
      <c r="AA674">
        <v>4577034750.65057</v>
      </c>
      <c r="AB674">
        <v>0.02802652312880616</v>
      </c>
      <c r="AC674">
        <v>6746152296.005636</v>
      </c>
      <c r="AD674">
        <v>0.06156333570702377</v>
      </c>
      <c r="AE674">
        <v>1175066774.602312</v>
      </c>
      <c r="AF674">
        <v>-0.01918646687740577</v>
      </c>
      <c r="AG674">
        <v>8450782928.933155</v>
      </c>
      <c r="AH674">
        <v>-0.02509388247170874</v>
      </c>
      <c r="AI674">
        <v>7751686588.32066</v>
      </c>
      <c r="AJ674">
        <v>0.02433850070470056</v>
      </c>
      <c r="AK674">
        <v>4940652398.48206</v>
      </c>
    </row>
    <row r="675" spans="1:37">
      <c r="A675" s="2">
        <v>44945</v>
      </c>
      <c r="B675">
        <v>20709.6686040327</v>
      </c>
      <c r="C675">
        <v>0.327477350151477</v>
      </c>
      <c r="D675">
        <v>6.3558361771342</v>
      </c>
      <c r="E675">
        <v>1519.97825832846</v>
      </c>
      <c r="F675">
        <v>3.55096559483893</v>
      </c>
      <c r="G675">
        <v>287.796770302243</v>
      </c>
      <c r="H675">
        <v>6.07221697513797</v>
      </c>
      <c r="I675">
        <v>5.66323067145293</v>
      </c>
      <c r="J675">
        <v>82.5565367413342</v>
      </c>
      <c r="K675">
        <v>0.942592391276542</v>
      </c>
      <c r="L675">
        <v>20.9016241886646</v>
      </c>
      <c r="M675">
        <v>15.8566609594998</v>
      </c>
      <c r="N675">
        <v>-0.02212787643891601</v>
      </c>
      <c r="O675">
        <v>405973883011.1361</v>
      </c>
      <c r="P675">
        <v>-0.05436104558136046</v>
      </c>
      <c r="Q675">
        <v>11873616382.02722</v>
      </c>
      <c r="R675">
        <v>-0.07030184617422963</v>
      </c>
      <c r="S675">
        <v>3199416137.156732</v>
      </c>
      <c r="T675">
        <v>-0.03197820064065116</v>
      </c>
      <c r="U675">
        <v>186844427095.9108</v>
      </c>
      <c r="V675">
        <v>-0.04280901475615917</v>
      </c>
      <c r="W675">
        <v>597016218.3195317</v>
      </c>
      <c r="X675">
        <v>-0.04139971294231015</v>
      </c>
      <c r="Y675">
        <v>39750043363.28609</v>
      </c>
      <c r="Z675">
        <v>-0.0463619163401281</v>
      </c>
      <c r="AA675">
        <v>4633636082.699784</v>
      </c>
      <c r="AB675">
        <v>-0.05150636632696348</v>
      </c>
      <c r="AC675">
        <v>6911443597.762853</v>
      </c>
      <c r="AD675">
        <v>-0.03220291936117681</v>
      </c>
      <c r="AE675">
        <v>1157314600.491951</v>
      </c>
      <c r="AF675">
        <v>-0.05720854562083699</v>
      </c>
      <c r="AG675">
        <v>8525077490.408859</v>
      </c>
      <c r="AH675">
        <v>-0.09188147197143404</v>
      </c>
      <c r="AI675">
        <v>7933419963.078573</v>
      </c>
      <c r="AJ675">
        <v>-0.07471946528428375</v>
      </c>
      <c r="AK675">
        <v>5039751927.249621</v>
      </c>
    </row>
    <row r="676" spans="1:37">
      <c r="A676" s="2">
        <v>44946</v>
      </c>
      <c r="B676">
        <v>21071.8334152542</v>
      </c>
      <c r="C676">
        <v>0.338810367370458</v>
      </c>
      <c r="D676">
        <v>6.50816990315929</v>
      </c>
      <c r="E676">
        <v>1550.32473816482</v>
      </c>
      <c r="F676">
        <v>3.65018294549338</v>
      </c>
      <c r="G676">
        <v>294.640152320622</v>
      </c>
      <c r="H676">
        <v>6.14730829255386</v>
      </c>
      <c r="I676">
        <v>5.79945932392688</v>
      </c>
      <c r="J676">
        <v>81.3042289620885</v>
      </c>
      <c r="K676">
        <v>0.950879136889243</v>
      </c>
      <c r="L676">
        <v>21.3919186918149</v>
      </c>
      <c r="M676">
        <v>16.1747136177674</v>
      </c>
      <c r="N676">
        <v>0.01748771639691893</v>
      </c>
      <c r="O676">
        <v>436606004806.568</v>
      </c>
      <c r="P676">
        <v>0.0346070261462017</v>
      </c>
      <c r="Q676">
        <v>12709078391.16777</v>
      </c>
      <c r="R676">
        <v>0.02396753499927007</v>
      </c>
      <c r="S676">
        <v>3410764727.747016</v>
      </c>
      <c r="T676">
        <v>0.01996507494109312</v>
      </c>
      <c r="U676">
        <v>199828599545.7471</v>
      </c>
      <c r="V676">
        <v>0.02794094958246163</v>
      </c>
      <c r="W676">
        <v>620362464.217012</v>
      </c>
      <c r="X676">
        <v>0.02377852264009817</v>
      </c>
      <c r="Y676">
        <v>41109021459.78513</v>
      </c>
      <c r="Z676">
        <v>0.01236637585964773</v>
      </c>
      <c r="AA676">
        <v>5019537206.613613</v>
      </c>
      <c r="AB676">
        <v>0.02405493619757482</v>
      </c>
      <c r="AC676">
        <v>7459008281.885423</v>
      </c>
      <c r="AD676">
        <v>-0.01516909294741153</v>
      </c>
      <c r="AE676">
        <v>1245041001.76481</v>
      </c>
      <c r="AF676">
        <v>0.008791441231005725</v>
      </c>
      <c r="AG676">
        <v>9173843261.635359</v>
      </c>
      <c r="AH676">
        <v>0.02345724421818862</v>
      </c>
      <c r="AI676">
        <v>9467515927.669161</v>
      </c>
      <c r="AJ676">
        <v>0.02005798440667617</v>
      </c>
      <c r="AK676">
        <v>5498926283.503546</v>
      </c>
    </row>
    <row r="677" spans="1:37">
      <c r="A677" s="2">
        <v>44947</v>
      </c>
      <c r="B677">
        <v>22660.7169421391</v>
      </c>
      <c r="C677">
        <v>0.362650045286062</v>
      </c>
      <c r="D677">
        <v>6.93808976271754</v>
      </c>
      <c r="E677">
        <v>1658.07273027469</v>
      </c>
      <c r="F677">
        <v>3.79482511342493</v>
      </c>
      <c r="G677">
        <v>304.713336636257</v>
      </c>
      <c r="H677">
        <v>6.6592719290592</v>
      </c>
      <c r="I677">
        <v>6.2482473223964</v>
      </c>
      <c r="J677">
        <v>87.4663645524428</v>
      </c>
      <c r="K677">
        <v>1.02210181894886</v>
      </c>
      <c r="L677">
        <v>25.5146887212754</v>
      </c>
      <c r="M677">
        <v>17.4880187025131</v>
      </c>
      <c r="N677">
        <v>0.07540319323778832</v>
      </c>
      <c r="O677">
        <v>439369662909.2441</v>
      </c>
      <c r="P677">
        <v>0.07036289385306049</v>
      </c>
      <c r="Q677">
        <v>12931950451.1177</v>
      </c>
      <c r="R677">
        <v>0.06605848740205023</v>
      </c>
      <c r="S677">
        <v>3386874261.792198</v>
      </c>
      <c r="T677">
        <v>0.0695002727218399</v>
      </c>
      <c r="U677">
        <v>196218797159.6356</v>
      </c>
      <c r="V677">
        <v>0.03962600507739733</v>
      </c>
      <c r="W677">
        <v>636411756.4737552</v>
      </c>
      <c r="X677">
        <v>0.03418809091801434</v>
      </c>
      <c r="Y677">
        <v>40428668083.52103</v>
      </c>
      <c r="Z677">
        <v>0.08328257053993426</v>
      </c>
      <c r="AA677">
        <v>5041534897.870241</v>
      </c>
      <c r="AB677">
        <v>0.07738445489529555</v>
      </c>
      <c r="AC677">
        <v>7473009233.148207</v>
      </c>
      <c r="AD677">
        <v>0.07579108330549023</v>
      </c>
      <c r="AE677">
        <v>1206481869.505065</v>
      </c>
      <c r="AF677">
        <v>0.07490192948455965</v>
      </c>
      <c r="AG677">
        <v>8909905234.888042</v>
      </c>
      <c r="AH677">
        <v>0.1927255843132005</v>
      </c>
      <c r="AI677">
        <v>9167216343.87878</v>
      </c>
      <c r="AJ677">
        <v>0.08119495131605148</v>
      </c>
      <c r="AK677">
        <v>5332030472.842164</v>
      </c>
    </row>
    <row r="678" spans="1:37">
      <c r="A678" s="2">
        <v>44948</v>
      </c>
      <c r="B678">
        <v>22803.172761543</v>
      </c>
      <c r="C678">
        <v>0.36900963802333</v>
      </c>
      <c r="D678">
        <v>6.88949239218675</v>
      </c>
      <c r="E678">
        <v>1628.12569403857</v>
      </c>
      <c r="F678">
        <v>3.7642422466812</v>
      </c>
      <c r="G678">
        <v>299.670337800199</v>
      </c>
      <c r="H678">
        <v>6.68845561708852</v>
      </c>
      <c r="I678">
        <v>6.25829230533738</v>
      </c>
      <c r="J678">
        <v>84.7513338639277</v>
      </c>
      <c r="K678">
        <v>0.992695219170076</v>
      </c>
      <c r="L678">
        <v>24.7052031926396</v>
      </c>
      <c r="M678">
        <v>16.9562747900009</v>
      </c>
      <c r="N678">
        <v>0.006286465682777687</v>
      </c>
      <c r="O678">
        <v>437715402047.1679</v>
      </c>
      <c r="P678">
        <v>0.01753644545184452</v>
      </c>
      <c r="Q678">
        <v>13196309399.59271</v>
      </c>
      <c r="R678">
        <v>-0.007004430930244276</v>
      </c>
      <c r="S678">
        <v>3431501988.846861</v>
      </c>
      <c r="T678">
        <v>-0.01806135261096709</v>
      </c>
      <c r="U678">
        <v>196235164298.2324</v>
      </c>
      <c r="V678">
        <v>-0.008059097805465876</v>
      </c>
      <c r="W678">
        <v>644304902.1370974</v>
      </c>
      <c r="X678">
        <v>-0.01654997740410014</v>
      </c>
      <c r="Y678">
        <v>40847177397.71536</v>
      </c>
      <c r="Z678">
        <v>0.004382414224890052</v>
      </c>
      <c r="AA678">
        <v>5194161232.387675</v>
      </c>
      <c r="AB678">
        <v>0.001607648100768078</v>
      </c>
      <c r="AC678">
        <v>7410778652.588071</v>
      </c>
      <c r="AD678">
        <v>-0.03104085441766857</v>
      </c>
      <c r="AE678">
        <v>1216069889.703387</v>
      </c>
      <c r="AF678">
        <v>-0.02877071465250503</v>
      </c>
      <c r="AG678">
        <v>8912274963.020002</v>
      </c>
      <c r="AH678">
        <v>-0.0317262553142893</v>
      </c>
      <c r="AI678">
        <v>8999819365.705105</v>
      </c>
      <c r="AJ678">
        <v>-0.03040618388838889</v>
      </c>
      <c r="AK678">
        <v>5457708992.785738</v>
      </c>
    </row>
    <row r="679" spans="1:37">
      <c r="A679" s="2">
        <v>44949</v>
      </c>
      <c r="B679">
        <v>22716.2771966686</v>
      </c>
      <c r="C679">
        <v>0.37655304767787</v>
      </c>
      <c r="D679">
        <v>6.98027296514519</v>
      </c>
      <c r="E679">
        <v>1628.26689450614</v>
      </c>
      <c r="F679">
        <v>3.80500292839611</v>
      </c>
      <c r="G679">
        <v>302.772463927581</v>
      </c>
      <c r="H679">
        <v>6.89094047241502</v>
      </c>
      <c r="I679">
        <v>6.20433033434033</v>
      </c>
      <c r="J679">
        <v>85.423792688896</v>
      </c>
      <c r="K679">
        <v>0.992959241931858</v>
      </c>
      <c r="L679">
        <v>24.245316823755</v>
      </c>
      <c r="M679">
        <v>17.3549677391728</v>
      </c>
      <c r="N679">
        <v>-0.003810678706120396</v>
      </c>
      <c r="O679">
        <v>441835706141.0711</v>
      </c>
      <c r="P679">
        <v>0.02044231065331448</v>
      </c>
      <c r="Q679">
        <v>13147804958.27967</v>
      </c>
      <c r="R679">
        <v>0.01317667076044549</v>
      </c>
      <c r="S679">
        <v>3453370896.189872</v>
      </c>
      <c r="T679">
        <v>8.672577804480497E-05</v>
      </c>
      <c r="U679">
        <v>196195240438.4005</v>
      </c>
      <c r="V679">
        <v>0.01082838963163102</v>
      </c>
      <c r="W679">
        <v>663477234.3965205</v>
      </c>
      <c r="X679">
        <v>0.01035179574379597</v>
      </c>
      <c r="Y679">
        <v>41231063863.78195</v>
      </c>
      <c r="Z679">
        <v>0.03027378320477525</v>
      </c>
      <c r="AA679">
        <v>5059068587.262431</v>
      </c>
      <c r="AB679">
        <v>-0.00862247532781879</v>
      </c>
      <c r="AC679">
        <v>7870460064.71561</v>
      </c>
      <c r="AD679">
        <v>0.007934492524306114</v>
      </c>
      <c r="AE679">
        <v>1234244993.420235</v>
      </c>
      <c r="AF679">
        <v>0.0002659655820673734</v>
      </c>
      <c r="AG679">
        <v>8940151106.481056</v>
      </c>
      <c r="AH679">
        <v>-0.01861495998630824</v>
      </c>
      <c r="AI679">
        <v>9048512777.690941</v>
      </c>
      <c r="AJ679">
        <v>0.02351300354055397</v>
      </c>
      <c r="AK679">
        <v>5662039288.441565</v>
      </c>
    </row>
    <row r="680" spans="1:37">
      <c r="A680" s="2">
        <v>44950</v>
      </c>
      <c r="B680">
        <v>22929.0248936295</v>
      </c>
      <c r="C680">
        <v>0.375168986828031</v>
      </c>
      <c r="D680">
        <v>7.0247581332144</v>
      </c>
      <c r="E680">
        <v>1627.93555610754</v>
      </c>
      <c r="F680">
        <v>3.92010440068923</v>
      </c>
      <c r="G680">
        <v>305.617954328735</v>
      </c>
      <c r="H680">
        <v>6.71171704553822</v>
      </c>
      <c r="I680">
        <v>6.58721998709939</v>
      </c>
      <c r="J680">
        <v>86.6955847954366</v>
      </c>
      <c r="K680">
        <v>0.996065056596904</v>
      </c>
      <c r="L680">
        <v>24.3765592726574</v>
      </c>
      <c r="M680">
        <v>18.0045945290173</v>
      </c>
      <c r="N680">
        <v>0.009365429692506977</v>
      </c>
      <c r="O680">
        <v>435731519185.8031</v>
      </c>
      <c r="P680">
        <v>-0.003675606553642963</v>
      </c>
      <c r="Q680">
        <v>12565298930.71125</v>
      </c>
      <c r="R680">
        <v>0.00637298402101738</v>
      </c>
      <c r="S680">
        <v>3271810136.008117</v>
      </c>
      <c r="T680">
        <v>-0.0002034914544526423</v>
      </c>
      <c r="U680">
        <v>187253877217.2262</v>
      </c>
      <c r="V680">
        <v>0.03025003514035074</v>
      </c>
      <c r="W680">
        <v>639841848.8329719</v>
      </c>
      <c r="X680">
        <v>0.009398114888791831</v>
      </c>
      <c r="Y680">
        <v>40574965532.67796</v>
      </c>
      <c r="Z680">
        <v>-0.02600855827941706</v>
      </c>
      <c r="AA680">
        <v>4743898779.435767</v>
      </c>
      <c r="AB680">
        <v>0.06171329251116831</v>
      </c>
      <c r="AC680">
        <v>7390143065.930701</v>
      </c>
      <c r="AD680">
        <v>0.01488803138456207</v>
      </c>
      <c r="AE680">
        <v>1137237237.363672</v>
      </c>
      <c r="AF680">
        <v>0.003127837008700896</v>
      </c>
      <c r="AG680">
        <v>8573754369.659616</v>
      </c>
      <c r="AH680">
        <v>0.00541310513104154</v>
      </c>
      <c r="AI680">
        <v>8456377119.832713</v>
      </c>
      <c r="AJ680">
        <v>0.03743174862712051</v>
      </c>
      <c r="AK680">
        <v>5353988724.474607</v>
      </c>
    </row>
    <row r="681" spans="1:37">
      <c r="A681" s="2">
        <v>44951</v>
      </c>
      <c r="B681">
        <v>22611.1268787259</v>
      </c>
      <c r="C681">
        <v>0.358547338052625</v>
      </c>
      <c r="D681">
        <v>6.65543191106822</v>
      </c>
      <c r="E681">
        <v>1553.74205523086</v>
      </c>
      <c r="F681">
        <v>3.88145629316742</v>
      </c>
      <c r="G681">
        <v>300.754741716687</v>
      </c>
      <c r="H681">
        <v>6.29359055941879</v>
      </c>
      <c r="I681">
        <v>6.18352943025898</v>
      </c>
      <c r="J681">
        <v>79.88082459039479</v>
      </c>
      <c r="K681">
        <v>0.955243041168731</v>
      </c>
      <c r="L681">
        <v>22.7814188162997</v>
      </c>
      <c r="M681">
        <v>17.0221502907149</v>
      </c>
      <c r="N681">
        <v>-0.013864436729358</v>
      </c>
      <c r="O681">
        <v>445347138271.3277</v>
      </c>
      <c r="P681">
        <v>-0.0443044317600404</v>
      </c>
      <c r="Q681">
        <v>13070500273.34248</v>
      </c>
      <c r="R681">
        <v>-0.05257493783308131</v>
      </c>
      <c r="S681">
        <v>3419446170.632333</v>
      </c>
      <c r="T681">
        <v>-0.04557520756784728</v>
      </c>
      <c r="U681">
        <v>193760396528.0121</v>
      </c>
      <c r="V681">
        <v>-0.009858948530813372</v>
      </c>
      <c r="W681">
        <v>654336286.9830021</v>
      </c>
      <c r="X681">
        <v>-0.01591271894587998</v>
      </c>
      <c r="Y681">
        <v>41434666975.30083</v>
      </c>
      <c r="Z681">
        <v>-0.06229799070528297</v>
      </c>
      <c r="AA681">
        <v>4966301052.929072</v>
      </c>
      <c r="AB681">
        <v>-0.06128390392775862</v>
      </c>
      <c r="AC681">
        <v>7647057550.761927</v>
      </c>
      <c r="AD681">
        <v>-0.07860562012611871</v>
      </c>
      <c r="AE681">
        <v>1221533407.044686</v>
      </c>
      <c r="AF681">
        <v>-0.04098328232459336</v>
      </c>
      <c r="AG681">
        <v>8905501511.462858</v>
      </c>
      <c r="AH681">
        <v>-0.06543747370232567</v>
      </c>
      <c r="AI681">
        <v>9121982932.845436</v>
      </c>
      <c r="AJ681">
        <v>-0.05456630732333534</v>
      </c>
      <c r="AK681">
        <v>5598833834.072556</v>
      </c>
    </row>
    <row r="682" spans="1:37">
      <c r="A682" s="2">
        <v>44952</v>
      </c>
      <c r="B682">
        <v>23109.0845189947</v>
      </c>
      <c r="C682">
        <v>0.372963118972752</v>
      </c>
      <c r="D682">
        <v>6.95574933023864</v>
      </c>
      <c r="E682">
        <v>1607.73188661601</v>
      </c>
      <c r="F682">
        <v>3.97172011163034</v>
      </c>
      <c r="G682">
        <v>307.127126312338</v>
      </c>
      <c r="H682">
        <v>6.58864509450253</v>
      </c>
      <c r="I682">
        <v>6.39651841691662</v>
      </c>
      <c r="J682">
        <v>85.7988579485492</v>
      </c>
      <c r="K682">
        <v>0.99220457925018</v>
      </c>
      <c r="L682">
        <v>24.5649041446234</v>
      </c>
      <c r="M682">
        <v>17.7993556380501</v>
      </c>
      <c r="N682">
        <v>0.02202268126394502</v>
      </c>
      <c r="O682">
        <v>443436969694.18</v>
      </c>
      <c r="P682">
        <v>0.04020607431761536</v>
      </c>
      <c r="Q682">
        <v>13312419590.45273</v>
      </c>
      <c r="R682">
        <v>0.04512365586236133</v>
      </c>
      <c r="S682">
        <v>3528240301.640101</v>
      </c>
      <c r="T682">
        <v>0.03474825901982026</v>
      </c>
      <c r="U682">
        <v>193060918033.1004</v>
      </c>
      <c r="V682">
        <v>0.02325514230878056</v>
      </c>
      <c r="W682">
        <v>651113050.0975621</v>
      </c>
      <c r="X682">
        <v>0.02118797715134213</v>
      </c>
      <c r="Y682">
        <v>41103273703.71842</v>
      </c>
      <c r="Z682">
        <v>0.04688174934452483</v>
      </c>
      <c r="AA682">
        <v>5097982634.556356</v>
      </c>
      <c r="AB682">
        <v>0.03444456585188749</v>
      </c>
      <c r="AC682">
        <v>7735629022.020035</v>
      </c>
      <c r="AD682">
        <v>0.07408578201965654</v>
      </c>
      <c r="AE682">
        <v>1266476169.806008</v>
      </c>
      <c r="AF682">
        <v>0.03869333404012743</v>
      </c>
      <c r="AG682">
        <v>9934713660.204224</v>
      </c>
      <c r="AH682">
        <v>0.07828684168905453</v>
      </c>
      <c r="AI682">
        <v>9037702151.711464</v>
      </c>
      <c r="AJ682">
        <v>0.04565847052585004</v>
      </c>
      <c r="AK682">
        <v>5700142829.111884</v>
      </c>
    </row>
    <row r="683" spans="1:37">
      <c r="A683" s="2">
        <v>44953</v>
      </c>
      <c r="B683">
        <v>23008.6894766219</v>
      </c>
      <c r="C683">
        <v>0.379866219937695</v>
      </c>
      <c r="D683">
        <v>7.17705554947099</v>
      </c>
      <c r="E683">
        <v>1601.93506399766</v>
      </c>
      <c r="F683">
        <v>3.95363698773217</v>
      </c>
      <c r="G683">
        <v>304.670732412973</v>
      </c>
      <c r="H683">
        <v>6.76334316406745</v>
      </c>
      <c r="I683">
        <v>6.46871650039148</v>
      </c>
      <c r="J683">
        <v>88.9544809630131</v>
      </c>
      <c r="K683">
        <v>1.10687403449497</v>
      </c>
      <c r="L683">
        <v>24.3380040512831</v>
      </c>
      <c r="M683">
        <v>18.1192714074763</v>
      </c>
      <c r="N683">
        <v>-0.00434439721271862</v>
      </c>
      <c r="O683">
        <v>444651520536.9871</v>
      </c>
      <c r="P683">
        <v>0.0185088031866425</v>
      </c>
      <c r="Q683">
        <v>13621795217.02748</v>
      </c>
      <c r="R683">
        <v>0.0318163016988362</v>
      </c>
      <c r="S683">
        <v>3623995812.018256</v>
      </c>
      <c r="T683">
        <v>-0.003605590376484336</v>
      </c>
      <c r="U683">
        <v>192588456905.4684</v>
      </c>
      <c r="V683">
        <v>-0.004552970347839302</v>
      </c>
      <c r="W683">
        <v>661826360.6932006</v>
      </c>
      <c r="X683">
        <v>-0.007997971162166051</v>
      </c>
      <c r="Y683">
        <v>41590762854.35306</v>
      </c>
      <c r="Z683">
        <v>0.0265150219899819</v>
      </c>
      <c r="AA683">
        <v>5167334373.916665</v>
      </c>
      <c r="AB683">
        <v>0.01128709069044831</v>
      </c>
      <c r="AC683">
        <v>7848166765.121917</v>
      </c>
      <c r="AD683">
        <v>0.03677931256796252</v>
      </c>
      <c r="AE683">
        <v>1241453721.475246</v>
      </c>
      <c r="AF683">
        <v>0.1155703749436905</v>
      </c>
      <c r="AG683">
        <v>10403232594.02923</v>
      </c>
      <c r="AH683">
        <v>-0.009236758751609564</v>
      </c>
      <c r="AI683">
        <v>9046825105.658989</v>
      </c>
      <c r="AJ683">
        <v>0.01797344667591849</v>
      </c>
      <c r="AK683">
        <v>6707034755.193096</v>
      </c>
    </row>
    <row r="684" spans="1:37">
      <c r="A684" s="2">
        <v>44954</v>
      </c>
      <c r="B684">
        <v>23070.4964582116</v>
      </c>
      <c r="C684">
        <v>0.388694168081103</v>
      </c>
      <c r="D684">
        <v>7.37183894243674</v>
      </c>
      <c r="E684">
        <v>1598.01924400935</v>
      </c>
      <c r="F684">
        <v>4.0180550135451</v>
      </c>
      <c r="G684">
        <v>308.284159354044</v>
      </c>
      <c r="H684">
        <v>6.85535007070917</v>
      </c>
      <c r="I684">
        <v>6.56087138710079</v>
      </c>
      <c r="J684">
        <v>87.1665311578676</v>
      </c>
      <c r="K684">
        <v>1.1590739730395</v>
      </c>
      <c r="L684">
        <v>24.3504244847928</v>
      </c>
      <c r="M684">
        <v>21.3076681747902</v>
      </c>
      <c r="N684">
        <v>0.002686245196733106</v>
      </c>
      <c r="O684">
        <v>443484586525.1773</v>
      </c>
      <c r="P684">
        <v>0.02323962405726943</v>
      </c>
      <c r="Q684">
        <v>13373373932.78096</v>
      </c>
      <c r="R684">
        <v>0.0271397360133443</v>
      </c>
      <c r="S684">
        <v>3539406370.321473</v>
      </c>
      <c r="T684">
        <v>-0.002444431160984917</v>
      </c>
      <c r="U684">
        <v>189233678846.9346</v>
      </c>
      <c r="V684">
        <v>0.01629335875114823</v>
      </c>
      <c r="W684">
        <v>681672822.174789</v>
      </c>
      <c r="X684">
        <v>0.01186010521080538</v>
      </c>
      <c r="Y684">
        <v>41261032736.79381</v>
      </c>
      <c r="Z684">
        <v>0.0136037613957749</v>
      </c>
      <c r="AA684">
        <v>4987715388.361728</v>
      </c>
      <c r="AB684">
        <v>0.01424623983810913</v>
      </c>
      <c r="AC684">
        <v>7634154259.398793</v>
      </c>
      <c r="AD684">
        <v>-0.02009960359263885</v>
      </c>
      <c r="AE684">
        <v>1197253076.882736</v>
      </c>
      <c r="AF684">
        <v>0.04715978233995455</v>
      </c>
      <c r="AG684">
        <v>10263665919.84633</v>
      </c>
      <c r="AH684">
        <v>0.0005103308177420995</v>
      </c>
      <c r="AI684">
        <v>8890067908.775385</v>
      </c>
      <c r="AJ684">
        <v>0.1759671620128345</v>
      </c>
      <c r="AK684">
        <v>6483144443.12252</v>
      </c>
    </row>
    <row r="685" spans="1:37">
      <c r="A685" s="2">
        <v>44955</v>
      </c>
      <c r="B685">
        <v>23008.8094649328</v>
      </c>
      <c r="C685">
        <v>0.381605535277907</v>
      </c>
      <c r="D685">
        <v>7.19976927879327</v>
      </c>
      <c r="E685">
        <v>1570.18742606663</v>
      </c>
      <c r="F685">
        <v>3.99350001754334</v>
      </c>
      <c r="G685">
        <v>305.840093289148</v>
      </c>
      <c r="H685">
        <v>6.61705486156995</v>
      </c>
      <c r="I685">
        <v>6.38007326570867</v>
      </c>
      <c r="J685">
        <v>84.0552796701934</v>
      </c>
      <c r="K685">
        <v>1.14352418136783</v>
      </c>
      <c r="L685">
        <v>23.9284705138816</v>
      </c>
      <c r="M685">
        <v>20.5960066753933</v>
      </c>
      <c r="N685">
        <v>-0.002673847673392515</v>
      </c>
      <c r="O685">
        <v>458277462639.3317</v>
      </c>
      <c r="P685">
        <v>-0.01823704440483631</v>
      </c>
      <c r="Q685">
        <v>13889126317.13634</v>
      </c>
      <c r="R685">
        <v>-0.02334148439583139</v>
      </c>
      <c r="S685">
        <v>3632213758.432983</v>
      </c>
      <c r="T685">
        <v>-0.0174164472968994</v>
      </c>
      <c r="U685">
        <v>198405503605.808</v>
      </c>
      <c r="V685">
        <v>-0.00611116471003581</v>
      </c>
      <c r="W685">
        <v>702605979.515288</v>
      </c>
      <c r="X685">
        <v>-0.007927965128072478</v>
      </c>
      <c r="Y685">
        <v>42820396014.64852</v>
      </c>
      <c r="Z685">
        <v>-0.03476047272295879</v>
      </c>
      <c r="AA685">
        <v>5217851367.821383</v>
      </c>
      <c r="AB685">
        <v>-0.02755702874279542</v>
      </c>
      <c r="AC685">
        <v>7913638769.403682</v>
      </c>
      <c r="AD685">
        <v>-0.03569318919023401</v>
      </c>
      <c r="AE685">
        <v>1250027654.586664</v>
      </c>
      <c r="AF685">
        <v>-0.0134157025637397</v>
      </c>
      <c r="AG685">
        <v>10593425951.49975</v>
      </c>
      <c r="AH685">
        <v>-0.01732840309107209</v>
      </c>
      <c r="AI685">
        <v>9718379004.524157</v>
      </c>
      <c r="AJ685">
        <v>-0.03339931397274576</v>
      </c>
      <c r="AK685">
        <v>6625602905.259824</v>
      </c>
    </row>
    <row r="686" spans="1:37">
      <c r="A686" s="2">
        <v>44956</v>
      </c>
      <c r="B686">
        <v>23774.9963679135</v>
      </c>
      <c r="C686">
        <v>0.396322387262458</v>
      </c>
      <c r="D686">
        <v>7.38855567737502</v>
      </c>
      <c r="E686">
        <v>1646.29684132087</v>
      </c>
      <c r="F686">
        <v>4.11826537751264</v>
      </c>
      <c r="G686">
        <v>317.398597251301</v>
      </c>
      <c r="H686">
        <v>6.92236947620474</v>
      </c>
      <c r="I686">
        <v>6.61180810723098</v>
      </c>
      <c r="J686">
        <v>87.7585215325206</v>
      </c>
      <c r="K686">
        <v>1.17633250083895</v>
      </c>
      <c r="L686">
        <v>26.1580128483087</v>
      </c>
      <c r="M686">
        <v>21.0474180228821</v>
      </c>
      <c r="N686">
        <v>0.03329971957690492</v>
      </c>
      <c r="O686">
        <v>439495279953.869</v>
      </c>
      <c r="P686">
        <v>0.03856561455229768</v>
      </c>
      <c r="Q686">
        <v>13031240478.29313</v>
      </c>
      <c r="R686">
        <v>0.02622117338368257</v>
      </c>
      <c r="S686">
        <v>3394083597.84917</v>
      </c>
      <c r="T686">
        <v>0.04847154803990295</v>
      </c>
      <c r="U686">
        <v>188727305412.664</v>
      </c>
      <c r="V686">
        <v>0.03124210828125928</v>
      </c>
      <c r="W686">
        <v>676400816.2019111</v>
      </c>
      <c r="X686">
        <v>0.03779263810001954</v>
      </c>
      <c r="Y686">
        <v>41378714945.60213</v>
      </c>
      <c r="Z686">
        <v>0.04614055966317809</v>
      </c>
      <c r="AA686">
        <v>4892354499.174843</v>
      </c>
      <c r="AB686">
        <v>0.03632165836838075</v>
      </c>
      <c r="AC686">
        <v>7406011043.491765</v>
      </c>
      <c r="AD686">
        <v>0.0440572189737225</v>
      </c>
      <c r="AE686">
        <v>1153601206.578724</v>
      </c>
      <c r="AF686">
        <v>0.02869053405750988</v>
      </c>
      <c r="AG686">
        <v>9775201152.103991</v>
      </c>
      <c r="AH686">
        <v>0.09317529647929979</v>
      </c>
      <c r="AI686">
        <v>8891453049.21973</v>
      </c>
      <c r="AJ686">
        <v>0.02191742091577931</v>
      </c>
      <c r="AK686">
        <v>6200127724.295415</v>
      </c>
    </row>
    <row r="687" spans="1:37">
      <c r="A687" s="2">
        <v>44957</v>
      </c>
      <c r="B687">
        <v>22799.427261543</v>
      </c>
      <c r="C687">
        <v>0.371842851553325</v>
      </c>
      <c r="D687">
        <v>6.9041574379127</v>
      </c>
      <c r="E687">
        <v>1565.98836440678</v>
      </c>
      <c r="F687">
        <v>3.96576613189064</v>
      </c>
      <c r="G687">
        <v>306.712391807462</v>
      </c>
      <c r="H687">
        <v>6.49054238315747</v>
      </c>
      <c r="I687">
        <v>6.18584215170171</v>
      </c>
      <c r="J687">
        <v>80.98276455842981</v>
      </c>
      <c r="K687">
        <v>1.08547384671437</v>
      </c>
      <c r="L687">
        <v>23.9237292589439</v>
      </c>
      <c r="M687">
        <v>19.6954048621745</v>
      </c>
      <c r="N687">
        <v>-0.04103340716750292</v>
      </c>
      <c r="O687">
        <v>445888997505.5829</v>
      </c>
      <c r="P687">
        <v>-0.06176672450482035</v>
      </c>
      <c r="Q687">
        <v>13693376612.46463</v>
      </c>
      <c r="R687">
        <v>-0.06556061300933647</v>
      </c>
      <c r="S687">
        <v>3413742758.492671</v>
      </c>
      <c r="T687">
        <v>-0.04878128591296838</v>
      </c>
      <c r="U687">
        <v>190996616460.8613</v>
      </c>
      <c r="V687">
        <v>-0.03702997054408053</v>
      </c>
      <c r="W687">
        <v>666953498.5305496</v>
      </c>
      <c r="X687">
        <v>-0.03366809285353645</v>
      </c>
      <c r="Y687">
        <v>42107849686.12637</v>
      </c>
      <c r="Z687">
        <v>-0.06238139910498164</v>
      </c>
      <c r="AA687">
        <v>4948459934.06954</v>
      </c>
      <c r="AB687">
        <v>-0.0644250330047258</v>
      </c>
      <c r="AC687">
        <v>7498738001.054632</v>
      </c>
      <c r="AD687">
        <v>-0.07720910580267593</v>
      </c>
      <c r="AE687">
        <v>1182180597.283032</v>
      </c>
      <c r="AF687">
        <v>-0.07723892186926773</v>
      </c>
      <c r="AG687">
        <v>9978968228.694792</v>
      </c>
      <c r="AH687">
        <v>-0.08541488232770178</v>
      </c>
      <c r="AI687">
        <v>8895406150.98242</v>
      </c>
      <c r="AJ687">
        <v>-0.06423653291998732</v>
      </c>
      <c r="AK687">
        <v>6243083419.133018</v>
      </c>
    </row>
    <row r="688" spans="1:37">
      <c r="A688" s="2">
        <v>44958</v>
      </c>
      <c r="B688">
        <v>23130.0519132087</v>
      </c>
      <c r="C688">
        <v>0.390736723449631</v>
      </c>
      <c r="D688">
        <v>6.94414759615923</v>
      </c>
      <c r="E688">
        <v>1584.82108328463</v>
      </c>
      <c r="F688">
        <v>4.03063180714475</v>
      </c>
      <c r="G688">
        <v>312.116973861547</v>
      </c>
      <c r="H688">
        <v>6.56497580844808</v>
      </c>
      <c r="I688">
        <v>6.2613994266839</v>
      </c>
      <c r="J688">
        <v>82.980392341184</v>
      </c>
      <c r="K688">
        <v>1.10810088313225</v>
      </c>
      <c r="L688">
        <v>23.9344369054449</v>
      </c>
      <c r="M688">
        <v>19.830956806135</v>
      </c>
      <c r="N688">
        <v>0.0145014454912813</v>
      </c>
      <c r="O688">
        <v>457416998038.1845</v>
      </c>
      <c r="P688">
        <v>0.05081144310662222</v>
      </c>
      <c r="Q688">
        <v>13929956155.57932</v>
      </c>
      <c r="R688">
        <v>0.005792185158891572</v>
      </c>
      <c r="S688">
        <v>3549954014.682896</v>
      </c>
      <c r="T688">
        <v>0.01202609119320264</v>
      </c>
      <c r="U688">
        <v>197875615571.1692</v>
      </c>
      <c r="V688">
        <v>0.01635640456266274</v>
      </c>
      <c r="W688">
        <v>675169870.857909</v>
      </c>
      <c r="X688">
        <v>0.01762100977477865</v>
      </c>
      <c r="Y688">
        <v>42830440217.92924</v>
      </c>
      <c r="Z688">
        <v>0.01146798231897539</v>
      </c>
      <c r="AA688">
        <v>5137791337.455518</v>
      </c>
      <c r="AB688">
        <v>0.01221454947106992</v>
      </c>
      <c r="AC688">
        <v>7748893636.478722</v>
      </c>
      <c r="AD688">
        <v>0.02466732018407303</v>
      </c>
      <c r="AE688">
        <v>1257095770.654769</v>
      </c>
      <c r="AF688">
        <v>0.02084530777629512</v>
      </c>
      <c r="AG688">
        <v>10766216687.2521</v>
      </c>
      <c r="AH688">
        <v>0.0004475743052057002</v>
      </c>
      <c r="AI688">
        <v>9295032356.245411</v>
      </c>
      <c r="AJ688">
        <v>0.006882414700742245</v>
      </c>
      <c r="AK688">
        <v>6583688680.31813</v>
      </c>
    </row>
    <row r="689" spans="1:37">
      <c r="A689" s="2">
        <v>44959</v>
      </c>
      <c r="B689">
        <v>23727.2026075395</v>
      </c>
      <c r="C689">
        <v>0.397487455436926</v>
      </c>
      <c r="D689">
        <v>7.22122502529183</v>
      </c>
      <c r="E689">
        <v>1641.90211075395</v>
      </c>
      <c r="F689">
        <v>4.08238781771864</v>
      </c>
      <c r="G689">
        <v>317.473048128185</v>
      </c>
      <c r="H689">
        <v>6.81615619579463</v>
      </c>
      <c r="I689">
        <v>6.46842035521869</v>
      </c>
      <c r="J689">
        <v>88.1667286386395</v>
      </c>
      <c r="K689">
        <v>1.19551981184107</v>
      </c>
      <c r="L689">
        <v>24.9992269049502</v>
      </c>
      <c r="M689">
        <v>20.9101293553785</v>
      </c>
      <c r="N689">
        <v>0.02581709269704624</v>
      </c>
      <c r="O689">
        <v>453165872083.4987</v>
      </c>
      <c r="P689">
        <v>0.01727693247692708</v>
      </c>
      <c r="Q689">
        <v>13968598441.76394</v>
      </c>
      <c r="R689">
        <v>0.03990085540316723</v>
      </c>
      <c r="S689">
        <v>3496557258.484332</v>
      </c>
      <c r="T689">
        <v>0.03601733222214354</v>
      </c>
      <c r="U689">
        <v>198408879327.1259</v>
      </c>
      <c r="V689">
        <v>0.01284066941618112</v>
      </c>
      <c r="W689">
        <v>686471105.2940018</v>
      </c>
      <c r="X689">
        <v>0.01716047096180628</v>
      </c>
      <c r="Y689">
        <v>43766270501.62733</v>
      </c>
      <c r="Z689">
        <v>0.03826067219064555</v>
      </c>
      <c r="AA689">
        <v>5374296007.250522</v>
      </c>
      <c r="AB689">
        <v>0.03306304460509879</v>
      </c>
      <c r="AC689">
        <v>7858226038.164168</v>
      </c>
      <c r="AD689">
        <v>0.06250074446661147</v>
      </c>
      <c r="AE689">
        <v>1263557034.567857</v>
      </c>
      <c r="AF689">
        <v>0.0788907671129313</v>
      </c>
      <c r="AG689">
        <v>10684139154.57052</v>
      </c>
      <c r="AH689">
        <v>0.04448778150544519</v>
      </c>
      <c r="AI689">
        <v>9058295260.386274</v>
      </c>
      <c r="AJ689">
        <v>0.05441858200758332</v>
      </c>
      <c r="AK689">
        <v>6691443787.092024</v>
      </c>
    </row>
    <row r="690" spans="1:37">
      <c r="A690" s="2">
        <v>44960</v>
      </c>
      <c r="B690">
        <v>23505.6048430742</v>
      </c>
      <c r="C690">
        <v>0.398590102411277</v>
      </c>
      <c r="D690">
        <v>7.11260671910092</v>
      </c>
      <c r="E690">
        <v>1646.33768264173</v>
      </c>
      <c r="F690">
        <v>4.15234096365215</v>
      </c>
      <c r="G690">
        <v>324.337961471432</v>
      </c>
      <c r="H690">
        <v>7.12991996401258</v>
      </c>
      <c r="I690">
        <v>6.55774861490159</v>
      </c>
      <c r="J690">
        <v>88.61432578048191</v>
      </c>
      <c r="K690">
        <v>1.1864056244456</v>
      </c>
      <c r="L690">
        <v>24.3392856651257</v>
      </c>
      <c r="M690">
        <v>21.2444159873617</v>
      </c>
      <c r="N690">
        <v>-0.009339396983733983</v>
      </c>
      <c r="O690">
        <v>452034246444.1375</v>
      </c>
      <c r="P690">
        <v>0.002774042197480009</v>
      </c>
      <c r="Q690">
        <v>14174395248.60778</v>
      </c>
      <c r="R690">
        <v>-0.01504153461642355</v>
      </c>
      <c r="S690">
        <v>3583253759.326817</v>
      </c>
      <c r="T690">
        <v>0.002701483760041645</v>
      </c>
      <c r="U690">
        <v>200729394421.1052</v>
      </c>
      <c r="V690">
        <v>0.0171353504510019</v>
      </c>
      <c r="W690">
        <v>721012096.1499747</v>
      </c>
      <c r="X690">
        <v>0.02162360988979195</v>
      </c>
      <c r="Y690">
        <v>44794874520.88176</v>
      </c>
      <c r="Z690">
        <v>0.04603236181875259</v>
      </c>
      <c r="AA690">
        <v>5330212755.468433</v>
      </c>
      <c r="AB690">
        <v>0.01380990331137499</v>
      </c>
      <c r="AC690">
        <v>8413108687.790474</v>
      </c>
      <c r="AD690">
        <v>0.005076712596164601</v>
      </c>
      <c r="AE690">
        <v>1295076059.2003</v>
      </c>
      <c r="AF690">
        <v>-0.007623618868711435</v>
      </c>
      <c r="AG690">
        <v>11216214832.97005</v>
      </c>
      <c r="AH690">
        <v>-0.02639846593391337</v>
      </c>
      <c r="AI690">
        <v>9201134506.088675</v>
      </c>
      <c r="AJ690">
        <v>0.01598682754667946</v>
      </c>
      <c r="AK690">
        <v>6732531896.152131</v>
      </c>
    </row>
    <row r="691" spans="1:37">
      <c r="A691" s="2">
        <v>44961</v>
      </c>
      <c r="B691">
        <v>23445.8131773816</v>
      </c>
      <c r="C691">
        <v>0.404462457512455</v>
      </c>
      <c r="D691">
        <v>7.2889625081899</v>
      </c>
      <c r="E691">
        <v>1665.60525014611</v>
      </c>
      <c r="F691">
        <v>4.36819936726556</v>
      </c>
      <c r="G691">
        <v>331.960619900916</v>
      </c>
      <c r="H691">
        <v>7.07143601438724</v>
      </c>
      <c r="I691">
        <v>7.01868191355358</v>
      </c>
      <c r="J691">
        <v>90.8222487438055</v>
      </c>
      <c r="K691">
        <v>1.2454892406688</v>
      </c>
      <c r="L691">
        <v>24.7088240617378</v>
      </c>
      <c r="M691">
        <v>21.3731403282941</v>
      </c>
      <c r="N691">
        <v>-0.00254371951250687</v>
      </c>
      <c r="O691">
        <v>450312026811.6126</v>
      </c>
      <c r="P691">
        <v>0.0147328171614225</v>
      </c>
      <c r="Q691">
        <v>14043011190.30291</v>
      </c>
      <c r="R691">
        <v>0.02479481799765137</v>
      </c>
      <c r="S691">
        <v>3568648017.979008</v>
      </c>
      <c r="T691">
        <v>0.01170329010113091</v>
      </c>
      <c r="U691">
        <v>201383218298.405</v>
      </c>
      <c r="V691">
        <v>0.0519847492060368</v>
      </c>
      <c r="W691">
        <v>770345794.3684696</v>
      </c>
      <c r="X691">
        <v>0.02350220860642449</v>
      </c>
      <c r="Y691">
        <v>44643781880.3054</v>
      </c>
      <c r="Z691">
        <v>-0.008202609555300833</v>
      </c>
      <c r="AA691">
        <v>5465261651.526108</v>
      </c>
      <c r="AB691">
        <v>0.07028834524162475</v>
      </c>
      <c r="AC691">
        <v>8289825069.245378</v>
      </c>
      <c r="AD691">
        <v>0.02491609504306491</v>
      </c>
      <c r="AE691">
        <v>1270494050.629577</v>
      </c>
      <c r="AF691">
        <v>0.04980051932138263</v>
      </c>
      <c r="AG691">
        <v>11327703771.48329</v>
      </c>
      <c r="AH691">
        <v>0.01518279548941681</v>
      </c>
      <c r="AI691">
        <v>9096867630.077072</v>
      </c>
      <c r="AJ691">
        <v>0.006059208264843852</v>
      </c>
      <c r="AK691">
        <v>6649128080.336634</v>
      </c>
    </row>
    <row r="692" spans="1:37">
      <c r="A692" s="2">
        <v>44962</v>
      </c>
      <c r="B692">
        <v>23355.5243863238</v>
      </c>
      <c r="C692">
        <v>0.400713449659357</v>
      </c>
      <c r="D692">
        <v>7.25925188532056</v>
      </c>
      <c r="E692">
        <v>1671.04695207481</v>
      </c>
      <c r="F692">
        <v>4.52896829859494</v>
      </c>
      <c r="G692">
        <v>330.840920221775</v>
      </c>
      <c r="H692">
        <v>7.25060140066675</v>
      </c>
      <c r="I692">
        <v>6.91392218090015</v>
      </c>
      <c r="J692">
        <v>89.0953018438436</v>
      </c>
      <c r="K692">
        <v>1.25786937741187</v>
      </c>
      <c r="L692">
        <v>24.4201742523939</v>
      </c>
      <c r="M692">
        <v>21.1057111343733</v>
      </c>
      <c r="N692">
        <v>-0.003850955834831193</v>
      </c>
      <c r="O692">
        <v>442652882651.0919</v>
      </c>
      <c r="P692">
        <v>-0.009269112085594666</v>
      </c>
      <c r="Q692">
        <v>13755037859.7468</v>
      </c>
      <c r="R692">
        <v>-0.004076111358229273</v>
      </c>
      <c r="S692">
        <v>3435362235.330374</v>
      </c>
      <c r="T692">
        <v>0.003267101810721762</v>
      </c>
      <c r="U692">
        <v>196569637354.6123</v>
      </c>
      <c r="V692">
        <v>0.03680439417077697</v>
      </c>
      <c r="W692">
        <v>751129451.6304601</v>
      </c>
      <c r="X692">
        <v>-0.003372989481328359</v>
      </c>
      <c r="Y692">
        <v>44237771339.30523</v>
      </c>
      <c r="Z692">
        <v>0.02533649260418791</v>
      </c>
      <c r="AA692">
        <v>5201506640.575126</v>
      </c>
      <c r="AB692">
        <v>-0.01492584133940178</v>
      </c>
      <c r="AC692">
        <v>7967690592.886044</v>
      </c>
      <c r="AD692">
        <v>-0.01901457983971888</v>
      </c>
      <c r="AE692">
        <v>1221919691.63493</v>
      </c>
      <c r="AF692">
        <v>0.009939978876431166</v>
      </c>
      <c r="AG692">
        <v>10850106737.68835</v>
      </c>
      <c r="AH692">
        <v>-0.01168205369153452</v>
      </c>
      <c r="AI692">
        <v>8763499028.890038</v>
      </c>
      <c r="AJ692">
        <v>-0.01251239592371789</v>
      </c>
      <c r="AK692">
        <v>6334278814.718495</v>
      </c>
    </row>
    <row r="693" spans="1:37">
      <c r="A693" s="2">
        <v>44963</v>
      </c>
      <c r="B693">
        <v>22957.2251905319</v>
      </c>
      <c r="C693">
        <v>0.392496210127659</v>
      </c>
      <c r="D693">
        <v>6.98812537911879</v>
      </c>
      <c r="E693">
        <v>1631.12114172998</v>
      </c>
      <c r="F693">
        <v>4.42206415831131</v>
      </c>
      <c r="G693">
        <v>327.832104764241</v>
      </c>
      <c r="H693">
        <v>6.9006854087581</v>
      </c>
      <c r="I693">
        <v>6.64337180455694</v>
      </c>
      <c r="J693">
        <v>85.68530384413739</v>
      </c>
      <c r="K693">
        <v>1.20483526779243</v>
      </c>
      <c r="L693">
        <v>23.5218945282957</v>
      </c>
      <c r="M693">
        <v>20.1044290326375</v>
      </c>
      <c r="N693">
        <v>-0.01705374665126902</v>
      </c>
      <c r="O693">
        <v>438585191499.3501</v>
      </c>
      <c r="P693">
        <v>-0.02050652289980137</v>
      </c>
      <c r="Q693">
        <v>13382215181.97636</v>
      </c>
      <c r="R693">
        <v>-0.03734909746692139</v>
      </c>
      <c r="S693">
        <v>3353301138.993393</v>
      </c>
      <c r="T693">
        <v>-0.02389269212050393</v>
      </c>
      <c r="U693">
        <v>194538516380.5541</v>
      </c>
      <c r="V693">
        <v>-0.02360452386403233</v>
      </c>
      <c r="W693">
        <v>749949720.9765582</v>
      </c>
      <c r="X693">
        <v>-0.00909444773493262</v>
      </c>
      <c r="Y693">
        <v>43814922628.48346</v>
      </c>
      <c r="Z693">
        <v>-0.0482602714688567</v>
      </c>
      <c r="AA693">
        <v>5007430648.092401</v>
      </c>
      <c r="AB693">
        <v>-0.0391312440702053</v>
      </c>
      <c r="AC693">
        <v>7780634519.766266</v>
      </c>
      <c r="AD693">
        <v>-0.03827360061794138</v>
      </c>
      <c r="AE693">
        <v>1199030732.297452</v>
      </c>
      <c r="AF693">
        <v>-0.04216185763943181</v>
      </c>
      <c r="AG693">
        <v>10720976891.74164</v>
      </c>
      <c r="AH693">
        <v>-0.03678432900658524</v>
      </c>
      <c r="AI693">
        <v>8450122561.158029</v>
      </c>
      <c r="AJ693">
        <v>-0.04744128711707263</v>
      </c>
      <c r="AK693">
        <v>6170532351.672361</v>
      </c>
    </row>
    <row r="694" spans="1:37">
      <c r="A694" s="2">
        <v>44964</v>
      </c>
      <c r="B694">
        <v>22745.1650371128</v>
      </c>
      <c r="C694">
        <v>0.381857817884278</v>
      </c>
      <c r="D694">
        <v>6.82119881048705</v>
      </c>
      <c r="E694">
        <v>1614.27482232613</v>
      </c>
      <c r="F694">
        <v>4.42764799971575</v>
      </c>
      <c r="G694">
        <v>324.698506966054</v>
      </c>
      <c r="H694">
        <v>6.64321051502852</v>
      </c>
      <c r="I694">
        <v>6.48549098354841</v>
      </c>
      <c r="J694">
        <v>84.072686379356</v>
      </c>
      <c r="K694">
        <v>1.19049622060308</v>
      </c>
      <c r="L694">
        <v>22.6808280831897</v>
      </c>
      <c r="M694">
        <v>19.5842342470482</v>
      </c>
      <c r="N694">
        <v>-0.00923718575128829</v>
      </c>
      <c r="O694">
        <v>448655520982.0494</v>
      </c>
      <c r="P694">
        <v>-0.02710444577266335</v>
      </c>
      <c r="Q694">
        <v>13982753429.11679</v>
      </c>
      <c r="R694">
        <v>-0.02388717425284514</v>
      </c>
      <c r="S694">
        <v>3539025488.125269</v>
      </c>
      <c r="T694">
        <v>-0.01032806146205834</v>
      </c>
      <c r="U694">
        <v>201581582828.0902</v>
      </c>
      <c r="V694">
        <v>0.001262722838144548</v>
      </c>
      <c r="W694">
        <v>756874626.586464</v>
      </c>
      <c r="X694">
        <v>-0.009558544610633879</v>
      </c>
      <c r="Y694">
        <v>44973410068.22005</v>
      </c>
      <c r="Z694">
        <v>-0.03731149566719882</v>
      </c>
      <c r="AA694">
        <v>5268192238.567357</v>
      </c>
      <c r="AB694">
        <v>-0.02376516408433349</v>
      </c>
      <c r="AC694">
        <v>8324422269.986151</v>
      </c>
      <c r="AD694">
        <v>-0.01882023395417687</v>
      </c>
      <c r="AE694">
        <v>1267433658.650007</v>
      </c>
      <c r="AF694">
        <v>-0.01190125121056829</v>
      </c>
      <c r="AG694">
        <v>11416007748.79916</v>
      </c>
      <c r="AH694">
        <v>-0.03575674757380787</v>
      </c>
      <c r="AI694">
        <v>8899695836.878986</v>
      </c>
      <c r="AJ694">
        <v>-0.02587463611847995</v>
      </c>
      <c r="AK694">
        <v>6570138300.591447</v>
      </c>
    </row>
    <row r="695" spans="1:37">
      <c r="A695" s="2">
        <v>44965</v>
      </c>
      <c r="B695">
        <v>23266.2692036821</v>
      </c>
      <c r="C695">
        <v>0.398994011069839</v>
      </c>
      <c r="D695">
        <v>7.19899449803962</v>
      </c>
      <c r="E695">
        <v>1672.72231092928</v>
      </c>
      <c r="F695">
        <v>4.57183495033568</v>
      </c>
      <c r="G695">
        <v>333.28369026561</v>
      </c>
      <c r="H695">
        <v>6.98915522430147</v>
      </c>
      <c r="I695">
        <v>6.93667056286497</v>
      </c>
      <c r="J695">
        <v>88.863215901055</v>
      </c>
      <c r="K695">
        <v>1.2676749718386</v>
      </c>
      <c r="L695">
        <v>23.8790545395621</v>
      </c>
      <c r="M695">
        <v>20.8511076830576</v>
      </c>
      <c r="N695">
        <v>0.02291054673461468</v>
      </c>
      <c r="O695">
        <v>442337030884.158</v>
      </c>
      <c r="P695">
        <v>0.04487584745679918</v>
      </c>
      <c r="Q695">
        <v>13813096080.6634</v>
      </c>
      <c r="R695">
        <v>0.0553855265106391</v>
      </c>
      <c r="S695">
        <v>3502695488.335479</v>
      </c>
      <c r="T695">
        <v>0.03620665316388227</v>
      </c>
      <c r="U695">
        <v>198870164389.7206</v>
      </c>
      <c r="V695">
        <v>0.03256513404615435</v>
      </c>
      <c r="W695">
        <v>773705752.6568422</v>
      </c>
      <c r="X695">
        <v>0.02644047667411509</v>
      </c>
      <c r="Y695">
        <v>51795234858.45705</v>
      </c>
      <c r="Z695">
        <v>0.05207492800210689</v>
      </c>
      <c r="AA695">
        <v>5127743306.623034</v>
      </c>
      <c r="AB695">
        <v>0.06956752857432935</v>
      </c>
      <c r="AC695">
        <v>8105228349.703152</v>
      </c>
      <c r="AD695">
        <v>0.05698080706120168</v>
      </c>
      <c r="AE695">
        <v>1240170804.89621</v>
      </c>
      <c r="AF695">
        <v>0.06482906026902202</v>
      </c>
      <c r="AG695">
        <v>11771739294.14939</v>
      </c>
      <c r="AH695">
        <v>0.05282992543206522</v>
      </c>
      <c r="AI695">
        <v>8661824381.173449</v>
      </c>
      <c r="AJ695">
        <v>0.06468843356488874</v>
      </c>
      <c r="AK695">
        <v>6329829260.057806</v>
      </c>
    </row>
    <row r="696" spans="1:37">
      <c r="A696" s="2">
        <v>44966</v>
      </c>
      <c r="B696">
        <v>22937.5799453536</v>
      </c>
      <c r="C696">
        <v>0.394152885442469</v>
      </c>
      <c r="D696">
        <v>7.12509294817002</v>
      </c>
      <c r="E696">
        <v>1650.23299795441</v>
      </c>
      <c r="F696">
        <v>4.67757394824111</v>
      </c>
      <c r="G696">
        <v>328.025191780074</v>
      </c>
      <c r="H696">
        <v>6.80282576971931</v>
      </c>
      <c r="I696">
        <v>6.75202468681408</v>
      </c>
      <c r="J696">
        <v>86.9506879721722</v>
      </c>
      <c r="K696">
        <v>1.30717669491525</v>
      </c>
      <c r="L696">
        <v>23.2088513958771</v>
      </c>
      <c r="M696">
        <v>20.0881332542055</v>
      </c>
      <c r="N696">
        <v>-0.01412728682243913</v>
      </c>
      <c r="O696">
        <v>420769683034.903</v>
      </c>
      <c r="P696">
        <v>-0.0121333290552138</v>
      </c>
      <c r="Q696">
        <v>12678872296.14609</v>
      </c>
      <c r="R696">
        <v>-0.0102655377622145</v>
      </c>
      <c r="S696">
        <v>3435813495.687214</v>
      </c>
      <c r="T696">
        <v>-0.01344473785512912</v>
      </c>
      <c r="U696">
        <v>186261433092.9121</v>
      </c>
      <c r="V696">
        <v>0.02312834978823242</v>
      </c>
      <c r="W696">
        <v>689165940.2139196</v>
      </c>
      <c r="X696">
        <v>-0.0157778452385271</v>
      </c>
      <c r="Y696">
        <v>48275695790.87449</v>
      </c>
      <c r="Z696">
        <v>-0.02665979629902737</v>
      </c>
      <c r="AA696">
        <v>4753776520.104435</v>
      </c>
      <c r="AB696">
        <v>-0.02661880427757091</v>
      </c>
      <c r="AC696">
        <v>7480879029.719208</v>
      </c>
      <c r="AD696">
        <v>-0.02152215525276857</v>
      </c>
      <c r="AE696">
        <v>1109666348.80801</v>
      </c>
      <c r="AF696">
        <v>0.03116076593305128</v>
      </c>
      <c r="AG696">
        <v>11070942277.77658</v>
      </c>
      <c r="AH696">
        <v>-0.02806656949397335</v>
      </c>
      <c r="AI696">
        <v>7662247150.420747</v>
      </c>
      <c r="AJ696">
        <v>-0.03659155381332801</v>
      </c>
      <c r="AK696">
        <v>5633126246.121511</v>
      </c>
    </row>
    <row r="697" spans="1:37">
      <c r="A697" s="2">
        <v>44967</v>
      </c>
      <c r="B697">
        <v>21818.1989456458</v>
      </c>
      <c r="C697">
        <v>0.361788122698887</v>
      </c>
      <c r="D697">
        <v>6.98904332131417</v>
      </c>
      <c r="E697">
        <v>1545.6244585038</v>
      </c>
      <c r="F697">
        <v>4.16981889669104</v>
      </c>
      <c r="G697">
        <v>305.735545236793</v>
      </c>
      <c r="H697">
        <v>6.30669506655756</v>
      </c>
      <c r="I697">
        <v>6.23007181818211</v>
      </c>
      <c r="J697">
        <v>77.79998001964751</v>
      </c>
      <c r="K697">
        <v>1.22935764840239</v>
      </c>
      <c r="L697">
        <v>20.4887813191191</v>
      </c>
      <c r="M697">
        <v>17.8764713076033</v>
      </c>
      <c r="N697">
        <v>-0.04880118139640743</v>
      </c>
      <c r="O697">
        <v>416979915579.9423</v>
      </c>
      <c r="P697">
        <v>-0.08211220553986287</v>
      </c>
      <c r="Q697">
        <v>12552352044.45531</v>
      </c>
      <c r="R697">
        <v>-0.01909443537726663</v>
      </c>
      <c r="S697">
        <v>3394107731.808966</v>
      </c>
      <c r="T697">
        <v>-0.06339016343769643</v>
      </c>
      <c r="U697">
        <v>182477925643.1686</v>
      </c>
      <c r="V697">
        <v>-0.1085509405449377</v>
      </c>
      <c r="W697">
        <v>680592572.4342335</v>
      </c>
      <c r="X697">
        <v>-0.06795102053693858</v>
      </c>
      <c r="Y697">
        <v>48307267471.50613</v>
      </c>
      <c r="Z697">
        <v>-0.07293009110568782</v>
      </c>
      <c r="AA697">
        <v>4793346922.802202</v>
      </c>
      <c r="AB697">
        <v>-0.07730316354608169</v>
      </c>
      <c r="AC697">
        <v>7426326224.607169</v>
      </c>
      <c r="AD697">
        <v>-0.1052402018423741</v>
      </c>
      <c r="AE697">
        <v>1123504538.739421</v>
      </c>
      <c r="AF697">
        <v>-0.05953215568757153</v>
      </c>
      <c r="AG697">
        <v>11077189399.67929</v>
      </c>
      <c r="AH697">
        <v>-0.1171996851701677</v>
      </c>
      <c r="AI697">
        <v>7558903807.237705</v>
      </c>
      <c r="AJ697">
        <v>-0.110097932874832</v>
      </c>
      <c r="AK697">
        <v>5608527402.185565</v>
      </c>
    </row>
    <row r="698" spans="1:37">
      <c r="A698" s="2">
        <v>44968</v>
      </c>
      <c r="B698">
        <v>21620.5667837522</v>
      </c>
      <c r="C698">
        <v>0.358177902225532</v>
      </c>
      <c r="D698">
        <v>6.90420653059213</v>
      </c>
      <c r="E698">
        <v>1514.2499868498</v>
      </c>
      <c r="F698">
        <v>4.12510687020412</v>
      </c>
      <c r="G698">
        <v>305.935492328882</v>
      </c>
      <c r="H698">
        <v>6.35919195243772</v>
      </c>
      <c r="I698">
        <v>6.1851171008493</v>
      </c>
      <c r="J698">
        <v>78.7689305864706</v>
      </c>
      <c r="K698">
        <v>1.23005135151265</v>
      </c>
      <c r="L698">
        <v>20.1586451520537</v>
      </c>
      <c r="M698">
        <v>17.7982822969449</v>
      </c>
      <c r="N698">
        <v>-0.009058133642742217</v>
      </c>
      <c r="O698">
        <v>421711147873.1588</v>
      </c>
      <c r="P698">
        <v>-0.009978825303670225</v>
      </c>
      <c r="Q698">
        <v>12939966038.79601</v>
      </c>
      <c r="R698">
        <v>-0.01213854125976255</v>
      </c>
      <c r="S698">
        <v>3447764040.395885</v>
      </c>
      <c r="T698">
        <v>-0.02029889698068776</v>
      </c>
      <c r="U698">
        <v>185599899834.3816</v>
      </c>
      <c r="V698">
        <v>-0.01072277420067358</v>
      </c>
      <c r="W698">
        <v>713986528.2741725</v>
      </c>
      <c r="X698">
        <v>0.0006539870656325775</v>
      </c>
      <c r="Y698">
        <v>49069506319.61633</v>
      </c>
      <c r="Z698">
        <v>0.0083239930464587</v>
      </c>
      <c r="AA698">
        <v>4888542802.811543</v>
      </c>
      <c r="AB698">
        <v>-0.007215762296930772</v>
      </c>
      <c r="AC698">
        <v>7543718488.508568</v>
      </c>
      <c r="AD698">
        <v>0.01245438066408755</v>
      </c>
      <c r="AE698">
        <v>1132351303.642071</v>
      </c>
      <c r="AF698">
        <v>0.00056428095693839</v>
      </c>
      <c r="AG698">
        <v>11278276822.99947</v>
      </c>
      <c r="AH698">
        <v>-0.01611302116623847</v>
      </c>
      <c r="AI698">
        <v>7809803932.54312</v>
      </c>
      <c r="AJ698">
        <v>-0.004373850370858356</v>
      </c>
      <c r="AK698">
        <v>5682869882.202417</v>
      </c>
    </row>
    <row r="699" spans="1:37">
      <c r="A699" s="2">
        <v>44969</v>
      </c>
      <c r="B699">
        <v>21864.8626414378</v>
      </c>
      <c r="C699">
        <v>0.369238360606122</v>
      </c>
      <c r="D699">
        <v>7.01335281156649</v>
      </c>
      <c r="E699">
        <v>1540.18145032145</v>
      </c>
      <c r="F699">
        <v>4.19710241155705</v>
      </c>
      <c r="G699">
        <v>310.762838802295</v>
      </c>
      <c r="H699">
        <v>6.48548551804234</v>
      </c>
      <c r="I699">
        <v>6.28107855360158</v>
      </c>
      <c r="J699">
        <v>79.38691358833189</v>
      </c>
      <c r="K699">
        <v>1.25238082949687</v>
      </c>
      <c r="L699">
        <v>20.8275749307841</v>
      </c>
      <c r="M699">
        <v>18.0336623550724</v>
      </c>
      <c r="N699">
        <v>0.01129923466526273</v>
      </c>
      <c r="O699">
        <v>419943836879.3808</v>
      </c>
      <c r="P699">
        <v>0.03087978993641438</v>
      </c>
      <c r="Q699">
        <v>12752362345.24882</v>
      </c>
      <c r="R699">
        <v>0.01580866396315628</v>
      </c>
      <c r="S699">
        <v>3347268551.087034</v>
      </c>
      <c r="T699">
        <v>0.01712495538837477</v>
      </c>
      <c r="U699">
        <v>182416307097.9641</v>
      </c>
      <c r="V699">
        <v>0.01745301239901398</v>
      </c>
      <c r="W699">
        <v>710893819.8816707</v>
      </c>
      <c r="X699">
        <v>0.01577896842457105</v>
      </c>
      <c r="Y699">
        <v>49485995827.90816</v>
      </c>
      <c r="Z699">
        <v>0.01986000211177896</v>
      </c>
      <c r="AA699">
        <v>4779335534.059984</v>
      </c>
      <c r="AB699">
        <v>0.01551489667658879</v>
      </c>
      <c r="AC699">
        <v>7413417871.947353</v>
      </c>
      <c r="AD699">
        <v>0.007845517226908294</v>
      </c>
      <c r="AE699">
        <v>1103708680.912178</v>
      </c>
      <c r="AF699">
        <v>0.01815328925638782</v>
      </c>
      <c r="AG699">
        <v>11142685905.13289</v>
      </c>
      <c r="AH699">
        <v>0.0331832706853441</v>
      </c>
      <c r="AI699">
        <v>8058512709.525469</v>
      </c>
      <c r="AJ699">
        <v>0.01322487497391278</v>
      </c>
      <c r="AK699">
        <v>5593980144.528432</v>
      </c>
    </row>
    <row r="700" spans="1:37">
      <c r="A700" s="2">
        <v>44970</v>
      </c>
      <c r="B700">
        <v>21772.1373252484</v>
      </c>
      <c r="C700">
        <v>0.363885140973139</v>
      </c>
      <c r="D700">
        <v>6.80892747554116</v>
      </c>
      <c r="E700">
        <v>1513.77351841029</v>
      </c>
      <c r="F700">
        <v>4.18065187134332</v>
      </c>
      <c r="G700">
        <v>313.400514858889</v>
      </c>
      <c r="H700">
        <v>6.34060345634783</v>
      </c>
      <c r="I700">
        <v>6.17087122628559</v>
      </c>
      <c r="J700">
        <v>77.3779471901168</v>
      </c>
      <c r="K700">
        <v>1.23732432141013</v>
      </c>
      <c r="L700">
        <v>21.4736907442625</v>
      </c>
      <c r="M700">
        <v>17.7515852445153</v>
      </c>
      <c r="N700">
        <v>-0.004240836894793487</v>
      </c>
      <c r="O700">
        <v>420478283093.7371</v>
      </c>
      <c r="P700">
        <v>-0.0144980050940412</v>
      </c>
      <c r="Q700">
        <v>12601189618.58986</v>
      </c>
      <c r="R700">
        <v>-0.02914801828993829</v>
      </c>
      <c r="S700">
        <v>3277578851.652531</v>
      </c>
      <c r="T700">
        <v>-0.01714598751052898</v>
      </c>
      <c r="U700">
        <v>181506273122.5412</v>
      </c>
      <c r="V700">
        <v>-0.003919499359470446</v>
      </c>
      <c r="W700">
        <v>668101144.9697651</v>
      </c>
      <c r="X700">
        <v>0.00848774604698499</v>
      </c>
      <c r="Y700">
        <v>46354957494.83521</v>
      </c>
      <c r="Z700">
        <v>-0.02233943184229681</v>
      </c>
      <c r="AA700">
        <v>4715665575.393621</v>
      </c>
      <c r="AB700">
        <v>-0.01754592405993649</v>
      </c>
      <c r="AC700">
        <v>7345385819.87911</v>
      </c>
      <c r="AD700">
        <v>-0.0253060146491243</v>
      </c>
      <c r="AE700">
        <v>1174016532.023925</v>
      </c>
      <c r="AF700">
        <v>-0.01202230801695425</v>
      </c>
      <c r="AG700">
        <v>10671984490.96172</v>
      </c>
      <c r="AH700">
        <v>0.03102213366777584</v>
      </c>
      <c r="AI700">
        <v>7792922566.152514</v>
      </c>
      <c r="AJ700">
        <v>-0.01564169856367303</v>
      </c>
      <c r="AK700">
        <v>5554857387.016885</v>
      </c>
    </row>
    <row r="701" spans="1:37">
      <c r="A701" s="2">
        <v>44971</v>
      </c>
      <c r="B701">
        <v>21798.7157168323</v>
      </c>
      <c r="C701">
        <v>0.359571468928517</v>
      </c>
      <c r="D701">
        <v>6.66716648385506</v>
      </c>
      <c r="E701">
        <v>1506.22274605494</v>
      </c>
      <c r="F701">
        <v>3.93158595464111</v>
      </c>
      <c r="G701">
        <v>293.571288242122</v>
      </c>
      <c r="H701">
        <v>6.25613440053276</v>
      </c>
      <c r="I701">
        <v>6.11243339410743</v>
      </c>
      <c r="J701">
        <v>82.3051862673229</v>
      </c>
      <c r="K701">
        <v>1.18505592644372</v>
      </c>
      <c r="L701">
        <v>20.7641245026922</v>
      </c>
      <c r="M701">
        <v>17.6274355430463</v>
      </c>
      <c r="N701">
        <v>0.001220752523596991</v>
      </c>
      <c r="O701">
        <v>428671897319.7808</v>
      </c>
      <c r="P701">
        <v>-0.01185448802082423</v>
      </c>
      <c r="Q701">
        <v>13551320022.17942</v>
      </c>
      <c r="R701">
        <v>-0.02081987099955607</v>
      </c>
      <c r="S701">
        <v>3349917791.691535</v>
      </c>
      <c r="T701">
        <v>-0.004988046272126345</v>
      </c>
      <c r="U701">
        <v>187676560427.0055</v>
      </c>
      <c r="V701">
        <v>-0.05957585667667209</v>
      </c>
      <c r="W701">
        <v>659214230.4972217</v>
      </c>
      <c r="X701">
        <v>-0.06327119987564545</v>
      </c>
      <c r="Y701">
        <v>46791243929.0862</v>
      </c>
      <c r="Z701">
        <v>-0.0133219269106799</v>
      </c>
      <c r="AA701">
        <v>4964005171.143231</v>
      </c>
      <c r="AB701">
        <v>-0.009469948413319274</v>
      </c>
      <c r="AC701">
        <v>7490556367.309682</v>
      </c>
      <c r="AD701">
        <v>0.06367756261483559</v>
      </c>
      <c r="AE701">
        <v>1185378060.621119</v>
      </c>
      <c r="AF701">
        <v>-0.04224308377519148</v>
      </c>
      <c r="AG701">
        <v>11334229899.64881</v>
      </c>
      <c r="AH701">
        <v>-0.03304351590142385</v>
      </c>
      <c r="AI701">
        <v>8192808015.440136</v>
      </c>
      <c r="AJ701">
        <v>-0.006993724772121901</v>
      </c>
      <c r="AK701">
        <v>5723454474.77941</v>
      </c>
    </row>
    <row r="702" spans="1:37">
      <c r="A702" s="2">
        <v>44972</v>
      </c>
      <c r="B702">
        <v>22222.415043834</v>
      </c>
      <c r="C702">
        <v>0.386683177841169</v>
      </c>
      <c r="D702">
        <v>6.81431649254592</v>
      </c>
      <c r="E702">
        <v>1557.42669579194</v>
      </c>
      <c r="F702">
        <v>3.96208038221671</v>
      </c>
      <c r="G702">
        <v>296.334340512419</v>
      </c>
      <c r="H702">
        <v>6.58559921586879</v>
      </c>
      <c r="I702">
        <v>6.23133498860894</v>
      </c>
      <c r="J702">
        <v>83.08793377215839</v>
      </c>
      <c r="K702">
        <v>1.25859406239111</v>
      </c>
      <c r="L702">
        <v>21.8218273090662</v>
      </c>
      <c r="M702">
        <v>18.1624509521233</v>
      </c>
      <c r="N702">
        <v>0.01943689401273008</v>
      </c>
      <c r="O702">
        <v>468862111896.3698</v>
      </c>
      <c r="P702">
        <v>0.07540005605406308</v>
      </c>
      <c r="Q702">
        <v>14437381239.52273</v>
      </c>
      <c r="R702">
        <v>0.02207084659535541</v>
      </c>
      <c r="S702">
        <v>3572481559.767152</v>
      </c>
      <c r="T702">
        <v>0.03399493857805025</v>
      </c>
      <c r="U702">
        <v>201583485592.2582</v>
      </c>
      <c r="V702">
        <v>0.00775626628221171</v>
      </c>
      <c r="W702">
        <v>706414040.1972959</v>
      </c>
      <c r="X702">
        <v>0.009411861380729247</v>
      </c>
      <c r="Y702">
        <v>50073520250.06261</v>
      </c>
      <c r="Z702">
        <v>0.0526626818164222</v>
      </c>
      <c r="AA702">
        <v>5225733949.141172</v>
      </c>
      <c r="AB702">
        <v>0.01945241556597321</v>
      </c>
      <c r="AC702">
        <v>7944374290.31659</v>
      </c>
      <c r="AD702">
        <v>0.009510305976262234</v>
      </c>
      <c r="AE702">
        <v>1271528782.091326</v>
      </c>
      <c r="AF702">
        <v>0.06205457000504055</v>
      </c>
      <c r="AG702">
        <v>11963311879.82197</v>
      </c>
      <c r="AH702">
        <v>0.05093895513084901</v>
      </c>
      <c r="AI702">
        <v>8971794076.641769</v>
      </c>
      <c r="AJ702">
        <v>0.03035129005410298</v>
      </c>
      <c r="AK702">
        <v>6253939570.902626</v>
      </c>
    </row>
    <row r="703" spans="1:37">
      <c r="A703" s="2">
        <v>44973</v>
      </c>
      <c r="B703">
        <v>24304.6129827586</v>
      </c>
      <c r="C703">
        <v>0.411966690201836</v>
      </c>
      <c r="D703">
        <v>7.26704997729064</v>
      </c>
      <c r="E703">
        <v>1672.84323933372</v>
      </c>
      <c r="F703">
        <v>4.24186206016391</v>
      </c>
      <c r="G703">
        <v>317.121374736817</v>
      </c>
      <c r="H703">
        <v>6.93282706429518</v>
      </c>
      <c r="I703">
        <v>6.60705543507268</v>
      </c>
      <c r="J703">
        <v>89.1235274899106</v>
      </c>
      <c r="K703">
        <v>1.32844961076213</v>
      </c>
      <c r="L703">
        <v>23.8332658846551</v>
      </c>
      <c r="M703">
        <v>19.8458590375072</v>
      </c>
      <c r="N703">
        <v>0.09369809423581721</v>
      </c>
      <c r="O703">
        <v>458040652511.1436</v>
      </c>
      <c r="P703">
        <v>0.06538560198512755</v>
      </c>
      <c r="Q703">
        <v>13617315780.54341</v>
      </c>
      <c r="R703">
        <v>0.06643857608315629</v>
      </c>
      <c r="S703">
        <v>3458121742.877606</v>
      </c>
      <c r="T703">
        <v>0.07410720764812084</v>
      </c>
      <c r="U703">
        <v>198088994602.6847</v>
      </c>
      <c r="V703">
        <v>0.07061484143607077</v>
      </c>
      <c r="W703">
        <v>669161949.1325366</v>
      </c>
      <c r="X703">
        <v>0.07014723365659625</v>
      </c>
      <c r="Y703">
        <v>48297085961.39497</v>
      </c>
      <c r="Z703">
        <v>0.05272532339801428</v>
      </c>
      <c r="AA703">
        <v>4906870269.920788</v>
      </c>
      <c r="AB703">
        <v>0.06029533754012073</v>
      </c>
      <c r="AC703">
        <v>7644593324.277904</v>
      </c>
      <c r="AD703">
        <v>0.07264103755790652</v>
      </c>
      <c r="AE703">
        <v>1207551229.770381</v>
      </c>
      <c r="AF703">
        <v>0.05550284278181516</v>
      </c>
      <c r="AG703">
        <v>12375437860.96487</v>
      </c>
      <c r="AH703">
        <v>0.09217553356556962</v>
      </c>
      <c r="AI703">
        <v>8397967348.99372</v>
      </c>
      <c r="AJ703">
        <v>0.09268617378906674</v>
      </c>
      <c r="AK703">
        <v>5881312960.292729</v>
      </c>
    </row>
    <row r="704" spans="1:37">
      <c r="A704" s="2">
        <v>44974</v>
      </c>
      <c r="B704">
        <v>23742.4488354763</v>
      </c>
      <c r="C704">
        <v>0.388566348596967</v>
      </c>
      <c r="D704">
        <v>7.03442218318544</v>
      </c>
      <c r="E704">
        <v>1643.89578404442</v>
      </c>
      <c r="F704">
        <v>4.02134934449409</v>
      </c>
      <c r="G704">
        <v>305.871011651925</v>
      </c>
      <c r="H704">
        <v>6.50980002797177</v>
      </c>
      <c r="I704">
        <v>6.35591521354098</v>
      </c>
      <c r="J704">
        <v>84.6377395328926</v>
      </c>
      <c r="K704">
        <v>1.37421357685564</v>
      </c>
      <c r="L704">
        <v>22.3089607361872</v>
      </c>
      <c r="M704">
        <v>18.6633891552917</v>
      </c>
      <c r="N704">
        <v>-0.02312993618458736</v>
      </c>
      <c r="O704">
        <v>474753779764.5384</v>
      </c>
      <c r="P704">
        <v>-0.05680153799183241</v>
      </c>
      <c r="Q704">
        <v>14149840148.71092</v>
      </c>
      <c r="R704">
        <v>-0.03201131061877316</v>
      </c>
      <c r="S704">
        <v>3755980272.473403</v>
      </c>
      <c r="T704">
        <v>-0.01730434424975147</v>
      </c>
      <c r="U704">
        <v>204369338624.495</v>
      </c>
      <c r="V704">
        <v>-0.05198488601048445</v>
      </c>
      <c r="W704">
        <v>694897516.7766558</v>
      </c>
      <c r="X704">
        <v>-0.03547652091956532</v>
      </c>
      <c r="Y704">
        <v>49522522628.5713</v>
      </c>
      <c r="Z704">
        <v>-0.06101797036046752</v>
      </c>
      <c r="AA704">
        <v>5073715541.147545</v>
      </c>
      <c r="AB704">
        <v>-0.03801091484696117</v>
      </c>
      <c r="AC704">
        <v>8788816268.060595</v>
      </c>
      <c r="AD704">
        <v>-0.05033225325967738</v>
      </c>
      <c r="AE704">
        <v>1234176257.703459</v>
      </c>
      <c r="AF704">
        <v>0.03444915465574594</v>
      </c>
      <c r="AG704">
        <v>13741149187.39788</v>
      </c>
      <c r="AH704">
        <v>-0.06395704037562533</v>
      </c>
      <c r="AI704">
        <v>8721346034.202606</v>
      </c>
      <c r="AJ704">
        <v>-0.05958270085365014</v>
      </c>
      <c r="AK704">
        <v>6140438327.03892</v>
      </c>
    </row>
    <row r="705" spans="1:37">
      <c r="A705" s="2">
        <v>44975</v>
      </c>
      <c r="B705">
        <v>24607.3356054939</v>
      </c>
      <c r="C705">
        <v>0.403761784511981</v>
      </c>
      <c r="D705">
        <v>7.64031833254892</v>
      </c>
      <c r="E705">
        <v>1696.04581063705</v>
      </c>
      <c r="F705">
        <v>4.17410323612959</v>
      </c>
      <c r="G705">
        <v>313.631843297217</v>
      </c>
      <c r="H705">
        <v>6.73114872715318</v>
      </c>
      <c r="I705">
        <v>7.30506543966357</v>
      </c>
      <c r="J705">
        <v>86.50278841098201</v>
      </c>
      <c r="K705">
        <v>1.52586712381979</v>
      </c>
      <c r="L705">
        <v>23.1587176969162</v>
      </c>
      <c r="M705">
        <v>19.4856813190046</v>
      </c>
      <c r="N705">
        <v>0.03642786706673973</v>
      </c>
      <c r="O705">
        <v>475342835505.0011</v>
      </c>
      <c r="P705">
        <v>0.03910641250813818</v>
      </c>
      <c r="Q705">
        <v>14232138664.1296</v>
      </c>
      <c r="R705">
        <v>0.08613303745285128</v>
      </c>
      <c r="S705">
        <v>3937277181.09485</v>
      </c>
      <c r="T705">
        <v>0.03172343837048297</v>
      </c>
      <c r="U705">
        <v>203749745600.4323</v>
      </c>
      <c r="V705">
        <v>0.03798573029837526</v>
      </c>
      <c r="W705">
        <v>808015032.7471763</v>
      </c>
      <c r="X705">
        <v>0.02537289036766799</v>
      </c>
      <c r="Y705">
        <v>49926589195.01897</v>
      </c>
      <c r="Z705">
        <v>0.03400238075367956</v>
      </c>
      <c r="AA705">
        <v>5259121663.774437</v>
      </c>
      <c r="AB705">
        <v>0.1493333680884337</v>
      </c>
      <c r="AC705">
        <v>8724515025.150999</v>
      </c>
      <c r="AD705">
        <v>0.02203566503999799</v>
      </c>
      <c r="AE705">
        <v>1298765997.486894</v>
      </c>
      <c r="AF705">
        <v>0.110356606511741</v>
      </c>
      <c r="AG705">
        <v>13399825351.90325</v>
      </c>
      <c r="AH705">
        <v>0.03809038757016658</v>
      </c>
      <c r="AI705">
        <v>8876785328.15243</v>
      </c>
      <c r="AJ705">
        <v>0.0440591018528782</v>
      </c>
      <c r="AK705">
        <v>6174685885.332273</v>
      </c>
    </row>
    <row r="706" spans="1:37">
      <c r="A706" s="2">
        <v>44976</v>
      </c>
      <c r="B706">
        <v>24636.5266127995</v>
      </c>
      <c r="C706">
        <v>0.406110149942184</v>
      </c>
      <c r="D706">
        <v>8.009107834646789</v>
      </c>
      <c r="E706">
        <v>1690.93641057861</v>
      </c>
      <c r="F706">
        <v>4.20877610917538</v>
      </c>
      <c r="G706">
        <v>316.190843431363</v>
      </c>
      <c r="H706">
        <v>6.9771215603176</v>
      </c>
      <c r="I706">
        <v>7.24951031429382</v>
      </c>
      <c r="J706">
        <v>91.0287098880892</v>
      </c>
      <c r="K706">
        <v>1.487965285185</v>
      </c>
      <c r="L706">
        <v>23.4855020204034</v>
      </c>
      <c r="M706">
        <v>19.5943603694756</v>
      </c>
      <c r="N706">
        <v>0.001186272572276437</v>
      </c>
      <c r="O706">
        <v>470167617080.5801</v>
      </c>
      <c r="P706">
        <v>0.005816215204817787</v>
      </c>
      <c r="Q706">
        <v>14030155748.76598</v>
      </c>
      <c r="R706">
        <v>0.04826886604014513</v>
      </c>
      <c r="S706">
        <v>3920615993.506359</v>
      </c>
      <c r="T706">
        <v>-0.003012536587393644</v>
      </c>
      <c r="U706">
        <v>202815214846.4378</v>
      </c>
      <c r="V706">
        <v>0.008306663990883978</v>
      </c>
      <c r="W706">
        <v>800461180.4647777</v>
      </c>
      <c r="X706">
        <v>0.008159248459095103</v>
      </c>
      <c r="Y706">
        <v>49321355399.84309</v>
      </c>
      <c r="Z706">
        <v>0.03654247486349194</v>
      </c>
      <c r="AA706">
        <v>5441142537.464177</v>
      </c>
      <c r="AB706">
        <v>-0.007605014058889581</v>
      </c>
      <c r="AC706">
        <v>8990280405.783163</v>
      </c>
      <c r="AD706">
        <v>0.05232110502154175</v>
      </c>
      <c r="AE706">
        <v>1292213543.497391</v>
      </c>
      <c r="AF706">
        <v>-0.02483954077200912</v>
      </c>
      <c r="AG706">
        <v>13367485021.79418</v>
      </c>
      <c r="AH706">
        <v>0.01411063979292404</v>
      </c>
      <c r="AI706">
        <v>9434772513.750574</v>
      </c>
      <c r="AJ706">
        <v>0.005577380061378978</v>
      </c>
      <c r="AK706">
        <v>6266800334.035825</v>
      </c>
    </row>
    <row r="707" spans="1:37">
      <c r="A707" s="2">
        <v>44977</v>
      </c>
      <c r="B707">
        <v>24366.9907606663</v>
      </c>
      <c r="C707">
        <v>0.40034662318209</v>
      </c>
      <c r="D707">
        <v>7.97521607597401</v>
      </c>
      <c r="E707">
        <v>1683.20734979544</v>
      </c>
      <c r="F707">
        <v>4.17172350029296</v>
      </c>
      <c r="G707">
        <v>312.357828053078</v>
      </c>
      <c r="H707">
        <v>7.2186032835864</v>
      </c>
      <c r="I707">
        <v>7.46816884581555</v>
      </c>
      <c r="J707">
        <v>90.56366535532079</v>
      </c>
      <c r="K707">
        <v>1.48437409744561</v>
      </c>
      <c r="L707">
        <v>24.9528873653186</v>
      </c>
      <c r="M707">
        <v>19.8866705754766</v>
      </c>
      <c r="N707">
        <v>-0.01094049726933366</v>
      </c>
      <c r="O707">
        <v>478505998628.4084</v>
      </c>
      <c r="P707">
        <v>-0.01419202834727096</v>
      </c>
      <c r="Q707">
        <v>14130796037.88388</v>
      </c>
      <c r="R707">
        <v>-0.004231652185548884</v>
      </c>
      <c r="S707">
        <v>3933454447.203979</v>
      </c>
      <c r="T707">
        <v>-0.004570876074828423</v>
      </c>
      <c r="U707">
        <v>204943522300.9077</v>
      </c>
      <c r="V707">
        <v>-0.008803654060296373</v>
      </c>
      <c r="W707">
        <v>819766297.4618173</v>
      </c>
      <c r="X707">
        <v>-0.01212247431547486</v>
      </c>
      <c r="Y707">
        <v>49729933908.65519</v>
      </c>
      <c r="Z707">
        <v>0.03461050824199874</v>
      </c>
      <c r="AA707">
        <v>5540827394.696821</v>
      </c>
      <c r="AB707">
        <v>0.03016183466772948</v>
      </c>
      <c r="AC707">
        <v>9077287091.132368</v>
      </c>
      <c r="AD707">
        <v>-0.00510876769911528</v>
      </c>
      <c r="AE707">
        <v>1310716105.798026</v>
      </c>
      <c r="AF707">
        <v>-0.002413488926889418</v>
      </c>
      <c r="AG707">
        <v>13261071305.68562</v>
      </c>
      <c r="AH707">
        <v>0.06248047598217776</v>
      </c>
      <c r="AI707">
        <v>9867942658.884024</v>
      </c>
      <c r="AJ707">
        <v>0.01491807849244053</v>
      </c>
      <c r="AK707">
        <v>6567281477.935576</v>
      </c>
    </row>
    <row r="708" spans="1:37">
      <c r="A708" s="2">
        <v>44978</v>
      </c>
      <c r="B708">
        <v>24797.8430359439</v>
      </c>
      <c r="C708">
        <v>0.403218366064058</v>
      </c>
      <c r="D708">
        <v>8.001331727822979</v>
      </c>
      <c r="E708">
        <v>1700.88487288136</v>
      </c>
      <c r="F708">
        <v>4.21767745369068</v>
      </c>
      <c r="G708">
        <v>314.945402838221</v>
      </c>
      <c r="H708">
        <v>7.35085224284244</v>
      </c>
      <c r="I708">
        <v>7.53818141453636</v>
      </c>
      <c r="J708">
        <v>91.859254765163</v>
      </c>
      <c r="K708">
        <v>1.47255753183533</v>
      </c>
      <c r="L708">
        <v>26.0985948263692</v>
      </c>
      <c r="M708">
        <v>20.8401985649392</v>
      </c>
      <c r="N708">
        <v>0.01768180074057768</v>
      </c>
      <c r="O708">
        <v>470859340535.7735</v>
      </c>
      <c r="P708">
        <v>0.007173141262295069</v>
      </c>
      <c r="Q708">
        <v>13726686712.4652</v>
      </c>
      <c r="R708">
        <v>0.003274601164430457</v>
      </c>
      <c r="S708">
        <v>3746027751.523995</v>
      </c>
      <c r="T708">
        <v>0.01050228487183613</v>
      </c>
      <c r="U708">
        <v>199424887941.108</v>
      </c>
      <c r="V708">
        <v>0.01101557986632917</v>
      </c>
      <c r="W708">
        <v>777021494.5187588</v>
      </c>
      <c r="X708">
        <v>0.008284008123860209</v>
      </c>
      <c r="Y708">
        <v>49116907051.63934</v>
      </c>
      <c r="Z708">
        <v>0.01832057450182178</v>
      </c>
      <c r="AA708">
        <v>5291291862.589408</v>
      </c>
      <c r="AB708">
        <v>0.009374797244981581</v>
      </c>
      <c r="AC708">
        <v>8717864297.451044</v>
      </c>
      <c r="AD708">
        <v>0.01430584114235045</v>
      </c>
      <c r="AE708">
        <v>1247424526.350376</v>
      </c>
      <c r="AF708">
        <v>-0.007960638514653895</v>
      </c>
      <c r="AG708">
        <v>12443879595.36626</v>
      </c>
      <c r="AH708">
        <v>0.04591482517742596</v>
      </c>
      <c r="AI708">
        <v>9406519136.82803</v>
      </c>
      <c r="AJ708">
        <v>0.04794809597934657</v>
      </c>
      <c r="AK708">
        <v>6585019815.915569</v>
      </c>
    </row>
    <row r="709" spans="1:37">
      <c r="A709" s="2">
        <v>44979</v>
      </c>
      <c r="B709">
        <v>24400.3893898305</v>
      </c>
      <c r="C709">
        <v>0.391687217962442</v>
      </c>
      <c r="D709">
        <v>7.62007317076729</v>
      </c>
      <c r="E709">
        <v>1655.09468264173</v>
      </c>
      <c r="F709">
        <v>4.1465700016785</v>
      </c>
      <c r="G709">
        <v>311.06303310115</v>
      </c>
      <c r="H709">
        <v>7.01980081402221</v>
      </c>
      <c r="I709">
        <v>7.23755900714561</v>
      </c>
      <c r="J709">
        <v>87.41435849604029</v>
      </c>
      <c r="K709">
        <v>1.38181359567474</v>
      </c>
      <c r="L709">
        <v>24.8769312084741</v>
      </c>
      <c r="M709">
        <v>20.8964882925772</v>
      </c>
      <c r="N709">
        <v>-0.01602775070143403</v>
      </c>
      <c r="O709">
        <v>466317875795.8245</v>
      </c>
      <c r="P709">
        <v>-0.02859777498275973</v>
      </c>
      <c r="Q709">
        <v>13615996376.08718</v>
      </c>
      <c r="R709">
        <v>-0.04764938763005433</v>
      </c>
      <c r="S709">
        <v>3789940632.510339</v>
      </c>
      <c r="T709">
        <v>-0.02692139307586394</v>
      </c>
      <c r="U709">
        <v>197837642934.1223</v>
      </c>
      <c r="V709">
        <v>-0.01685938595184833</v>
      </c>
      <c r="W709">
        <v>772280054.2504443</v>
      </c>
      <c r="X709">
        <v>-0.01232711988199842</v>
      </c>
      <c r="Y709">
        <v>49335703878.71079</v>
      </c>
      <c r="Z709">
        <v>-0.04503578876076264</v>
      </c>
      <c r="AA709">
        <v>5222547720.101034</v>
      </c>
      <c r="AB709">
        <v>-0.03987996452447273</v>
      </c>
      <c r="AC709">
        <v>8639533288.803806</v>
      </c>
      <c r="AD709">
        <v>-0.04838811593329417</v>
      </c>
      <c r="AE709">
        <v>1212924770.031004</v>
      </c>
      <c r="AF709">
        <v>-0.06162335541993447</v>
      </c>
      <c r="AG709">
        <v>12531086571.75032</v>
      </c>
      <c r="AH709">
        <v>-0.04680955530451658</v>
      </c>
      <c r="AI709">
        <v>9145624905.32935</v>
      </c>
      <c r="AJ709">
        <v>0.002701016857521665</v>
      </c>
      <c r="AK709">
        <v>6395379788.470812</v>
      </c>
    </row>
    <row r="710" spans="1:37">
      <c r="A710" s="2">
        <v>44980</v>
      </c>
      <c r="B710">
        <v>24163.7389812975</v>
      </c>
      <c r="C710">
        <v>0.38852869975485</v>
      </c>
      <c r="D710">
        <v>7.70939962226488</v>
      </c>
      <c r="E710">
        <v>1641.94119491525</v>
      </c>
      <c r="F710">
        <v>4.12352369823407</v>
      </c>
      <c r="G710">
        <v>312.448698623415</v>
      </c>
      <c r="H710">
        <v>6.92859998822558</v>
      </c>
      <c r="I710">
        <v>7.17053984238593</v>
      </c>
      <c r="J710">
        <v>84.99361418241121</v>
      </c>
      <c r="K710">
        <v>1.39149737513288</v>
      </c>
      <c r="L710">
        <v>24.17829544367</v>
      </c>
      <c r="M710">
        <v>20.2946965403754</v>
      </c>
      <c r="N710">
        <v>-0.009698632458366774</v>
      </c>
      <c r="O710">
        <v>461443025901.2601</v>
      </c>
      <c r="P710">
        <v>-0.008063878683666537</v>
      </c>
      <c r="Q710">
        <v>13408613678.6182</v>
      </c>
      <c r="R710">
        <v>0.01172251886507736</v>
      </c>
      <c r="S710">
        <v>3904019037.141273</v>
      </c>
      <c r="T710">
        <v>-0.007947272059073751</v>
      </c>
      <c r="U710">
        <v>198732905841.7349</v>
      </c>
      <c r="V710">
        <v>-0.005557919783122034</v>
      </c>
      <c r="W710">
        <v>776967275.0272593</v>
      </c>
      <c r="X710">
        <v>0.00445461329316621</v>
      </c>
      <c r="Y710">
        <v>48683378424.84209</v>
      </c>
      <c r="Z710">
        <v>-0.01299193926050635</v>
      </c>
      <c r="AA710">
        <v>5228737255.381662</v>
      </c>
      <c r="AB710">
        <v>-0.00925991272658544</v>
      </c>
      <c r="AC710">
        <v>8534726991.067369</v>
      </c>
      <c r="AD710">
        <v>-0.02769275385963899</v>
      </c>
      <c r="AE710">
        <v>1218713590.204712</v>
      </c>
      <c r="AF710">
        <v>0.007008021551135224</v>
      </c>
      <c r="AG710">
        <v>12174810007.19354</v>
      </c>
      <c r="AH710">
        <v>-0.0280836795724273</v>
      </c>
      <c r="AI710">
        <v>9026126527.628304</v>
      </c>
      <c r="AJ710">
        <v>-0.0287987026229457</v>
      </c>
      <c r="AK710">
        <v>6205247779.58299</v>
      </c>
    </row>
    <row r="711" spans="1:37">
      <c r="A711" s="2">
        <v>44981</v>
      </c>
      <c r="B711">
        <v>23910.0342104033</v>
      </c>
      <c r="C711">
        <v>0.382611091702252</v>
      </c>
      <c r="D711">
        <v>7.94145497480157</v>
      </c>
      <c r="E711">
        <v>1649.39288398597</v>
      </c>
      <c r="F711">
        <v>4.06505867741118</v>
      </c>
      <c r="G711">
        <v>308.317446343296</v>
      </c>
      <c r="H711">
        <v>6.93681146208295</v>
      </c>
      <c r="I711">
        <v>7.08149207155336</v>
      </c>
      <c r="J711">
        <v>85.3975183759473</v>
      </c>
      <c r="K711">
        <v>1.35193513114362</v>
      </c>
      <c r="L711">
        <v>23.8695044082399</v>
      </c>
      <c r="M711">
        <v>19.6913435651625</v>
      </c>
      <c r="N711">
        <v>-0.01049940040697206</v>
      </c>
      <c r="O711">
        <v>447297300669.5307</v>
      </c>
      <c r="P711">
        <v>-0.01523081320976249</v>
      </c>
      <c r="Q711">
        <v>12813746072.92281</v>
      </c>
      <c r="R711">
        <v>0.03010031440924532</v>
      </c>
      <c r="S711">
        <v>3661787066.666337</v>
      </c>
      <c r="T711">
        <v>0.004538341015985381</v>
      </c>
      <c r="U711">
        <v>193778467455.7906</v>
      </c>
      <c r="V711">
        <v>-0.01417841271239162</v>
      </c>
      <c r="W711">
        <v>760717419.8212782</v>
      </c>
      <c r="X711">
        <v>-0.0132221779073507</v>
      </c>
      <c r="Y711">
        <v>47657562306.06137</v>
      </c>
      <c r="Z711">
        <v>0.001185156290062217</v>
      </c>
      <c r="AA711">
        <v>4952856619.716306</v>
      </c>
      <c r="AB711">
        <v>-0.012418558824009</v>
      </c>
      <c r="AC711">
        <v>7968257441.278708</v>
      </c>
      <c r="AD711">
        <v>0.004752171059219101</v>
      </c>
      <c r="AE711">
        <v>1163057490.737392</v>
      </c>
      <c r="AF711">
        <v>-0.02843141833845142</v>
      </c>
      <c r="AG711">
        <v>11399446778.65248</v>
      </c>
      <c r="AH711">
        <v>-0.01277141459990472</v>
      </c>
      <c r="AI711">
        <v>8712588679.04484</v>
      </c>
      <c r="AJ711">
        <v>-0.02972958841796702</v>
      </c>
      <c r="AK711">
        <v>5788726533.971034</v>
      </c>
    </row>
    <row r="712" spans="1:37">
      <c r="A712" s="2">
        <v>44982</v>
      </c>
      <c r="B712">
        <v>23175.8242036821</v>
      </c>
      <c r="C712">
        <v>0.365636708705719</v>
      </c>
      <c r="D712">
        <v>7.44871293930351</v>
      </c>
      <c r="E712">
        <v>1608.29904324956</v>
      </c>
      <c r="F712">
        <v>3.98145085387874</v>
      </c>
      <c r="G712">
        <v>301.820834637341</v>
      </c>
      <c r="H712">
        <v>6.57080876158763</v>
      </c>
      <c r="I712">
        <v>6.60944089858398</v>
      </c>
      <c r="J712">
        <v>81.49659309493001</v>
      </c>
      <c r="K712">
        <v>1.26583598155178</v>
      </c>
      <c r="L712">
        <v>23.0321197561257</v>
      </c>
      <c r="M712">
        <v>18.3695812051612</v>
      </c>
      <c r="N712">
        <v>-0.03070719181161796</v>
      </c>
      <c r="O712">
        <v>447008315769.163</v>
      </c>
      <c r="P712">
        <v>-0.04436458682108058</v>
      </c>
      <c r="Q712">
        <v>12677815798.11245</v>
      </c>
      <c r="R712">
        <v>-0.06204682102480497</v>
      </c>
      <c r="S712">
        <v>3626700263.904667</v>
      </c>
      <c r="T712">
        <v>-0.02491452529921279</v>
      </c>
      <c r="U712">
        <v>192040606077.4654</v>
      </c>
      <c r="V712">
        <v>-0.02056743337975275</v>
      </c>
      <c r="W712">
        <v>764425683.6626285</v>
      </c>
      <c r="X712">
        <v>-0.02107117771960698</v>
      </c>
      <c r="Y712">
        <v>47714063345.30134</v>
      </c>
      <c r="Z712">
        <v>-0.05276238261568944</v>
      </c>
      <c r="AA712">
        <v>4871327350.486801</v>
      </c>
      <c r="AB712">
        <v>-0.06665984628657973</v>
      </c>
      <c r="AC712">
        <v>7879026300.516387</v>
      </c>
      <c r="AD712">
        <v>-0.04567960937511284</v>
      </c>
      <c r="AE712">
        <v>1139479168.382138</v>
      </c>
      <c r="AF712">
        <v>-0.06368585859515885</v>
      </c>
      <c r="AG712">
        <v>11269663390.53588</v>
      </c>
      <c r="AH712">
        <v>-0.03508177789502542</v>
      </c>
      <c r="AI712">
        <v>8470941853.540909</v>
      </c>
      <c r="AJ712">
        <v>-0.0671240312082988</v>
      </c>
      <c r="AK712">
        <v>5658811690.489669</v>
      </c>
    </row>
    <row r="713" spans="1:37">
      <c r="A713" s="2">
        <v>44983</v>
      </c>
      <c r="B713">
        <v>23159.8154403857</v>
      </c>
      <c r="C713">
        <v>0.361757975818999</v>
      </c>
      <c r="D713">
        <v>7.37734026880916</v>
      </c>
      <c r="E713">
        <v>1593.90391671537</v>
      </c>
      <c r="F713">
        <v>4.00403281823747</v>
      </c>
      <c r="G713">
        <v>302.178662230615</v>
      </c>
      <c r="H713">
        <v>6.46264628532161</v>
      </c>
      <c r="I713">
        <v>6.53362937922332</v>
      </c>
      <c r="J713">
        <v>79.8430702172145</v>
      </c>
      <c r="K713">
        <v>1.24726932316617</v>
      </c>
      <c r="L713">
        <v>22.392770702393</v>
      </c>
      <c r="M713">
        <v>17.9431333023857</v>
      </c>
      <c r="N713">
        <v>-0.0006907527066007946</v>
      </c>
      <c r="O713">
        <v>454402765131.6504</v>
      </c>
      <c r="P713">
        <v>-0.01060816048927349</v>
      </c>
      <c r="Q713">
        <v>12923114845.24632</v>
      </c>
      <c r="R713">
        <v>-0.009581879591271214</v>
      </c>
      <c r="S713">
        <v>3679698893.892416</v>
      </c>
      <c r="T713">
        <v>-0.008950528569055649</v>
      </c>
      <c r="U713">
        <v>197661843610.3893</v>
      </c>
      <c r="V713">
        <v>0.005671792818120913</v>
      </c>
      <c r="W713">
        <v>773181684.8695101</v>
      </c>
      <c r="X713">
        <v>0.001185562930749562</v>
      </c>
      <c r="Y713">
        <v>48766115584.81405</v>
      </c>
      <c r="Z713">
        <v>-0.0164610598467464</v>
      </c>
      <c r="AA713">
        <v>4972911917.980494</v>
      </c>
      <c r="AB713">
        <v>-0.01147018643844777</v>
      </c>
      <c r="AC713">
        <v>8061400081.296611</v>
      </c>
      <c r="AD713">
        <v>-0.02028947241744727</v>
      </c>
      <c r="AE713">
        <v>1172545977.843787</v>
      </c>
      <c r="AF713">
        <v>-0.01466750720962218</v>
      </c>
      <c r="AG713">
        <v>11562095566.25295</v>
      </c>
      <c r="AH713">
        <v>-0.0277590191655136</v>
      </c>
      <c r="AI713">
        <v>8798788348.560354</v>
      </c>
      <c r="AJ713">
        <v>-0.02321489521250941</v>
      </c>
      <c r="AK713">
        <v>5811049749.593375</v>
      </c>
    </row>
    <row r="714" spans="1:37">
      <c r="A714" s="2">
        <v>44984</v>
      </c>
      <c r="B714">
        <v>23542.0964281122</v>
      </c>
      <c r="C714">
        <v>0.368757516447653</v>
      </c>
      <c r="D714">
        <v>7.48514871691603</v>
      </c>
      <c r="E714">
        <v>1640.57851431911</v>
      </c>
      <c r="F714">
        <v>4.05111025385963</v>
      </c>
      <c r="G714">
        <v>308.841430312889</v>
      </c>
      <c r="H714">
        <v>6.59741553413703</v>
      </c>
      <c r="I714">
        <v>6.68284213317558</v>
      </c>
      <c r="J714">
        <v>82.1535650067987</v>
      </c>
      <c r="K714">
        <v>1.2796342367611</v>
      </c>
      <c r="L714">
        <v>23.2552608419258</v>
      </c>
      <c r="M714">
        <v>18.4257561669524</v>
      </c>
      <c r="N714">
        <v>0.01650621908928884</v>
      </c>
      <c r="O714">
        <v>453695633311.2026</v>
      </c>
      <c r="P714">
        <v>0.01934868364078901</v>
      </c>
      <c r="Q714">
        <v>12777276882.54398</v>
      </c>
      <c r="R714">
        <v>0.01461345744924847</v>
      </c>
      <c r="S714">
        <v>3576312160.788105</v>
      </c>
      <c r="T714">
        <v>0.02928319399573609</v>
      </c>
      <c r="U714">
        <v>196823869747.273</v>
      </c>
      <c r="V714">
        <v>0.01175750493545724</v>
      </c>
      <c r="W714">
        <v>765695310.725262</v>
      </c>
      <c r="X714">
        <v>0.0220491017899509</v>
      </c>
      <c r="Y714">
        <v>48097848789.5048</v>
      </c>
      <c r="Z714">
        <v>0.02085357032791912</v>
      </c>
      <c r="AA714">
        <v>4856986883.711428</v>
      </c>
      <c r="AB714">
        <v>0.02283765198355914</v>
      </c>
      <c r="AC714">
        <v>7947029529.789901</v>
      </c>
      <c r="AD714">
        <v>0.02893795019778733</v>
      </c>
      <c r="AE714">
        <v>1145425734.176606</v>
      </c>
      <c r="AF714">
        <v>0.02594861670514925</v>
      </c>
      <c r="AG714">
        <v>11158662238.69738</v>
      </c>
      <c r="AH714">
        <v>0.03851645475209686</v>
      </c>
      <c r="AI714">
        <v>8581513690.453642</v>
      </c>
      <c r="AJ714">
        <v>0.02689735713564212</v>
      </c>
      <c r="AK714">
        <v>5650352557.772618</v>
      </c>
    </row>
    <row r="715" spans="1:37">
      <c r="A715" s="2">
        <v>44985</v>
      </c>
      <c r="B715">
        <v>23504.1894178843</v>
      </c>
      <c r="C715">
        <v>0.3645960704206</v>
      </c>
      <c r="D715">
        <v>7.27484208722784</v>
      </c>
      <c r="E715">
        <v>1633.62932583285</v>
      </c>
      <c r="F715">
        <v>4.01158663094413</v>
      </c>
      <c r="G715">
        <v>304.609219680181</v>
      </c>
      <c r="H715">
        <v>6.44362121111337</v>
      </c>
      <c r="I715">
        <v>6.58616077390033</v>
      </c>
      <c r="J715">
        <v>80.2504066477204</v>
      </c>
      <c r="K715">
        <v>1.23498427731107</v>
      </c>
      <c r="L715">
        <v>22.6869170032302</v>
      </c>
      <c r="M715">
        <v>17.9156230489005</v>
      </c>
      <c r="N715">
        <v>-0.001610179889613983</v>
      </c>
      <c r="O715">
        <v>446800861105.9525</v>
      </c>
      <c r="P715">
        <v>-0.01128504733175717</v>
      </c>
      <c r="Q715">
        <v>12336281755.45408</v>
      </c>
      <c r="R715">
        <v>-0.02809651987446948</v>
      </c>
      <c r="S715">
        <v>3540884758.678992</v>
      </c>
      <c r="T715">
        <v>-0.004235815857398295</v>
      </c>
      <c r="U715">
        <v>193574258356.1793</v>
      </c>
      <c r="V715">
        <v>-0.009756244693129301</v>
      </c>
      <c r="W715">
        <v>742446494.7298818</v>
      </c>
      <c r="X715">
        <v>-0.01370350677504728</v>
      </c>
      <c r="Y715">
        <v>47601982540.53162</v>
      </c>
      <c r="Z715">
        <v>-0.02331129852710989</v>
      </c>
      <c r="AA715">
        <v>4892751944.510496</v>
      </c>
      <c r="AB715">
        <v>-0.01446710207252921</v>
      </c>
      <c r="AC715">
        <v>7660342185.536816</v>
      </c>
      <c r="AD715">
        <v>-0.02316586454794511</v>
      </c>
      <c r="AE715">
        <v>1108390211.785901</v>
      </c>
      <c r="AF715">
        <v>-0.03489275151237292</v>
      </c>
      <c r="AG715">
        <v>10816308290.67548</v>
      </c>
      <c r="AH715">
        <v>-0.024439366324843</v>
      </c>
      <c r="AI715">
        <v>8298938561.059904</v>
      </c>
      <c r="AJ715">
        <v>-0.02768587152840174</v>
      </c>
      <c r="AK715">
        <v>5555432452.393552</v>
      </c>
    </row>
    <row r="716" spans="1:37">
      <c r="A716" s="2">
        <v>44986</v>
      </c>
      <c r="B716">
        <v>23145.9491277031</v>
      </c>
      <c r="C716">
        <v>0.352012396145585</v>
      </c>
      <c r="D716">
        <v>7.20277657831328</v>
      </c>
      <c r="E716">
        <v>1606.66273436587</v>
      </c>
      <c r="F716">
        <v>3.92737825175311</v>
      </c>
      <c r="G716">
        <v>301.468841576651</v>
      </c>
      <c r="H716">
        <v>6.49106966215912</v>
      </c>
      <c r="I716">
        <v>6.34663831261642</v>
      </c>
      <c r="J716">
        <v>77.6498764992687</v>
      </c>
      <c r="K716">
        <v>1.19709427454567</v>
      </c>
      <c r="L716">
        <v>21.9320191049333</v>
      </c>
      <c r="M716">
        <v>17.1070235695113</v>
      </c>
      <c r="N716">
        <v>-0.01524155050880482</v>
      </c>
      <c r="O716">
        <v>455791378142.1824</v>
      </c>
      <c r="P716">
        <v>-0.03451401508660912</v>
      </c>
      <c r="Q716">
        <v>12613957818.6688</v>
      </c>
      <c r="R716">
        <v>-0.009906126902889389</v>
      </c>
      <c r="S716">
        <v>3697453695.430952</v>
      </c>
      <c r="T716">
        <v>-0.01650716661396379</v>
      </c>
      <c r="U716">
        <v>200205191681.7039</v>
      </c>
      <c r="V716">
        <v>-0.02099129021456569</v>
      </c>
      <c r="W716">
        <v>749645798.6563574</v>
      </c>
      <c r="X716">
        <v>-0.01030953070569296</v>
      </c>
      <c r="Y716">
        <v>47759499294.90495</v>
      </c>
      <c r="Z716">
        <v>0.007363631332629517</v>
      </c>
      <c r="AA716">
        <v>5155966737.208234</v>
      </c>
      <c r="AB716">
        <v>-0.03636753937636783</v>
      </c>
      <c r="AC716">
        <v>7871968336.453945</v>
      </c>
      <c r="AD716">
        <v>-0.03240519589972157</v>
      </c>
      <c r="AE716">
        <v>1181037902.069634</v>
      </c>
      <c r="AF716">
        <v>-0.03068055477426623</v>
      </c>
      <c r="AG716">
        <v>11266660029.27778</v>
      </c>
      <c r="AH716">
        <v>-0.03327459161548552</v>
      </c>
      <c r="AI716">
        <v>8505964699.933363</v>
      </c>
      <c r="AJ716">
        <v>-0.04513376270432445</v>
      </c>
      <c r="AK716">
        <v>5760702240.942402</v>
      </c>
    </row>
    <row r="717" spans="1:37">
      <c r="A717" s="2">
        <v>44987</v>
      </c>
      <c r="B717">
        <v>23610.6590902981</v>
      </c>
      <c r="C717">
        <v>0.359935805994851</v>
      </c>
      <c r="D717">
        <v>7.52126507691925</v>
      </c>
      <c r="E717">
        <v>1661.70797282291</v>
      </c>
      <c r="F717">
        <v>3.96677986576619</v>
      </c>
      <c r="G717">
        <v>302.466413335966</v>
      </c>
      <c r="H717">
        <v>6.84026896244834</v>
      </c>
      <c r="I717">
        <v>6.52000461083566</v>
      </c>
      <c r="J717">
        <v>82.6563339948657</v>
      </c>
      <c r="K717">
        <v>1.24487028716711</v>
      </c>
      <c r="L717">
        <v>22.4788935987512</v>
      </c>
      <c r="M717">
        <v>17.7382254544396</v>
      </c>
      <c r="N717">
        <v>0.02007737768846973</v>
      </c>
      <c r="O717">
        <v>453101586145.9257</v>
      </c>
      <c r="P717">
        <v>0.02250889439129011</v>
      </c>
      <c r="Q717">
        <v>12254409489.45387</v>
      </c>
      <c r="R717">
        <v>0.04421746185559905</v>
      </c>
      <c r="S717">
        <v>3573325685.900968</v>
      </c>
      <c r="T717">
        <v>0.03426060571372247</v>
      </c>
      <c r="U717">
        <v>198534926171.7532</v>
      </c>
      <c r="V717">
        <v>0.01003254881179116</v>
      </c>
      <c r="W717">
        <v>739171313.602556</v>
      </c>
      <c r="X717">
        <v>0.00330903769058799</v>
      </c>
      <c r="Y717">
        <v>47356833540.27892</v>
      </c>
      <c r="Z717">
        <v>0.05379688070903654</v>
      </c>
      <c r="AA717">
        <v>5001053811.615021</v>
      </c>
      <c r="AB717">
        <v>0.0273162404535654</v>
      </c>
      <c r="AC717">
        <v>7637037201.439112</v>
      </c>
      <c r="AD717">
        <v>0.06447476443370981</v>
      </c>
      <c r="AE717">
        <v>1140425437.84962</v>
      </c>
      <c r="AF717">
        <v>0.03990998339673135</v>
      </c>
      <c r="AG717">
        <v>11088866939.86005</v>
      </c>
      <c r="AH717">
        <v>0.02493498164493602</v>
      </c>
      <c r="AI717">
        <v>8330651051.115949</v>
      </c>
      <c r="AJ717">
        <v>0.03689723594309235</v>
      </c>
      <c r="AK717">
        <v>5670205470.961902</v>
      </c>
    </row>
    <row r="718" spans="1:37">
      <c r="A718" s="2">
        <v>44988</v>
      </c>
      <c r="B718">
        <v>23470.0254815897</v>
      </c>
      <c r="C718">
        <v>0.34967619362493</v>
      </c>
      <c r="D718">
        <v>7.26876707693103</v>
      </c>
      <c r="E718">
        <v>1647.85497837522</v>
      </c>
      <c r="F718">
        <v>3.91419074954965</v>
      </c>
      <c r="G718">
        <v>299.925668055813</v>
      </c>
      <c r="H718">
        <v>6.63475055419905</v>
      </c>
      <c r="I718">
        <v>6.32361733961803</v>
      </c>
      <c r="J718">
        <v>79.8116409649879</v>
      </c>
      <c r="K718">
        <v>1.2252256601255</v>
      </c>
      <c r="L718">
        <v>21.9891468651286</v>
      </c>
      <c r="M718">
        <v>17.4581843226348</v>
      </c>
      <c r="N718">
        <v>-0.005956360988083942</v>
      </c>
      <c r="O718">
        <v>431501015438.3303</v>
      </c>
      <c r="P718">
        <v>-0.02850400598952285</v>
      </c>
      <c r="Q718">
        <v>11993681901.08659</v>
      </c>
      <c r="R718">
        <v>-0.03357121407182806</v>
      </c>
      <c r="S718">
        <v>3416624149.630333</v>
      </c>
      <c r="T718">
        <v>-0.008336599856445637</v>
      </c>
      <c r="U718">
        <v>189052510299.8972</v>
      </c>
      <c r="V718">
        <v>-0.01325738205701577</v>
      </c>
      <c r="W718">
        <v>706613372.7490228</v>
      </c>
      <c r="X718">
        <v>-0.008400090615452549</v>
      </c>
      <c r="Y718">
        <v>45782735769.58881</v>
      </c>
      <c r="Z718">
        <v>-0.03004536946975966</v>
      </c>
      <c r="AA718">
        <v>4721420566.368785</v>
      </c>
      <c r="AB718">
        <v>-0.03012072581839165</v>
      </c>
      <c r="AC718">
        <v>7287693231.228134</v>
      </c>
      <c r="AD718">
        <v>-0.03441591094585084</v>
      </c>
      <c r="AE718">
        <v>1098715329.819705</v>
      </c>
      <c r="AF718">
        <v>-0.01578046102001063</v>
      </c>
      <c r="AG718">
        <v>10565632486.65092</v>
      </c>
      <c r="AH718">
        <v>-0.0217869590187395</v>
      </c>
      <c r="AI718">
        <v>8106739548.031269</v>
      </c>
      <c r="AJ718">
        <v>-0.01578743784287118</v>
      </c>
      <c r="AK718">
        <v>5408218294.265581</v>
      </c>
    </row>
    <row r="719" spans="1:37">
      <c r="A719" s="2">
        <v>44989</v>
      </c>
      <c r="B719">
        <v>22350.0962340736</v>
      </c>
      <c r="C719">
        <v>0.342236403829123</v>
      </c>
      <c r="D719">
        <v>6.95000884779936</v>
      </c>
      <c r="E719">
        <v>1569.16893132671</v>
      </c>
      <c r="F719">
        <v>3.75470128796194</v>
      </c>
      <c r="G719">
        <v>289.956413564635</v>
      </c>
      <c r="H719">
        <v>6.2637693772797</v>
      </c>
      <c r="I719">
        <v>6.03266296715407</v>
      </c>
      <c r="J719">
        <v>76.8920799121092</v>
      </c>
      <c r="K719">
        <v>1.16741269494065</v>
      </c>
      <c r="L719">
        <v>21.3981874362308</v>
      </c>
      <c r="M719">
        <v>16.651048178271</v>
      </c>
      <c r="N719">
        <v>-0.04771742784832467</v>
      </c>
      <c r="O719">
        <v>431218498035.2501</v>
      </c>
      <c r="P719">
        <v>-0.02127622620997494</v>
      </c>
      <c r="Q719">
        <v>11765405180.94039</v>
      </c>
      <c r="R719">
        <v>-0.04385313571861682</v>
      </c>
      <c r="S719">
        <v>3366149471.997459</v>
      </c>
      <c r="T719">
        <v>-0.04775058975523094</v>
      </c>
      <c r="U719">
        <v>188654946497.9141</v>
      </c>
      <c r="V719">
        <v>-0.04074647144012089</v>
      </c>
      <c r="W719">
        <v>702215222.5210927</v>
      </c>
      <c r="X719">
        <v>-0.03323908405639631</v>
      </c>
      <c r="Y719">
        <v>45659647842.59324</v>
      </c>
      <c r="Z719">
        <v>-0.05591486430255621</v>
      </c>
      <c r="AA719">
        <v>4630592595.413343</v>
      </c>
      <c r="AB719">
        <v>-0.04601074936035499</v>
      </c>
      <c r="AC719">
        <v>7127684063.61016</v>
      </c>
      <c r="AD719">
        <v>-0.03658064184094989</v>
      </c>
      <c r="AE719">
        <v>1076348991.1563</v>
      </c>
      <c r="AF719">
        <v>-0.04718556513004157</v>
      </c>
      <c r="AG719">
        <v>10181318214.75239</v>
      </c>
      <c r="AH719">
        <v>-0.02687505033835447</v>
      </c>
      <c r="AI719">
        <v>7923941396.98031</v>
      </c>
      <c r="AJ719">
        <v>-0.04623253652542403</v>
      </c>
      <c r="AK719">
        <v>5230530801.844211</v>
      </c>
    </row>
    <row r="720" spans="1:37">
      <c r="A720" s="2">
        <v>44990</v>
      </c>
      <c r="B720">
        <v>22334.2852638808</v>
      </c>
      <c r="C720">
        <v>0.335722590604373</v>
      </c>
      <c r="D720">
        <v>6.84733455856674</v>
      </c>
      <c r="E720">
        <v>1565.88301373466</v>
      </c>
      <c r="F720">
        <v>3.79889214559053</v>
      </c>
      <c r="G720">
        <v>289.17685914822</v>
      </c>
      <c r="H720">
        <v>6.14327058775782</v>
      </c>
      <c r="I720">
        <v>5.89845373581846</v>
      </c>
      <c r="J720">
        <v>75.32566083568589</v>
      </c>
      <c r="K720">
        <v>1.12494923045539</v>
      </c>
      <c r="L720">
        <v>20.9083083825538</v>
      </c>
      <c r="M720">
        <v>16.1034420960728</v>
      </c>
      <c r="N720">
        <v>-0.00070742291340542</v>
      </c>
      <c r="O720">
        <v>432891761300.7335</v>
      </c>
      <c r="P720">
        <v>-0.01903308108626089</v>
      </c>
      <c r="Q720">
        <v>11792432020.95679</v>
      </c>
      <c r="R720">
        <v>-0.01477326021896086</v>
      </c>
      <c r="S720">
        <v>3410662476.712088</v>
      </c>
      <c r="T720">
        <v>-0.002094049612154758</v>
      </c>
      <c r="U720">
        <v>188381512114.9987</v>
      </c>
      <c r="V720">
        <v>0.01176947358509484</v>
      </c>
      <c r="W720">
        <v>694810189.978761</v>
      </c>
      <c r="X720">
        <v>-0.002688522757028911</v>
      </c>
      <c r="Y720">
        <v>45510442980.85618</v>
      </c>
      <c r="Z720">
        <v>-0.01923742434690512</v>
      </c>
      <c r="AA720">
        <v>4790012731.98119</v>
      </c>
      <c r="AB720">
        <v>-0.02224709586236395</v>
      </c>
      <c r="AC720">
        <v>7220981764.743747</v>
      </c>
      <c r="AD720">
        <v>-0.02037165697967569</v>
      </c>
      <c r="AE720">
        <v>1071607153.16954</v>
      </c>
      <c r="AF720">
        <v>-0.03637399581937795</v>
      </c>
      <c r="AG720">
        <v>10278235452.35104</v>
      </c>
      <c r="AH720">
        <v>-0.0228934836250454</v>
      </c>
      <c r="AI720">
        <v>7941624930.968352</v>
      </c>
      <c r="AJ720">
        <v>-0.03288718381782152</v>
      </c>
      <c r="AK720">
        <v>5249228425.940089</v>
      </c>
    </row>
    <row r="721" spans="1:37">
      <c r="A721" s="2">
        <v>44991</v>
      </c>
      <c r="B721">
        <v>22419.8171390999</v>
      </c>
      <c r="C721">
        <v>0.336493794027172</v>
      </c>
      <c r="D721">
        <v>6.93788176629583</v>
      </c>
      <c r="E721">
        <v>1563.63009818819</v>
      </c>
      <c r="F721">
        <v>3.7601388785723</v>
      </c>
      <c r="G721">
        <v>288.231897999253</v>
      </c>
      <c r="H721">
        <v>6.3547685798385</v>
      </c>
      <c r="I721">
        <v>5.97395195859998</v>
      </c>
      <c r="J721">
        <v>74.9934863048987</v>
      </c>
      <c r="K721">
        <v>1.13565776245044</v>
      </c>
      <c r="L721">
        <v>20.9550334266817</v>
      </c>
      <c r="M721">
        <v>16.1483711714754</v>
      </c>
      <c r="N721">
        <v>0.003829622224688967</v>
      </c>
      <c r="O721">
        <v>432815301354.5112</v>
      </c>
      <c r="P721">
        <v>0.002297144858231626</v>
      </c>
      <c r="Q721">
        <v>11580811183.91564</v>
      </c>
      <c r="R721">
        <v>0.01322371602477146</v>
      </c>
      <c r="S721">
        <v>3372567231.210435</v>
      </c>
      <c r="T721">
        <v>-0.001438750868812733</v>
      </c>
      <c r="U721">
        <v>188851114156.3885</v>
      </c>
      <c r="V721">
        <v>-0.01020120222765786</v>
      </c>
      <c r="W721">
        <v>695160082.3806936</v>
      </c>
      <c r="X721">
        <v>-0.003267761990881191</v>
      </c>
      <c r="Y721">
        <v>45468676092.31554</v>
      </c>
      <c r="Z721">
        <v>0.03442758853926242</v>
      </c>
      <c r="AA721">
        <v>4777366926.353781</v>
      </c>
      <c r="AB721">
        <v>0.0127996634648595</v>
      </c>
      <c r="AC721">
        <v>7154248287.110928</v>
      </c>
      <c r="AD721">
        <v>-0.004409845557303504</v>
      </c>
      <c r="AE721">
        <v>1097298457.86827</v>
      </c>
      <c r="AF721">
        <v>0.0095191246903783</v>
      </c>
      <c r="AG721">
        <v>10252217832.59407</v>
      </c>
      <c r="AH721">
        <v>0.002234759659795804</v>
      </c>
      <c r="AI721">
        <v>7897937567.234402</v>
      </c>
      <c r="AJ721">
        <v>0.002790029307681685</v>
      </c>
      <c r="AK721">
        <v>5370256042.767545</v>
      </c>
    </row>
    <row r="722" spans="1:37">
      <c r="A722" s="2">
        <v>44992</v>
      </c>
      <c r="B722">
        <v>22414.7033056692</v>
      </c>
      <c r="C722">
        <v>0.330455251831242</v>
      </c>
      <c r="D722">
        <v>6.86038939906421</v>
      </c>
      <c r="E722">
        <v>1567.53606341321</v>
      </c>
      <c r="F722">
        <v>3.76368382447306</v>
      </c>
      <c r="G722">
        <v>287.967375204723</v>
      </c>
      <c r="H722">
        <v>6.33799176258053</v>
      </c>
      <c r="I722">
        <v>5.9192370430025</v>
      </c>
      <c r="J722">
        <v>76.7442033934993</v>
      </c>
      <c r="K722">
        <v>1.1327830363387</v>
      </c>
      <c r="L722">
        <v>20.660136816247</v>
      </c>
      <c r="M722">
        <v>16.5204050859631</v>
      </c>
      <c r="N722">
        <v>-0.0002280943416698156</v>
      </c>
      <c r="O722">
        <v>428197584348.365</v>
      </c>
      <c r="P722">
        <v>-0.01794547864809171</v>
      </c>
      <c r="Q722">
        <v>11562079915.1711</v>
      </c>
      <c r="R722">
        <v>-0.01116945630409527</v>
      </c>
      <c r="S722">
        <v>3374463747.140423</v>
      </c>
      <c r="T722">
        <v>0.002498011025463098</v>
      </c>
      <c r="U722">
        <v>187945200100.0465</v>
      </c>
      <c r="V722">
        <v>0.0009427699388875332</v>
      </c>
      <c r="W722">
        <v>676913613.3816271</v>
      </c>
      <c r="X722">
        <v>-0.0009177429575497609</v>
      </c>
      <c r="Y722">
        <v>45605794331.10407</v>
      </c>
      <c r="Z722">
        <v>-0.002640035911173344</v>
      </c>
      <c r="AA722">
        <v>4839465729.403117</v>
      </c>
      <c r="AB722">
        <v>-0.009158914563869858</v>
      </c>
      <c r="AC722">
        <v>7054226250.42356</v>
      </c>
      <c r="AD722">
        <v>0.02334492200406268</v>
      </c>
      <c r="AE722">
        <v>1073665131.88486</v>
      </c>
      <c r="AF722">
        <v>-0.00253133136301309</v>
      </c>
      <c r="AG722">
        <v>10375937407.11041</v>
      </c>
      <c r="AH722">
        <v>-0.01407282939760024</v>
      </c>
      <c r="AI722">
        <v>7730424640.567204</v>
      </c>
      <c r="AJ722">
        <v>0.023038479270582</v>
      </c>
      <c r="AK722">
        <v>5246736710.352194</v>
      </c>
    </row>
    <row r="723" spans="1:37">
      <c r="A723" s="2">
        <v>44993</v>
      </c>
      <c r="B723">
        <v>22174.6484725307</v>
      </c>
      <c r="C723">
        <v>0.329920760245826</v>
      </c>
      <c r="D723">
        <v>6.86424724292299</v>
      </c>
      <c r="E723">
        <v>1560.02789246055</v>
      </c>
      <c r="F723">
        <v>3.74724466989585</v>
      </c>
      <c r="G723">
        <v>288.835787982708</v>
      </c>
      <c r="H723">
        <v>6.42037641258965</v>
      </c>
      <c r="I723">
        <v>5.83464657618821</v>
      </c>
      <c r="J723">
        <v>75.0905899277307</v>
      </c>
      <c r="K723">
        <v>1.14645299903005</v>
      </c>
      <c r="L723">
        <v>20.2206578645864</v>
      </c>
      <c r="M723">
        <v>16.1399688130371</v>
      </c>
      <c r="N723">
        <v>-0.01070970379865732</v>
      </c>
      <c r="O723">
        <v>419081536538.7184</v>
      </c>
      <c r="P723">
        <v>-0.001617440129803027</v>
      </c>
      <c r="Q723">
        <v>11140871151.88583</v>
      </c>
      <c r="R723">
        <v>0.0005623359891651081</v>
      </c>
      <c r="S723">
        <v>3239814564.731408</v>
      </c>
      <c r="T723">
        <v>-0.004789791525632636</v>
      </c>
      <c r="U723">
        <v>184834261161.6404</v>
      </c>
      <c r="V723">
        <v>-0.004367836232766265</v>
      </c>
      <c r="W723">
        <v>671527998.0128355</v>
      </c>
      <c r="X723">
        <v>0.00301566376179796</v>
      </c>
      <c r="Y723">
        <v>45335260286.85316</v>
      </c>
      <c r="Z723">
        <v>0.01299854166670245</v>
      </c>
      <c r="AA723">
        <v>4602107240.010154</v>
      </c>
      <c r="AB723">
        <v>-0.01429077196938577</v>
      </c>
      <c r="AC723">
        <v>6766651531.999515</v>
      </c>
      <c r="AD723">
        <v>-0.02154707968352787</v>
      </c>
      <c r="AE723">
        <v>1024821337.182373</v>
      </c>
      <c r="AF723">
        <v>0.01206759127990931</v>
      </c>
      <c r="AG723">
        <v>9553192754.05744</v>
      </c>
      <c r="AH723">
        <v>-0.02127183162286694</v>
      </c>
      <c r="AI723">
        <v>7060094666.635117</v>
      </c>
      <c r="AJ723">
        <v>-0.02302826540550429</v>
      </c>
      <c r="AK723">
        <v>4930827296.493037</v>
      </c>
    </row>
    <row r="724" spans="1:37">
      <c r="A724" s="2">
        <v>44994</v>
      </c>
      <c r="B724">
        <v>21701.3846227352</v>
      </c>
      <c r="C724">
        <v>0.317901684402652</v>
      </c>
      <c r="D724">
        <v>6.5903473440439</v>
      </c>
      <c r="E724">
        <v>1534.22761718293</v>
      </c>
      <c r="F724">
        <v>3.72126319777182</v>
      </c>
      <c r="G724">
        <v>287.122411097305</v>
      </c>
      <c r="H724">
        <v>6.10547990709989</v>
      </c>
      <c r="I724">
        <v>5.59524797235328</v>
      </c>
      <c r="J724">
        <v>71.6737722350054</v>
      </c>
      <c r="K724">
        <v>1.05554669939469</v>
      </c>
      <c r="L724">
        <v>18.4425787382622</v>
      </c>
      <c r="M724">
        <v>15.1591696456055</v>
      </c>
      <c r="N724">
        <v>-0.02134256380125998</v>
      </c>
      <c r="O724">
        <v>392997890493.7736</v>
      </c>
      <c r="P724">
        <v>-0.0364301895831548</v>
      </c>
      <c r="Q724">
        <v>10820566482.5387</v>
      </c>
      <c r="R724">
        <v>-0.03990239412799113</v>
      </c>
      <c r="S724">
        <v>3019396342.007013</v>
      </c>
      <c r="T724">
        <v>-0.01653834229651274</v>
      </c>
      <c r="U724">
        <v>173078803559.2108</v>
      </c>
      <c r="V724">
        <v>-0.006933486978514369</v>
      </c>
      <c r="W724">
        <v>646667951.2094861</v>
      </c>
      <c r="X724">
        <v>-0.005932010355674922</v>
      </c>
      <c r="Y724">
        <v>43711957242.6834</v>
      </c>
      <c r="Z724">
        <v>-0.04904642426763051</v>
      </c>
      <c r="AA724">
        <v>4315859313.304921</v>
      </c>
      <c r="AB724">
        <v>-0.04103052356451897</v>
      </c>
      <c r="AC724">
        <v>6491889680.840781</v>
      </c>
      <c r="AD724">
        <v>-0.04550260819649632</v>
      </c>
      <c r="AE724">
        <v>979398050.8123888</v>
      </c>
      <c r="AF724">
        <v>-0.07929352508325305</v>
      </c>
      <c r="AG724">
        <v>9166005867.818031</v>
      </c>
      <c r="AH724">
        <v>-0.08793379217588426</v>
      </c>
      <c r="AI724">
        <v>6624342824.185887</v>
      </c>
      <c r="AJ724">
        <v>-0.06076834340840598</v>
      </c>
      <c r="AK724">
        <v>4676033823.844199</v>
      </c>
    </row>
    <row r="725" spans="1:37">
      <c r="A725" s="2">
        <v>44995</v>
      </c>
      <c r="B725">
        <v>20349.8141732905</v>
      </c>
      <c r="C725">
        <v>0.308761879039204</v>
      </c>
      <c r="D725">
        <v>6.14197827239272</v>
      </c>
      <c r="E725">
        <v>1436.66890824079</v>
      </c>
      <c r="F725">
        <v>3.58453450763776</v>
      </c>
      <c r="G725">
        <v>276.841524188649</v>
      </c>
      <c r="H725">
        <v>5.7257232274307</v>
      </c>
      <c r="I725">
        <v>5.36649692713606</v>
      </c>
      <c r="J725">
        <v>68.4896421344605</v>
      </c>
      <c r="K725">
        <v>1.01276583541125</v>
      </c>
      <c r="L725">
        <v>17.2983175996196</v>
      </c>
      <c r="M725">
        <v>14.3753548836855</v>
      </c>
      <c r="N725">
        <v>-0.06228037855376034</v>
      </c>
      <c r="O725">
        <v>390901577905.1921</v>
      </c>
      <c r="P725">
        <v>-0.02875041502413556</v>
      </c>
      <c r="Q725">
        <v>11092035350.93839</v>
      </c>
      <c r="R725">
        <v>-0.06803420946490768</v>
      </c>
      <c r="S725">
        <v>3072108625.099122</v>
      </c>
      <c r="T725">
        <v>-0.06358815852974442</v>
      </c>
      <c r="U725">
        <v>172772944066.806</v>
      </c>
      <c r="V725">
        <v>-0.03674254758865991</v>
      </c>
      <c r="W725">
        <v>645207760.8718518</v>
      </c>
      <c r="X725">
        <v>-0.03580663337760803</v>
      </c>
      <c r="Y725">
        <v>43945515206.68857</v>
      </c>
      <c r="Z725">
        <v>-0.06219931691652636</v>
      </c>
      <c r="AA725">
        <v>4257621496.647234</v>
      </c>
      <c r="AB725">
        <v>-0.04088309335841833</v>
      </c>
      <c r="AC725">
        <v>6748097934.671893</v>
      </c>
      <c r="AD725">
        <v>-0.04442531767554692</v>
      </c>
      <c r="AE725">
        <v>981615741.5755937</v>
      </c>
      <c r="AF725">
        <v>-0.04052957960834225</v>
      </c>
      <c r="AG725">
        <v>9616621824.406485</v>
      </c>
      <c r="AH725">
        <v>-0.06204453047927827</v>
      </c>
      <c r="AI725">
        <v>7001063341.442327</v>
      </c>
      <c r="AJ725">
        <v>-0.05170565276622663</v>
      </c>
      <c r="AK725">
        <v>4848354751.957314</v>
      </c>
    </row>
    <row r="726" spans="1:37">
      <c r="A726" s="2">
        <v>44996</v>
      </c>
      <c r="B726">
        <v>20240.406694623</v>
      </c>
      <c r="C726">
        <v>0.316508168297072</v>
      </c>
      <c r="D726">
        <v>6.24920424101953</v>
      </c>
      <c r="E726">
        <v>1434.1492194623</v>
      </c>
      <c r="F726">
        <v>3.57756770695556</v>
      </c>
      <c r="G726">
        <v>278.320719969854</v>
      </c>
      <c r="H726">
        <v>5.6484608341632</v>
      </c>
      <c r="I726">
        <v>5.57664320885608</v>
      </c>
      <c r="J726">
        <v>68.6199149127559</v>
      </c>
      <c r="K726">
        <v>1.06255507319979</v>
      </c>
      <c r="L726">
        <v>18.2821124746046</v>
      </c>
      <c r="M726">
        <v>14.9049024707239</v>
      </c>
      <c r="N726">
        <v>-0.005376337972220702</v>
      </c>
      <c r="O726">
        <v>397578831176.3074</v>
      </c>
      <c r="P726">
        <v>0.02508823071673461</v>
      </c>
      <c r="Q726">
        <v>10741454260.78077</v>
      </c>
      <c r="R726">
        <v>0.01745788797540615</v>
      </c>
      <c r="S726">
        <v>3045618586.315704</v>
      </c>
      <c r="T726">
        <v>-0.001753840960876274</v>
      </c>
      <c r="U726">
        <v>177961947384.2579</v>
      </c>
      <c r="V726">
        <v>-0.001943571938659128</v>
      </c>
      <c r="W726">
        <v>633466087.0394034</v>
      </c>
      <c r="X726">
        <v>0.005343113846595582</v>
      </c>
      <c r="Y726">
        <v>43763967853.50717</v>
      </c>
      <c r="Z726">
        <v>-0.0134939098867638</v>
      </c>
      <c r="AA726">
        <v>4121137794.537178</v>
      </c>
      <c r="AB726">
        <v>0.03915893078358068</v>
      </c>
      <c r="AC726">
        <v>6644421063.635877</v>
      </c>
      <c r="AD726">
        <v>0.001902079996850548</v>
      </c>
      <c r="AE726">
        <v>962174944.9152678</v>
      </c>
      <c r="AF726">
        <v>0.04916164827807612</v>
      </c>
      <c r="AG726">
        <v>9614383768.454351</v>
      </c>
      <c r="AH726">
        <v>0.0568722865284097</v>
      </c>
      <c r="AI726">
        <v>6964990594.467221</v>
      </c>
      <c r="AJ726">
        <v>0.03683718359116006</v>
      </c>
      <c r="AK726">
        <v>4741454991.20484</v>
      </c>
    </row>
    <row r="727" spans="1:37">
      <c r="A727" s="2">
        <v>44997</v>
      </c>
      <c r="B727">
        <v>20585.2343290473</v>
      </c>
      <c r="C727">
        <v>0.306504433619469</v>
      </c>
      <c r="D727">
        <v>6.19531888639449</v>
      </c>
      <c r="E727">
        <v>1477.24561835184</v>
      </c>
      <c r="F727">
        <v>3.51573029685052</v>
      </c>
      <c r="G727">
        <v>277.170923686697</v>
      </c>
      <c r="H727">
        <v>5.46739193302266</v>
      </c>
      <c r="I727">
        <v>5.48930472320575</v>
      </c>
      <c r="J727">
        <v>67.19601066148689</v>
      </c>
      <c r="K727">
        <v>1.06230778701661</v>
      </c>
      <c r="L727">
        <v>18.1816569236058</v>
      </c>
      <c r="M727">
        <v>14.5656016030916</v>
      </c>
      <c r="N727">
        <v>0.01703659613301656</v>
      </c>
      <c r="O727">
        <v>426200123594.1295</v>
      </c>
      <c r="P727">
        <v>-0.03160656083988833</v>
      </c>
      <c r="Q727">
        <v>11589544462.55188</v>
      </c>
      <c r="R727">
        <v>-0.008622754601512184</v>
      </c>
      <c r="S727">
        <v>3235716091.770421</v>
      </c>
      <c r="T727">
        <v>0.03005014980637655</v>
      </c>
      <c r="U727">
        <v>191121420701.5329</v>
      </c>
      <c r="V727">
        <v>-0.01728476304859716</v>
      </c>
      <c r="W727">
        <v>660759582.8590124</v>
      </c>
      <c r="X727">
        <v>-0.00413119182532129</v>
      </c>
      <c r="Y727">
        <v>45664448852.16844</v>
      </c>
      <c r="Z727">
        <v>-0.03205632586587004</v>
      </c>
      <c r="AA727">
        <v>4461939570.64302</v>
      </c>
      <c r="AB727">
        <v>-0.01566147992247924</v>
      </c>
      <c r="AC727">
        <v>7146516952.780737</v>
      </c>
      <c r="AD727">
        <v>-0.02075059773943722</v>
      </c>
      <c r="AE727">
        <v>1041914497.850111</v>
      </c>
      <c r="AF727">
        <v>-0.000232727873987093</v>
      </c>
      <c r="AG727">
        <v>10430390707.60315</v>
      </c>
      <c r="AH727">
        <v>-0.005494745267448753</v>
      </c>
      <c r="AI727">
        <v>7759690094.433523</v>
      </c>
      <c r="AJ727">
        <v>-0.02276438026339</v>
      </c>
      <c r="AK727">
        <v>5297122188.961912</v>
      </c>
    </row>
    <row r="728" spans="1:37">
      <c r="A728" s="2">
        <v>44998</v>
      </c>
      <c r="B728">
        <v>22065.9800359439</v>
      </c>
      <c r="C728">
        <v>0.330704453527498</v>
      </c>
      <c r="D728">
        <v>6.5820103359055</v>
      </c>
      <c r="E728">
        <v>1586.49992781999</v>
      </c>
      <c r="F728">
        <v>3.66881629147048</v>
      </c>
      <c r="G728">
        <v>289.207265446457</v>
      </c>
      <c r="H728">
        <v>5.91952359528127</v>
      </c>
      <c r="I728">
        <v>5.90272341087148</v>
      </c>
      <c r="J728">
        <v>72.7477933360789</v>
      </c>
      <c r="K728">
        <v>1.15246962646404</v>
      </c>
      <c r="L728">
        <v>20.2624083111603</v>
      </c>
      <c r="M728">
        <v>16.2724604014609</v>
      </c>
      <c r="N728">
        <v>0.07193241928789496</v>
      </c>
      <c r="O728">
        <v>466563619081.6528</v>
      </c>
      <c r="P728">
        <v>0.07895487716851024</v>
      </c>
      <c r="Q728">
        <v>12070582555.82489</v>
      </c>
      <c r="R728">
        <v>0.06241671439386631</v>
      </c>
      <c r="S728">
        <v>3328693692.574793</v>
      </c>
      <c r="T728">
        <v>0.07395812051217643</v>
      </c>
      <c r="U728">
        <v>202117918720.258</v>
      </c>
      <c r="V728">
        <v>0.0435431565262836</v>
      </c>
      <c r="W728">
        <v>714066658.6250207</v>
      </c>
      <c r="X728">
        <v>0.04342570136745438</v>
      </c>
      <c r="Y728">
        <v>48726864944.81381</v>
      </c>
      <c r="Z728">
        <v>0.08269604004932707</v>
      </c>
      <c r="AA728">
        <v>4603754700.637189</v>
      </c>
      <c r="AB728">
        <v>0.07531348841284458</v>
      </c>
      <c r="AC728">
        <v>7394576948.208813</v>
      </c>
      <c r="AD728">
        <v>0.08262071840187368</v>
      </c>
      <c r="AE728">
        <v>1089795552.366769</v>
      </c>
      <c r="AF728">
        <v>0.08487355599702506</v>
      </c>
      <c r="AG728">
        <v>10779834893.52941</v>
      </c>
      <c r="AH728">
        <v>0.1144423413277036</v>
      </c>
      <c r="AI728">
        <v>7809204038.002181</v>
      </c>
      <c r="AJ728">
        <v>0.1171842293151155</v>
      </c>
      <c r="AK728">
        <v>5362467636.206745</v>
      </c>
    </row>
    <row r="729" spans="1:37">
      <c r="A729" s="2">
        <v>44999</v>
      </c>
      <c r="B729">
        <v>24154.4290946815</v>
      </c>
      <c r="C729">
        <v>0.344430742794154</v>
      </c>
      <c r="D729">
        <v>6.77114297676313</v>
      </c>
      <c r="E729">
        <v>1677.88656078317</v>
      </c>
      <c r="F729">
        <v>3.80105688837425</v>
      </c>
      <c r="G729">
        <v>308.602506297396</v>
      </c>
      <c r="H729">
        <v>6.10766554451152</v>
      </c>
      <c r="I729">
        <v>6.10643421963146</v>
      </c>
      <c r="J729">
        <v>76.0874829921313</v>
      </c>
      <c r="K729">
        <v>1.19108024247202</v>
      </c>
      <c r="L729">
        <v>20.3917619253469</v>
      </c>
      <c r="M729">
        <v>16.4730535684365</v>
      </c>
      <c r="N729">
        <v>0.09464565160195315</v>
      </c>
      <c r="O729">
        <v>478458777805.0201</v>
      </c>
      <c r="P729">
        <v>0.04150621233020257</v>
      </c>
      <c r="Q729">
        <v>12077786220.26474</v>
      </c>
      <c r="R729">
        <v>0.02873478332689539</v>
      </c>
      <c r="S729">
        <v>3430653341.485145</v>
      </c>
      <c r="T729">
        <v>0.05760267073491399</v>
      </c>
      <c r="U729">
        <v>205610948586.1882</v>
      </c>
      <c r="V729">
        <v>0.0360444858498945</v>
      </c>
      <c r="W729">
        <v>690296317.5276864</v>
      </c>
      <c r="X729">
        <v>0.06706346336423508</v>
      </c>
      <c r="Y729">
        <v>48878187407.38478</v>
      </c>
      <c r="Z729">
        <v>0.0317832923886352</v>
      </c>
      <c r="AA729">
        <v>4780198328.075239</v>
      </c>
      <c r="AB729">
        <v>0.03451132546457969</v>
      </c>
      <c r="AC729">
        <v>7573235748.642171</v>
      </c>
      <c r="AD729">
        <v>0.04590777950643488</v>
      </c>
      <c r="AE729">
        <v>1137421649.648162</v>
      </c>
      <c r="AF729">
        <v>0.03350250203681604</v>
      </c>
      <c r="AG729">
        <v>10829956503.67579</v>
      </c>
      <c r="AH729">
        <v>0.00638392101275298</v>
      </c>
      <c r="AI729">
        <v>8028280381.372787</v>
      </c>
      <c r="AJ729">
        <v>0.01232715655940964</v>
      </c>
      <c r="AK729">
        <v>5591944009.558532</v>
      </c>
    </row>
    <row r="730" spans="1:37">
      <c r="A730" s="2">
        <v>45000</v>
      </c>
      <c r="B730">
        <v>24769.0175691409</v>
      </c>
      <c r="C730">
        <v>0.344636297371357</v>
      </c>
      <c r="D730">
        <v>6.97854666853945</v>
      </c>
      <c r="E730">
        <v>1706.89304383402</v>
      </c>
      <c r="F730">
        <v>3.81735970545938</v>
      </c>
      <c r="G730">
        <v>309.560878876083</v>
      </c>
      <c r="H730">
        <v>6.34174809971431</v>
      </c>
      <c r="I730">
        <v>6.25185232298618</v>
      </c>
      <c r="J730">
        <v>79.4047176285552</v>
      </c>
      <c r="K730">
        <v>1.19661825489576</v>
      </c>
      <c r="L730">
        <v>20.9562412447244</v>
      </c>
      <c r="M730">
        <v>17.1772893611449</v>
      </c>
      <c r="N730">
        <v>0.02544413167665072</v>
      </c>
      <c r="O730">
        <v>471541837547.7128</v>
      </c>
      <c r="P730">
        <v>0.0005967950930729771</v>
      </c>
      <c r="Q730">
        <v>11375671165.3253</v>
      </c>
      <c r="R730">
        <v>0.0306305290684421</v>
      </c>
      <c r="S730">
        <v>3220780917.401679</v>
      </c>
      <c r="T730">
        <v>0.017287511402029</v>
      </c>
      <c r="U730">
        <v>199409706301.5732</v>
      </c>
      <c r="V730">
        <v>0.004289022123029174</v>
      </c>
      <c r="W730">
        <v>674476261.5831017</v>
      </c>
      <c r="X730">
        <v>0.003105524288138595</v>
      </c>
      <c r="Y730">
        <v>48499963110.24229</v>
      </c>
      <c r="Z730">
        <v>0.03832602710427402</v>
      </c>
      <c r="AA730">
        <v>4458375435.992184</v>
      </c>
      <c r="AB730">
        <v>0.02381391465533489</v>
      </c>
      <c r="AC730">
        <v>7125508510.977464</v>
      </c>
      <c r="AD730">
        <v>0.04359763926961491</v>
      </c>
      <c r="AE730">
        <v>1060577148.298368</v>
      </c>
      <c r="AF730">
        <v>0.00464957122640719</v>
      </c>
      <c r="AG730">
        <v>10127744731.49406</v>
      </c>
      <c r="AH730">
        <v>0.0276817335080719</v>
      </c>
      <c r="AI730">
        <v>7403428529.352298</v>
      </c>
      <c r="AJ730">
        <v>0.04275077415262962</v>
      </c>
      <c r="AK730">
        <v>5077754916.490511</v>
      </c>
    </row>
    <row r="731" spans="1:37">
      <c r="A731" s="2">
        <v>45001</v>
      </c>
      <c r="B731">
        <v>24409.8017518995</v>
      </c>
      <c r="C731">
        <v>0.324601638001661</v>
      </c>
      <c r="D731">
        <v>6.55162958886974</v>
      </c>
      <c r="E731">
        <v>1655.43240093513</v>
      </c>
      <c r="F731">
        <v>3.7294927109132</v>
      </c>
      <c r="G731">
        <v>307.165465869871</v>
      </c>
      <c r="H731">
        <v>5.91479516298667</v>
      </c>
      <c r="I731">
        <v>5.88053133591817</v>
      </c>
      <c r="J731">
        <v>74.03953734515819</v>
      </c>
      <c r="K731">
        <v>1.11533277127187</v>
      </c>
      <c r="L731">
        <v>19.3258992449866</v>
      </c>
      <c r="M731">
        <v>15.5976235082968</v>
      </c>
      <c r="N731">
        <v>-0.01450262676905423</v>
      </c>
      <c r="O731">
        <v>483801240587.0419</v>
      </c>
      <c r="P731">
        <v>-0.0581327606015567</v>
      </c>
      <c r="Q731">
        <v>11383371373.13102</v>
      </c>
      <c r="R731">
        <v>-0.06117564300233591</v>
      </c>
      <c r="S731">
        <v>3284541672.061203</v>
      </c>
      <c r="T731">
        <v>-0.03014872143558522</v>
      </c>
      <c r="U731">
        <v>202036528031.2507</v>
      </c>
      <c r="V731">
        <v>-0.02301774035612036</v>
      </c>
      <c r="W731">
        <v>694119175.5693233</v>
      </c>
      <c r="X731">
        <v>-0.007738099901088757</v>
      </c>
      <c r="Y731">
        <v>52115494883.65646</v>
      </c>
      <c r="Z731">
        <v>-0.06732417150830594</v>
      </c>
      <c r="AA731">
        <v>4466804089.781203</v>
      </c>
      <c r="AB731">
        <v>-0.05939375530397206</v>
      </c>
      <c r="AC731">
        <v>7395383298.572282</v>
      </c>
      <c r="AD731">
        <v>-0.06756752550263589</v>
      </c>
      <c r="AE731">
        <v>1074626074.765897</v>
      </c>
      <c r="AF731">
        <v>-0.06792933610307583</v>
      </c>
      <c r="AG731">
        <v>10447859872.82583</v>
      </c>
      <c r="AH731">
        <v>-0.07779744376383457</v>
      </c>
      <c r="AI731">
        <v>7561877766.197459</v>
      </c>
      <c r="AJ731">
        <v>-0.09196246390430562</v>
      </c>
      <c r="AK731">
        <v>5167632294.603396</v>
      </c>
    </row>
    <row r="732" spans="1:37">
      <c r="A732" s="2">
        <v>45002</v>
      </c>
      <c r="B732">
        <v>25043.2388468732</v>
      </c>
      <c r="C732">
        <v>0.324821361306806</v>
      </c>
      <c r="D732">
        <v>6.68133007379841</v>
      </c>
      <c r="E732">
        <v>1677.25818614845</v>
      </c>
      <c r="F732">
        <v>3.84013803629632</v>
      </c>
      <c r="G732">
        <v>330.06376166906</v>
      </c>
      <c r="H732">
        <v>5.92597720931218</v>
      </c>
      <c r="I732">
        <v>6.101298116027</v>
      </c>
      <c r="J732">
        <v>75.0185693308464</v>
      </c>
      <c r="K732">
        <v>1.15058592162008</v>
      </c>
      <c r="L732">
        <v>19.7341719775516</v>
      </c>
      <c r="M732">
        <v>15.872494801595</v>
      </c>
      <c r="N732">
        <v>0.0259501122299941</v>
      </c>
      <c r="O732">
        <v>530331891752.3207</v>
      </c>
      <c r="P732">
        <v>0.0006769014059746503</v>
      </c>
      <c r="Q732">
        <v>12252767682.67393</v>
      </c>
      <c r="R732">
        <v>0.01979667549414166</v>
      </c>
      <c r="S732">
        <v>3552910806.239886</v>
      </c>
      <c r="T732">
        <v>0.01318434096190879</v>
      </c>
      <c r="U732">
        <v>215738085053.502</v>
      </c>
      <c r="V732">
        <v>0.02966766098224327</v>
      </c>
      <c r="W732">
        <v>727656720.0118934</v>
      </c>
      <c r="X732">
        <v>0.07454710357605676</v>
      </c>
      <c r="Y732">
        <v>53564229905.4613</v>
      </c>
      <c r="Z732">
        <v>0.001890521314327875</v>
      </c>
      <c r="AA732">
        <v>4838371910.172336</v>
      </c>
      <c r="AB732">
        <v>0.03754197835158046</v>
      </c>
      <c r="AC732">
        <v>8019824009.398739</v>
      </c>
      <c r="AD732">
        <v>0.0132230970207734</v>
      </c>
      <c r="AE732">
        <v>1153493891.424838</v>
      </c>
      <c r="AF732">
        <v>0.03160774188317728</v>
      </c>
      <c r="AG732">
        <v>11108188873.12337</v>
      </c>
      <c r="AH732">
        <v>0.02112567841679658</v>
      </c>
      <c r="AI732">
        <v>8269441781.836719</v>
      </c>
      <c r="AJ732">
        <v>0.0176226393175849</v>
      </c>
      <c r="AK732">
        <v>5743099431.017345</v>
      </c>
    </row>
    <row r="733" spans="1:37">
      <c r="A733" s="2">
        <v>45003</v>
      </c>
      <c r="B733">
        <v>27450.6282933957</v>
      </c>
      <c r="C733">
        <v>0.349629345121461</v>
      </c>
      <c r="D733">
        <v>7.22723965452297</v>
      </c>
      <c r="E733">
        <v>1791.02045382817</v>
      </c>
      <c r="F733">
        <v>3.9141682757242</v>
      </c>
      <c r="G733">
        <v>339.239054583885</v>
      </c>
      <c r="H733">
        <v>6.41892527488528</v>
      </c>
      <c r="I733">
        <v>6.61527047778265</v>
      </c>
      <c r="J733">
        <v>80.52060959349269</v>
      </c>
      <c r="K733">
        <v>1.223305623131</v>
      </c>
      <c r="L733">
        <v>21.5698097701705</v>
      </c>
      <c r="M733">
        <v>17.6389353877049</v>
      </c>
      <c r="N733">
        <v>0.09612931702813987</v>
      </c>
      <c r="O733">
        <v>521375537479.4992</v>
      </c>
      <c r="P733">
        <v>0.07637423756506867</v>
      </c>
      <c r="Q733">
        <v>11844089059.8233</v>
      </c>
      <c r="R733">
        <v>0.08170672226858033</v>
      </c>
      <c r="S733">
        <v>3411611371.268816</v>
      </c>
      <c r="T733">
        <v>0.06782633026878027</v>
      </c>
      <c r="U733">
        <v>212526112153.8513</v>
      </c>
      <c r="V733">
        <v>0.01927801519845351</v>
      </c>
      <c r="W733">
        <v>705853302.3485161</v>
      </c>
      <c r="X733">
        <v>0.02779854676692639</v>
      </c>
      <c r="Y733">
        <v>52410113074.48181</v>
      </c>
      <c r="Z733">
        <v>0.08318426618287922</v>
      </c>
      <c r="AA733">
        <v>4892482167.39628</v>
      </c>
      <c r="AB733">
        <v>0.08423983748729436</v>
      </c>
      <c r="AC733">
        <v>7674594407.41887</v>
      </c>
      <c r="AD733">
        <v>0.07334237791687581</v>
      </c>
      <c r="AE733">
        <v>1117158546.599208</v>
      </c>
      <c r="AF733">
        <v>0.06320232165584572</v>
      </c>
      <c r="AG733">
        <v>10668064750.13786</v>
      </c>
      <c r="AH733">
        <v>0.09301823226771355</v>
      </c>
      <c r="AI733">
        <v>8150406559.794845</v>
      </c>
      <c r="AJ733">
        <v>0.1112894102779858</v>
      </c>
      <c r="AK733">
        <v>5536999326.048093</v>
      </c>
    </row>
    <row r="734" spans="1:37">
      <c r="A734" s="2">
        <v>45004</v>
      </c>
      <c r="B734">
        <v>26985.7359915254</v>
      </c>
      <c r="C734">
        <v>0.337967813378355</v>
      </c>
      <c r="D734">
        <v>6.93981198316373</v>
      </c>
      <c r="E734">
        <v>1764.36525336061</v>
      </c>
      <c r="F734">
        <v>3.79971169082922</v>
      </c>
      <c r="G734">
        <v>331.929671002494</v>
      </c>
      <c r="H734">
        <v>6.49071175682047</v>
      </c>
      <c r="I734">
        <v>6.32871120683283</v>
      </c>
      <c r="J734">
        <v>77.9743629135278</v>
      </c>
      <c r="K734">
        <v>1.17483630732503</v>
      </c>
      <c r="L734">
        <v>21.2535180238411</v>
      </c>
      <c r="M734">
        <v>17.0051591057013</v>
      </c>
      <c r="N734">
        <v>-0.01693557964872339</v>
      </c>
      <c r="O734">
        <v>544577776090.9434</v>
      </c>
      <c r="P734">
        <v>-0.03335398445761117</v>
      </c>
      <c r="Q734">
        <v>12204282574.00053</v>
      </c>
      <c r="R734">
        <v>-0.0397700484692467</v>
      </c>
      <c r="S734">
        <v>3513848686.334021</v>
      </c>
      <c r="T734">
        <v>-0.0148826890338335</v>
      </c>
      <c r="U734">
        <v>217028000388.1576</v>
      </c>
      <c r="V734">
        <v>-0.02924161069028219</v>
      </c>
      <c r="W734">
        <v>717906810.3530493</v>
      </c>
      <c r="X734">
        <v>-0.0215464094791703</v>
      </c>
      <c r="Y734">
        <v>53434424189.67448</v>
      </c>
      <c r="Z734">
        <v>0.01118356716443847</v>
      </c>
      <c r="AA734">
        <v>4936407242.02068</v>
      </c>
      <c r="AB734">
        <v>-0.04331784647539771</v>
      </c>
      <c r="AC734">
        <v>7894894057.763291</v>
      </c>
      <c r="AD734">
        <v>-0.03162229760578805</v>
      </c>
      <c r="AE734">
        <v>1148894339.511477</v>
      </c>
      <c r="AF734">
        <v>-0.03962159160350687</v>
      </c>
      <c r="AG734">
        <v>10682819269.97704</v>
      </c>
      <c r="AH734">
        <v>-0.01466363170095319</v>
      </c>
      <c r="AI734">
        <v>8452299762.208239</v>
      </c>
      <c r="AJ734">
        <v>-0.0359305291432368</v>
      </c>
      <c r="AK734">
        <v>5758260470.226309</v>
      </c>
    </row>
    <row r="735" spans="1:37">
      <c r="A735" s="2">
        <v>45005</v>
      </c>
      <c r="B735">
        <v>28185.2043319696</v>
      </c>
      <c r="C735">
        <v>0.34824583592316</v>
      </c>
      <c r="D735">
        <v>7.14778049628078</v>
      </c>
      <c r="E735">
        <v>1801.75050058445</v>
      </c>
      <c r="F735">
        <v>3.86626695844085</v>
      </c>
      <c r="G735">
        <v>338.416954305755</v>
      </c>
      <c r="H735">
        <v>6.54898585747714</v>
      </c>
      <c r="I735">
        <v>6.50915259320879</v>
      </c>
      <c r="J735">
        <v>80.18295415157461</v>
      </c>
      <c r="K735">
        <v>1.17646117050408</v>
      </c>
      <c r="L735">
        <v>22.0408082992402</v>
      </c>
      <c r="M735">
        <v>17.6843525945065</v>
      </c>
      <c r="N735">
        <v>0.04444823520177033</v>
      </c>
      <c r="O735">
        <v>537824422469.3783</v>
      </c>
      <c r="P735">
        <v>0.03041124668667416</v>
      </c>
      <c r="Q735">
        <v>11686052258.02869</v>
      </c>
      <c r="R735">
        <v>0.02996745641259313</v>
      </c>
      <c r="S735">
        <v>3478880836.815914</v>
      </c>
      <c r="T735">
        <v>0.02118906340545523</v>
      </c>
      <c r="U735">
        <v>209273954046.3785</v>
      </c>
      <c r="V735">
        <v>0.01751587305222779</v>
      </c>
      <c r="W735">
        <v>705033875.0205013</v>
      </c>
      <c r="X735">
        <v>0.01954415007151389</v>
      </c>
      <c r="Y735">
        <v>52729492406.68901</v>
      </c>
      <c r="Z735">
        <v>0.00897807557013075</v>
      </c>
      <c r="AA735">
        <v>4674629894.07316</v>
      </c>
      <c r="AB735">
        <v>0.02851155321815679</v>
      </c>
      <c r="AC735">
        <v>7423502465.084714</v>
      </c>
      <c r="AD735">
        <v>0.02832458202314636</v>
      </c>
      <c r="AE735">
        <v>1094000984.856542</v>
      </c>
      <c r="AF735">
        <v>0.00138305495746005</v>
      </c>
      <c r="AG735">
        <v>10054554497.4842</v>
      </c>
      <c r="AH735">
        <v>0.03704282154681215</v>
      </c>
      <c r="AI735">
        <v>8538333036.930449</v>
      </c>
      <c r="AJ735">
        <v>0.03994043716871132</v>
      </c>
      <c r="AK735">
        <v>5440669038.2025</v>
      </c>
    </row>
    <row r="736" spans="1:37">
      <c r="A736" s="2">
        <v>45006</v>
      </c>
      <c r="B736">
        <v>27834.3361090006</v>
      </c>
      <c r="C736">
        <v>0.333458276843628</v>
      </c>
      <c r="D736">
        <v>7.07664979741077</v>
      </c>
      <c r="E736">
        <v>1737.37734073641</v>
      </c>
      <c r="F736">
        <v>3.79828354438586</v>
      </c>
      <c r="G736">
        <v>333.952400404239</v>
      </c>
      <c r="H736">
        <v>6.20169357273152</v>
      </c>
      <c r="I736">
        <v>6.11912833806183</v>
      </c>
      <c r="J736">
        <v>76.34866865280139</v>
      </c>
      <c r="K736">
        <v>1.10727258919852</v>
      </c>
      <c r="L736">
        <v>22.2652093372543</v>
      </c>
      <c r="M736">
        <v>16.7088237637689</v>
      </c>
      <c r="N736">
        <v>-0.01244866699692571</v>
      </c>
      <c r="O736">
        <v>544390835418.9297</v>
      </c>
      <c r="P736">
        <v>-0.04246298894093559</v>
      </c>
      <c r="Q736">
        <v>13006155832.10351</v>
      </c>
      <c r="R736">
        <v>-0.009951438618886144</v>
      </c>
      <c r="S736">
        <v>3640668500.042737</v>
      </c>
      <c r="T736">
        <v>-0.0357281209729976</v>
      </c>
      <c r="U736">
        <v>217430239713.355</v>
      </c>
      <c r="V736">
        <v>-0.01758373510824662</v>
      </c>
      <c r="W736">
        <v>702881768.728655</v>
      </c>
      <c r="X736">
        <v>-0.01319246522584783</v>
      </c>
      <c r="Y736">
        <v>53002536224.68764</v>
      </c>
      <c r="Z736">
        <v>-0.05302993353529817</v>
      </c>
      <c r="AA736">
        <v>4850886616.997591</v>
      </c>
      <c r="AB736">
        <v>-0.05991935963429174</v>
      </c>
      <c r="AC736">
        <v>7746134083.859036</v>
      </c>
      <c r="AD736">
        <v>-0.04781920969792453</v>
      </c>
      <c r="AE736">
        <v>1130856538.106615</v>
      </c>
      <c r="AF736">
        <v>-0.05881076489410575</v>
      </c>
      <c r="AG736">
        <v>10494638705.49487</v>
      </c>
      <c r="AH736">
        <v>0.01018116191418605</v>
      </c>
      <c r="AI736">
        <v>8682506473.465246</v>
      </c>
      <c r="AJ736">
        <v>-0.05516338952892397</v>
      </c>
      <c r="AK736">
        <v>5687881959.191461</v>
      </c>
    </row>
    <row r="737" spans="1:37">
      <c r="A737" s="2">
        <v>45007</v>
      </c>
      <c r="B737">
        <v>28172.7950558153</v>
      </c>
      <c r="C737">
        <v>0.371127068095496</v>
      </c>
      <c r="D737">
        <v>7.40575409500021</v>
      </c>
      <c r="E737">
        <v>1805.09059409702</v>
      </c>
      <c r="F737">
        <v>3.84134225084191</v>
      </c>
      <c r="G737">
        <v>335.681672473329</v>
      </c>
      <c r="H737">
        <v>6.43552816723002</v>
      </c>
      <c r="I737">
        <v>6.3832529258122</v>
      </c>
      <c r="J737">
        <v>78.9180133159677</v>
      </c>
      <c r="K737">
        <v>1.15573750930923</v>
      </c>
      <c r="L737">
        <v>22.633542922646</v>
      </c>
      <c r="M737">
        <v>17.4677047760913</v>
      </c>
      <c r="N737">
        <v>0.0121597635916042</v>
      </c>
      <c r="O737">
        <v>528353526895.7899</v>
      </c>
      <c r="P737">
        <v>0.1129640313877482</v>
      </c>
      <c r="Q737">
        <v>12633569128.83444</v>
      </c>
      <c r="R737">
        <v>0.04650566398097777</v>
      </c>
      <c r="S737">
        <v>3526151538.095492</v>
      </c>
      <c r="T737">
        <v>0.03897440801887564</v>
      </c>
      <c r="U737">
        <v>209380797426.5336</v>
      </c>
      <c r="V737">
        <v>0.01133635916141484</v>
      </c>
      <c r="W737">
        <v>680989979.6638591</v>
      </c>
      <c r="X737">
        <v>0.005178199249344484</v>
      </c>
      <c r="Y737">
        <v>50881756855.22341</v>
      </c>
      <c r="Z737">
        <v>0.03770495780808281</v>
      </c>
      <c r="AA737">
        <v>4585562193.27883</v>
      </c>
      <c r="AB737">
        <v>0.04316376012372181</v>
      </c>
      <c r="AC737">
        <v>7363363250.427699</v>
      </c>
      <c r="AD737">
        <v>0.03365277625010732</v>
      </c>
      <c r="AE737">
        <v>1079236167.909078</v>
      </c>
      <c r="AF737">
        <v>0.04376963774185949</v>
      </c>
      <c r="AG737">
        <v>10090074060.91719</v>
      </c>
      <c r="AH737">
        <v>0.01654301020989735</v>
      </c>
      <c r="AI737">
        <v>8249960489.923855</v>
      </c>
      <c r="AJ737">
        <v>0.04541797932945713</v>
      </c>
      <c r="AK737">
        <v>5464331523.027765</v>
      </c>
    </row>
    <row r="738" spans="1:37">
      <c r="A738" s="2">
        <v>45008</v>
      </c>
      <c r="B738">
        <v>27341.5571297487</v>
      </c>
      <c r="C738">
        <v>0.360495409319403</v>
      </c>
      <c r="D738">
        <v>7.17280664046601</v>
      </c>
      <c r="E738">
        <v>1738.26925452952</v>
      </c>
      <c r="F738">
        <v>3.72245098234519</v>
      </c>
      <c r="G738">
        <v>322.250112091562</v>
      </c>
      <c r="H738">
        <v>6.0835300817021</v>
      </c>
      <c r="I738">
        <v>6.06659126190145</v>
      </c>
      <c r="J738">
        <v>75.31408812193411</v>
      </c>
      <c r="K738">
        <v>1.11118423331756</v>
      </c>
      <c r="L738">
        <v>21.5067075969959</v>
      </c>
      <c r="M738">
        <v>16.7807087038945</v>
      </c>
      <c r="N738">
        <v>-0.02950498608390717</v>
      </c>
      <c r="O738">
        <v>548602157970.2453</v>
      </c>
      <c r="P738">
        <v>-0.0286469505731588</v>
      </c>
      <c r="Q738">
        <v>13049203872.0638</v>
      </c>
      <c r="R738">
        <v>-0.03145492701296537</v>
      </c>
      <c r="S738">
        <v>3749211999.956328</v>
      </c>
      <c r="T738">
        <v>-0.03701827475364294</v>
      </c>
      <c r="U738">
        <v>219133913883.9848</v>
      </c>
      <c r="V738">
        <v>-0.03095044927867663</v>
      </c>
      <c r="W738">
        <v>690770338.0691835</v>
      </c>
      <c r="X738">
        <v>-0.04001279034033101</v>
      </c>
      <c r="Y738">
        <v>52106456732.54543</v>
      </c>
      <c r="Z738">
        <v>-0.05469606788768466</v>
      </c>
      <c r="AA738">
        <v>4716239785.591923</v>
      </c>
      <c r="AB738">
        <v>-0.04960819625840829</v>
      </c>
      <c r="AC738">
        <v>7687936912.078057</v>
      </c>
      <c r="AD738">
        <v>-0.04566669943406187</v>
      </c>
      <c r="AE738">
        <v>1106112370.911697</v>
      </c>
      <c r="AF738">
        <v>-0.03854964958115681</v>
      </c>
      <c r="AG738">
        <v>10322305722.44113</v>
      </c>
      <c r="AH738">
        <v>-0.04978607765921816</v>
      </c>
      <c r="AI738">
        <v>8531108659.043168</v>
      </c>
      <c r="AJ738">
        <v>-0.03932949869504987</v>
      </c>
      <c r="AK738">
        <v>5725833785.852309</v>
      </c>
    </row>
    <row r="739" spans="1:37">
      <c r="A739" s="2">
        <v>45009</v>
      </c>
      <c r="B739">
        <v>28387.8897495617</v>
      </c>
      <c r="C739">
        <v>0.372355432038229</v>
      </c>
      <c r="D739">
        <v>7.62655048691595</v>
      </c>
      <c r="E739">
        <v>1819.24090590298</v>
      </c>
      <c r="F739">
        <v>3.7784113492287</v>
      </c>
      <c r="G739">
        <v>330.006520225591</v>
      </c>
      <c r="H739">
        <v>6.25689618826289</v>
      </c>
      <c r="I739">
        <v>6.32919514586459</v>
      </c>
      <c r="J739">
        <v>77.1859844472948</v>
      </c>
      <c r="K739">
        <v>1.1367590863072</v>
      </c>
      <c r="L739">
        <v>22.2305438861922</v>
      </c>
      <c r="M739">
        <v>17.5828819920737</v>
      </c>
      <c r="N739">
        <v>0.03826894769919842</v>
      </c>
      <c r="O739">
        <v>530780934104.0103</v>
      </c>
      <c r="P739">
        <v>0.03289923369958347</v>
      </c>
      <c r="Q739">
        <v>12613563097.81343</v>
      </c>
      <c r="R739">
        <v>0.06325889839133625</v>
      </c>
      <c r="S739">
        <v>3544778953.889498</v>
      </c>
      <c r="T739">
        <v>0.04658176583545215</v>
      </c>
      <c r="U739">
        <v>210929669893.7767</v>
      </c>
      <c r="V739">
        <v>0.01503320450663237</v>
      </c>
      <c r="W739">
        <v>673945174.0718794</v>
      </c>
      <c r="X739">
        <v>0.02406952811803875</v>
      </c>
      <c r="Y739">
        <v>50900937935.29746</v>
      </c>
      <c r="Z739">
        <v>0.02849761638924697</v>
      </c>
      <c r="AA739">
        <v>4440743602.421943</v>
      </c>
      <c r="AB739">
        <v>0.04328689252765527</v>
      </c>
      <c r="AC739">
        <v>7323077725.204834</v>
      </c>
      <c r="AD739">
        <v>0.02485453083266553</v>
      </c>
      <c r="AE739">
        <v>1047172461.063165</v>
      </c>
      <c r="AF739">
        <v>0.02301585301771536</v>
      </c>
      <c r="AG739">
        <v>9972958001.881037</v>
      </c>
      <c r="AH739">
        <v>0.03365630401267983</v>
      </c>
      <c r="AI739">
        <v>7935076749.134618</v>
      </c>
      <c r="AJ739">
        <v>0.0478033021330635</v>
      </c>
      <c r="AK739">
        <v>5543059843.310663</v>
      </c>
    </row>
    <row r="740" spans="1:37">
      <c r="A740" s="2">
        <v>45010</v>
      </c>
      <c r="B740">
        <v>27464.1249453536</v>
      </c>
      <c r="C740">
        <v>0.359924542744152</v>
      </c>
      <c r="D740">
        <v>7.21069804991296</v>
      </c>
      <c r="E740">
        <v>1751.13301110462</v>
      </c>
      <c r="F740">
        <v>3.68965069322947</v>
      </c>
      <c r="G740">
        <v>322.371591882865</v>
      </c>
      <c r="H740">
        <v>5.89140352955133</v>
      </c>
      <c r="I740">
        <v>6.02741813072734</v>
      </c>
      <c r="J740">
        <v>73.0687242915016</v>
      </c>
      <c r="K740">
        <v>1.09828665521421</v>
      </c>
      <c r="L740">
        <v>20.676158849166</v>
      </c>
      <c r="M740">
        <v>17.0185284239277</v>
      </c>
      <c r="N740">
        <v>-0.03254080568712792</v>
      </c>
      <c r="O740">
        <v>531287964879.7103</v>
      </c>
      <c r="P740">
        <v>-0.03338447146059298</v>
      </c>
      <c r="Q740">
        <v>12324601477.54043</v>
      </c>
      <c r="R740">
        <v>-0.05452693687879251</v>
      </c>
      <c r="S740">
        <v>3479962353.968091</v>
      </c>
      <c r="T740">
        <v>-0.0374375348406949</v>
      </c>
      <c r="U740">
        <v>209885234403.7056</v>
      </c>
      <c r="V740">
        <v>-0.0234915279982284</v>
      </c>
      <c r="W740">
        <v>687725930.4492759</v>
      </c>
      <c r="X740">
        <v>-0.02313568937215771</v>
      </c>
      <c r="Y740">
        <v>50915419445.56841</v>
      </c>
      <c r="Z740">
        <v>-0.05841437155329121</v>
      </c>
      <c r="AA740">
        <v>4307499678.8273</v>
      </c>
      <c r="AB740">
        <v>-0.04768015651001489</v>
      </c>
      <c r="AC740">
        <v>7172389457.139714</v>
      </c>
      <c r="AD740">
        <v>-0.05334206961633825</v>
      </c>
      <c r="AE740">
        <v>1022607106.789702</v>
      </c>
      <c r="AF740">
        <v>-0.03384396180018123</v>
      </c>
      <c r="AG740">
        <v>9782071675.224115</v>
      </c>
      <c r="AH740">
        <v>-0.06992114295465612</v>
      </c>
      <c r="AI740">
        <v>7843474261.33869</v>
      </c>
      <c r="AJ740">
        <v>-0.0320967614069414</v>
      </c>
      <c r="AK740">
        <v>5482729727.436269</v>
      </c>
    </row>
    <row r="741" spans="1:37">
      <c r="A741" s="2">
        <v>45011</v>
      </c>
      <c r="B741">
        <v>27488.954880187</v>
      </c>
      <c r="C741">
        <v>0.351679102638065</v>
      </c>
      <c r="D741">
        <v>7.07884979174655</v>
      </c>
      <c r="E741">
        <v>1742.46973699591</v>
      </c>
      <c r="F741">
        <v>3.69143089436281</v>
      </c>
      <c r="G741">
        <v>322.463307825798</v>
      </c>
      <c r="H741">
        <v>5.71463274698946</v>
      </c>
      <c r="I741">
        <v>5.90156446081799</v>
      </c>
      <c r="J741">
        <v>71.3474405900822</v>
      </c>
      <c r="K741">
        <v>1.07726501798375</v>
      </c>
      <c r="L741">
        <v>20.4309244376277</v>
      </c>
      <c r="M741">
        <v>16.8307167661619</v>
      </c>
      <c r="N741">
        <v>0.0009040861444813419</v>
      </c>
      <c r="O741">
        <v>542146356188.6109</v>
      </c>
      <c r="P741">
        <v>-0.02290880205951429</v>
      </c>
      <c r="Q741">
        <v>12501815627.83792</v>
      </c>
      <c r="R741">
        <v>-0.01828508935664019</v>
      </c>
      <c r="S741">
        <v>3575694749.215361</v>
      </c>
      <c r="T741">
        <v>-0.004947239332348197</v>
      </c>
      <c r="U741">
        <v>214232035299.286</v>
      </c>
      <c r="V741">
        <v>0.0004824850050457741</v>
      </c>
      <c r="W741">
        <v>698560328.9615554</v>
      </c>
      <c r="X741">
        <v>0.000284503800093816</v>
      </c>
      <c r="Y741">
        <v>51983800748.03094</v>
      </c>
      <c r="Z741">
        <v>-0.03000486754560028</v>
      </c>
      <c r="AA741">
        <v>4373253047.455602</v>
      </c>
      <c r="AB741">
        <v>-0.02088019566251054</v>
      </c>
      <c r="AC741">
        <v>7369855557.937314</v>
      </c>
      <c r="AD741">
        <v>-0.02355705150335563</v>
      </c>
      <c r="AE741">
        <v>1047047310.099293</v>
      </c>
      <c r="AF741">
        <v>-0.01914039211043683</v>
      </c>
      <c r="AG741">
        <v>10063831736.51804</v>
      </c>
      <c r="AH741">
        <v>-0.01186073357857731</v>
      </c>
      <c r="AI741">
        <v>8069725432.726222</v>
      </c>
      <c r="AJ741">
        <v>-0.01103571666641534</v>
      </c>
      <c r="AK741">
        <v>5586964512.390717</v>
      </c>
    </row>
    <row r="742" spans="1:37">
      <c r="A742" s="2">
        <v>45012</v>
      </c>
      <c r="B742">
        <v>28049.3916911163</v>
      </c>
      <c r="C742">
        <v>0.356735859521033</v>
      </c>
      <c r="D742">
        <v>7.2735861645084</v>
      </c>
      <c r="E742">
        <v>1778.52934570427</v>
      </c>
      <c r="F742">
        <v>3.75086697691017</v>
      </c>
      <c r="G742">
        <v>329.229701436276</v>
      </c>
      <c r="H742">
        <v>5.8018658013377</v>
      </c>
      <c r="I742">
        <v>6.06233207139866</v>
      </c>
      <c r="J742">
        <v>73.05219380747189</v>
      </c>
      <c r="K742">
        <v>1.10829425878002</v>
      </c>
      <c r="L742">
        <v>21.0203193380663</v>
      </c>
      <c r="M742">
        <v>17.1505567757177</v>
      </c>
      <c r="N742">
        <v>0.02038770893153319</v>
      </c>
      <c r="O742">
        <v>524883676964.9521</v>
      </c>
      <c r="P742">
        <v>0.01437889497850597</v>
      </c>
      <c r="Q742">
        <v>12107219397.38301</v>
      </c>
      <c r="R742">
        <v>0.02750960657321744</v>
      </c>
      <c r="S742">
        <v>3378787423.458389</v>
      </c>
      <c r="T742">
        <v>0.02069453944751332</v>
      </c>
      <c r="U742">
        <v>206560173685.3881</v>
      </c>
      <c r="V742">
        <v>0.01610109582116914</v>
      </c>
      <c r="W742">
        <v>667425256.8980657</v>
      </c>
      <c r="X742">
        <v>0.02098345283406133</v>
      </c>
      <c r="Y742">
        <v>49018863682.18951</v>
      </c>
      <c r="Z742">
        <v>0.01526485746510908</v>
      </c>
      <c r="AA742">
        <v>4245349378.370531</v>
      </c>
      <c r="AB742">
        <v>0.02724152411585901</v>
      </c>
      <c r="AC742">
        <v>7133652923.383268</v>
      </c>
      <c r="AD742">
        <v>0.02389368424838301</v>
      </c>
      <c r="AE742">
        <v>999589846.5761999</v>
      </c>
      <c r="AF742">
        <v>0.02880372079132898</v>
      </c>
      <c r="AG742">
        <v>9500532508.236259</v>
      </c>
      <c r="AH742">
        <v>0.0288481758247372</v>
      </c>
      <c r="AI742">
        <v>7636076834.955826</v>
      </c>
      <c r="AJ742">
        <v>0.01900335048111779</v>
      </c>
      <c r="AK742">
        <v>5375125384.71543</v>
      </c>
    </row>
    <row r="743" spans="1:37">
      <c r="A743" s="2">
        <v>45013</v>
      </c>
      <c r="B743">
        <v>27154.9963702513</v>
      </c>
      <c r="C743">
        <v>0.345476164959417</v>
      </c>
      <c r="D743">
        <v>6.8730423539299</v>
      </c>
      <c r="E743">
        <v>1714.87305932203</v>
      </c>
      <c r="F743">
        <v>3.58165370779368</v>
      </c>
      <c r="G743">
        <v>310.451825811218</v>
      </c>
      <c r="H743">
        <v>5.63217977688914</v>
      </c>
      <c r="I743">
        <v>5.86627593555502</v>
      </c>
      <c r="J743">
        <v>69.740247123315</v>
      </c>
      <c r="K743">
        <v>1.04626010349754</v>
      </c>
      <c r="L743">
        <v>19.8907821608824</v>
      </c>
      <c r="M743">
        <v>16.4992050305663</v>
      </c>
      <c r="N743">
        <v>-0.03188644269773122</v>
      </c>
      <c r="O743">
        <v>527401549988.2134</v>
      </c>
      <c r="P743">
        <v>-0.03156311388693489</v>
      </c>
      <c r="Q743">
        <v>12911612676.96267</v>
      </c>
      <c r="R743">
        <v>-0.05506827052286267</v>
      </c>
      <c r="S743">
        <v>3419750213.924449</v>
      </c>
      <c r="T743">
        <v>-0.03579152997165369</v>
      </c>
      <c r="U743">
        <v>213793030001.4764</v>
      </c>
      <c r="V743">
        <v>-0.04511310855813977</v>
      </c>
      <c r="W743">
        <v>662947361.5343699</v>
      </c>
      <c r="X743">
        <v>-0.05703578851828639</v>
      </c>
      <c r="Y743">
        <v>49450044837.99844</v>
      </c>
      <c r="Z743">
        <v>-0.02924680271119606</v>
      </c>
      <c r="AA743">
        <v>4387530988.504804</v>
      </c>
      <c r="AB743">
        <v>-0.03234005223313463</v>
      </c>
      <c r="AC743">
        <v>7378912774.263518</v>
      </c>
      <c r="AD743">
        <v>-0.04533671764718639</v>
      </c>
      <c r="AE743">
        <v>1012786106.36361</v>
      </c>
      <c r="AF743">
        <v>-0.05597263974891054</v>
      </c>
      <c r="AG743">
        <v>9879174156.69771</v>
      </c>
      <c r="AH743">
        <v>-0.05373549083711548</v>
      </c>
      <c r="AI743">
        <v>7864447028.570354</v>
      </c>
      <c r="AJ743">
        <v>-0.03797846062196664</v>
      </c>
      <c r="AK743">
        <v>5452129513.846031</v>
      </c>
    </row>
    <row r="744" spans="1:37">
      <c r="A744" s="2">
        <v>45014</v>
      </c>
      <c r="B744">
        <v>27283.9634029807</v>
      </c>
      <c r="C744">
        <v>0.368429305249282</v>
      </c>
      <c r="D744">
        <v>6.95636780727263</v>
      </c>
      <c r="E744">
        <v>1774.92046697838</v>
      </c>
      <c r="F744">
        <v>3.629074333476</v>
      </c>
      <c r="G744">
        <v>313.182631199612</v>
      </c>
      <c r="H744">
        <v>5.82080792450962</v>
      </c>
      <c r="I744">
        <v>6.06620436411463</v>
      </c>
      <c r="J744">
        <v>70.6572475784633</v>
      </c>
      <c r="K744">
        <v>1.08795857144808</v>
      </c>
      <c r="L744">
        <v>20.4787837310152</v>
      </c>
      <c r="M744">
        <v>16.7345840937106</v>
      </c>
      <c r="N744">
        <v>0.004749292946718331</v>
      </c>
      <c r="O744">
        <v>548791979905.4418</v>
      </c>
      <c r="P744">
        <v>0.06643914289300201</v>
      </c>
      <c r="Q744">
        <v>13398293547.83659</v>
      </c>
      <c r="R744">
        <v>0.01212351809458667</v>
      </c>
      <c r="S744">
        <v>3634473665.372165</v>
      </c>
      <c r="T744">
        <v>0.03501565747384805</v>
      </c>
      <c r="U744">
        <v>216179520194.9649</v>
      </c>
      <c r="V744">
        <v>0.01323986894074447</v>
      </c>
      <c r="W744">
        <v>668013331.1491452</v>
      </c>
      <c r="X744">
        <v>0.00879622911303013</v>
      </c>
      <c r="Y744">
        <v>49580238946.26321</v>
      </c>
      <c r="Z744">
        <v>0.03349114465317471</v>
      </c>
      <c r="AA744">
        <v>4487808826.346786</v>
      </c>
      <c r="AB744">
        <v>0.03408097927133968</v>
      </c>
      <c r="AC744">
        <v>7529207351.817714</v>
      </c>
      <c r="AD744">
        <v>0.01314879847682282</v>
      </c>
      <c r="AE744">
        <v>1045228068.105267</v>
      </c>
      <c r="AF744">
        <v>0.03985478162757627</v>
      </c>
      <c r="AG744">
        <v>10203545039.91161</v>
      </c>
      <c r="AH744">
        <v>0.0295615107227496</v>
      </c>
      <c r="AI744">
        <v>8125178085.988205</v>
      </c>
      <c r="AJ744">
        <v>0.01426608510581184</v>
      </c>
      <c r="AK744">
        <v>5640690660.399556</v>
      </c>
    </row>
    <row r="745" spans="1:37">
      <c r="A745" s="2">
        <v>45015</v>
      </c>
      <c r="B745">
        <v>28389.2917784921</v>
      </c>
      <c r="C745">
        <v>0.382316609617862</v>
      </c>
      <c r="D745">
        <v>7.39315272186533</v>
      </c>
      <c r="E745">
        <v>1794.74885768556</v>
      </c>
      <c r="F745">
        <v>3.66325330397917</v>
      </c>
      <c r="G745">
        <v>314.007191289024</v>
      </c>
      <c r="H745">
        <v>5.95384357364636</v>
      </c>
      <c r="I745">
        <v>6.18785390150846</v>
      </c>
      <c r="J745">
        <v>72.9190017357158</v>
      </c>
      <c r="K745">
        <v>1.12368039162487</v>
      </c>
      <c r="L745">
        <v>21.130526682386</v>
      </c>
      <c r="M745">
        <v>17.3121388803835</v>
      </c>
      <c r="N745">
        <v>0.04051201649796399</v>
      </c>
      <c r="O745">
        <v>541708029431.4554</v>
      </c>
      <c r="P745">
        <v>0.03769326752980118</v>
      </c>
      <c r="Q745">
        <v>13194678020.91669</v>
      </c>
      <c r="R745">
        <v>0.06278922085402905</v>
      </c>
      <c r="S745">
        <v>3555166506.979495</v>
      </c>
      <c r="T745">
        <v>0.01117142490386391</v>
      </c>
      <c r="U745">
        <v>215822138808.9152</v>
      </c>
      <c r="V745">
        <v>0.009418096010844978</v>
      </c>
      <c r="W745">
        <v>668846268.9768807</v>
      </c>
      <c r="X745">
        <v>0.002632841055883572</v>
      </c>
      <c r="Y745">
        <v>49990709896.18748</v>
      </c>
      <c r="Z745">
        <v>0.02285518623223548</v>
      </c>
      <c r="AA745">
        <v>4439590327.994586</v>
      </c>
      <c r="AB745">
        <v>0.02005364971108836</v>
      </c>
      <c r="AC745">
        <v>7441832620.478618</v>
      </c>
      <c r="AD745">
        <v>0.03201022166538348</v>
      </c>
      <c r="AE745">
        <v>1020858779.00342</v>
      </c>
      <c r="AF745">
        <v>0.0328338055457793</v>
      </c>
      <c r="AG745">
        <v>9907815261.252081</v>
      </c>
      <c r="AH745">
        <v>0.03182527634117926</v>
      </c>
      <c r="AI745">
        <v>7903054981.308434</v>
      </c>
      <c r="AJ745">
        <v>0.03451264659095798</v>
      </c>
      <c r="AK745">
        <v>5616384922.443725</v>
      </c>
    </row>
    <row r="746" spans="1:37">
      <c r="A746" s="2">
        <v>45016</v>
      </c>
      <c r="B746">
        <v>28021.5583009936</v>
      </c>
      <c r="C746">
        <v>0.376506496737469</v>
      </c>
      <c r="D746">
        <v>7.23182814287044</v>
      </c>
      <c r="E746">
        <v>1791.79660169492</v>
      </c>
      <c r="F746">
        <v>3.66855664561572</v>
      </c>
      <c r="G746">
        <v>316.606832453141</v>
      </c>
      <c r="H746">
        <v>5.88987351439167</v>
      </c>
      <c r="I746">
        <v>6.11652622640286</v>
      </c>
      <c r="J746">
        <v>71.2150277665698</v>
      </c>
      <c r="K746">
        <v>1.09111271517522</v>
      </c>
      <c r="L746">
        <v>20.546010150973</v>
      </c>
      <c r="M746">
        <v>17.235135102257</v>
      </c>
      <c r="N746">
        <v>-0.01295324590580649</v>
      </c>
      <c r="O746">
        <v>551268630757.5415</v>
      </c>
      <c r="P746">
        <v>-0.01519712388692818</v>
      </c>
      <c r="Q746">
        <v>13997469464.27076</v>
      </c>
      <c r="R746">
        <v>-0.02182080974977973</v>
      </c>
      <c r="S746">
        <v>3932580260.328129</v>
      </c>
      <c r="T746">
        <v>-0.001644941005532807</v>
      </c>
      <c r="U746">
        <v>219698836791.4112</v>
      </c>
      <c r="V746">
        <v>0.001447713602220624</v>
      </c>
      <c r="W746">
        <v>676046791.737384</v>
      </c>
      <c r="X746">
        <v>0.008278922382144449</v>
      </c>
      <c r="Y746">
        <v>50062138278.15559</v>
      </c>
      <c r="Z746">
        <v>-0.01074432985405283</v>
      </c>
      <c r="AA746">
        <v>4571450696.013905</v>
      </c>
      <c r="AB746">
        <v>-0.01152704576431773</v>
      </c>
      <c r="AC746">
        <v>7716436046.779584</v>
      </c>
      <c r="AD746">
        <v>-0.02336803752911754</v>
      </c>
      <c r="AE746">
        <v>1065230301.8514</v>
      </c>
      <c r="AF746">
        <v>-0.02898304241347172</v>
      </c>
      <c r="AG746">
        <v>10168312973.46943</v>
      </c>
      <c r="AH746">
        <v>-0.02766218467712134</v>
      </c>
      <c r="AI746">
        <v>8178408617.330802</v>
      </c>
      <c r="AJ746">
        <v>-0.004447964440358887</v>
      </c>
      <c r="AK746">
        <v>5775330867.631776</v>
      </c>
    </row>
    <row r="747" spans="1:37">
      <c r="A747" s="2">
        <v>45017</v>
      </c>
      <c r="B747">
        <v>28514.6813062537</v>
      </c>
      <c r="C747">
        <v>0.399413929072605</v>
      </c>
      <c r="D747">
        <v>7.6050676447914</v>
      </c>
      <c r="E747">
        <v>1824.00190356517</v>
      </c>
      <c r="F747">
        <v>3.70601426503629</v>
      </c>
      <c r="G747">
        <v>317.059210781217</v>
      </c>
      <c r="H747">
        <v>6.06480877458847</v>
      </c>
      <c r="I747">
        <v>6.34036993330054</v>
      </c>
      <c r="J747">
        <v>74.30865704229591</v>
      </c>
      <c r="K747">
        <v>1.11980040853442</v>
      </c>
      <c r="L747">
        <v>21.2315505120668</v>
      </c>
      <c r="M747">
        <v>17.7222144353183</v>
      </c>
      <c r="N747">
        <v>0.01759798652035038</v>
      </c>
      <c r="O747">
        <v>550905520776.4017</v>
      </c>
      <c r="P747">
        <v>0.06084206390496605</v>
      </c>
      <c r="Q747">
        <v>13804508646.42833</v>
      </c>
      <c r="R747">
        <v>0.05161067084937865</v>
      </c>
      <c r="S747">
        <v>3903710944.202018</v>
      </c>
      <c r="T747">
        <v>0.01797374871667134</v>
      </c>
      <c r="U747">
        <v>219504973507.4377</v>
      </c>
      <c r="V747">
        <v>0.01021045142245125</v>
      </c>
      <c r="W747">
        <v>681090821.269805</v>
      </c>
      <c r="X747">
        <v>0.001428833119522022</v>
      </c>
      <c r="Y747">
        <v>49735869454.87957</v>
      </c>
      <c r="Z747">
        <v>0.02970102155323917</v>
      </c>
      <c r="AA747">
        <v>4595381011.639821</v>
      </c>
      <c r="AB747">
        <v>0.03659654166631809</v>
      </c>
      <c r="AC747">
        <v>7734430740.978493</v>
      </c>
      <c r="AD747">
        <v>0.04344068060840289</v>
      </c>
      <c r="AE747">
        <v>1065656492.647121</v>
      </c>
      <c r="AF747">
        <v>0.02629214467049179</v>
      </c>
      <c r="AG747">
        <v>10100524633.33934</v>
      </c>
      <c r="AH747">
        <v>0.03336610641464777</v>
      </c>
      <c r="AI747">
        <v>8141406480.367091</v>
      </c>
      <c r="AJ747">
        <v>0.02826083637705357</v>
      </c>
      <c r="AK747">
        <v>5803668539.816663</v>
      </c>
    </row>
    <row r="748" spans="1:37">
      <c r="A748" s="2">
        <v>45018</v>
      </c>
      <c r="B748">
        <v>28494.5638863238</v>
      </c>
      <c r="C748">
        <v>0.39390784537596</v>
      </c>
      <c r="D748">
        <v>7.54923837050734</v>
      </c>
      <c r="E748">
        <v>1822.41595762712</v>
      </c>
      <c r="F748">
        <v>3.73371114163512</v>
      </c>
      <c r="G748">
        <v>314.992848073423</v>
      </c>
      <c r="H748">
        <v>6.09655641835356</v>
      </c>
      <c r="I748">
        <v>6.35328598612757</v>
      </c>
      <c r="J748">
        <v>74.253034991707</v>
      </c>
      <c r="K748">
        <v>1.11233511796266</v>
      </c>
      <c r="L748">
        <v>21.1134366500725</v>
      </c>
      <c r="M748">
        <v>17.8077816838249</v>
      </c>
      <c r="N748">
        <v>-0.0007055109511425739</v>
      </c>
      <c r="O748">
        <v>544500263181.4596</v>
      </c>
      <c r="P748">
        <v>-0.01378540730772582</v>
      </c>
      <c r="Q748">
        <v>13364985204.39494</v>
      </c>
      <c r="R748">
        <v>-0.007341062156402511</v>
      </c>
      <c r="S748">
        <v>3748853614.476152</v>
      </c>
      <c r="T748">
        <v>-0.0008694869972176722</v>
      </c>
      <c r="U748">
        <v>216171582156.8425</v>
      </c>
      <c r="V748">
        <v>0.007473494330588748</v>
      </c>
      <c r="W748">
        <v>689018970.3116225</v>
      </c>
      <c r="X748">
        <v>-0.006517277018076917</v>
      </c>
      <c r="Y748">
        <v>49539890749.20473</v>
      </c>
      <c r="Z748">
        <v>0.005234731208362708</v>
      </c>
      <c r="AA748">
        <v>4479856360.166632</v>
      </c>
      <c r="AB748">
        <v>0.002037113443364547</v>
      </c>
      <c r="AC748">
        <v>7636357178.937969</v>
      </c>
      <c r="AD748">
        <v>-0.0007485271945804062</v>
      </c>
      <c r="AE748">
        <v>1048797440.040256</v>
      </c>
      <c r="AF748">
        <v>-0.006666626047699409</v>
      </c>
      <c r="AG748">
        <v>9962577937.599533</v>
      </c>
      <c r="AH748">
        <v>-0.005563129359166252</v>
      </c>
      <c r="AI748">
        <v>7917129147.218979</v>
      </c>
      <c r="AJ748">
        <v>0.004828248118704304</v>
      </c>
      <c r="AK748">
        <v>5625129592.506236</v>
      </c>
    </row>
    <row r="749" spans="1:37">
      <c r="A749" s="2">
        <v>45019</v>
      </c>
      <c r="B749">
        <v>28161.9980362361</v>
      </c>
      <c r="C749">
        <v>0.381366165227975</v>
      </c>
      <c r="D749">
        <v>7.24976566050632</v>
      </c>
      <c r="E749">
        <v>1794.75583547633</v>
      </c>
      <c r="F749">
        <v>3.77823456881624</v>
      </c>
      <c r="G749">
        <v>313.751653512257</v>
      </c>
      <c r="H749">
        <v>5.94329327137337</v>
      </c>
      <c r="I749">
        <v>6.27097317202379</v>
      </c>
      <c r="J749">
        <v>73.0766838870812</v>
      </c>
      <c r="K749">
        <v>1.09714353538171</v>
      </c>
      <c r="L749">
        <v>20.5301095312852</v>
      </c>
      <c r="M749">
        <v>17.2582172097841</v>
      </c>
      <c r="N749">
        <v>-0.0116712033710864</v>
      </c>
      <c r="O749">
        <v>538512622699.4817</v>
      </c>
      <c r="P749">
        <v>-0.03183912251357868</v>
      </c>
      <c r="Q749">
        <v>13600510783.05688</v>
      </c>
      <c r="R749">
        <v>-0.03966926136164572</v>
      </c>
      <c r="S749">
        <v>3749372778.291984</v>
      </c>
      <c r="T749">
        <v>-0.01517772165845432</v>
      </c>
      <c r="U749">
        <v>218149738096.0713</v>
      </c>
      <c r="V749">
        <v>0.01192471123023764</v>
      </c>
      <c r="W749">
        <v>701290002.4603009</v>
      </c>
      <c r="X749">
        <v>-0.003940389658868226</v>
      </c>
      <c r="Y749">
        <v>48767371616.63042</v>
      </c>
      <c r="Z749">
        <v>-0.02513929773844048</v>
      </c>
      <c r="AA749">
        <v>4475851531.78329</v>
      </c>
      <c r="AB749">
        <v>-0.01295594347295415</v>
      </c>
      <c r="AC749">
        <v>7814742081.849043</v>
      </c>
      <c r="AD749">
        <v>-0.01584246495455943</v>
      </c>
      <c r="AE749">
        <v>1058580721.64988</v>
      </c>
      <c r="AF749">
        <v>-0.01365737926963473</v>
      </c>
      <c r="AG749">
        <v>9972236607.049429</v>
      </c>
      <c r="AH749">
        <v>-0.02762824112697448</v>
      </c>
      <c r="AI749">
        <v>7896655833.956903</v>
      </c>
      <c r="AJ749">
        <v>-0.03086091708660033</v>
      </c>
      <c r="AK749">
        <v>5582078845.284147</v>
      </c>
    </row>
    <row r="750" spans="1:37">
      <c r="A750" s="2">
        <v>45020</v>
      </c>
      <c r="B750">
        <v>27850.9799436002</v>
      </c>
      <c r="C750">
        <v>0.388086822630414</v>
      </c>
      <c r="D750">
        <v>7.25076965169703</v>
      </c>
      <c r="E750">
        <v>1811.18531180596</v>
      </c>
      <c r="F750">
        <v>3.68519575739385</v>
      </c>
      <c r="G750">
        <v>308.859047744471</v>
      </c>
      <c r="H750">
        <v>5.9379801837049</v>
      </c>
      <c r="I750">
        <v>6.41560683301128</v>
      </c>
      <c r="J750">
        <v>73.7565621404524</v>
      </c>
      <c r="K750">
        <v>1.09820721054829</v>
      </c>
      <c r="L750">
        <v>20.4682287941263</v>
      </c>
      <c r="M750">
        <v>17.1257251465695</v>
      </c>
      <c r="N750">
        <v>-0.01104389298783814</v>
      </c>
      <c r="O750">
        <v>543620976321.6523</v>
      </c>
      <c r="P750">
        <v>0.01762258431715225</v>
      </c>
      <c r="Q750">
        <v>13641640841.08509</v>
      </c>
      <c r="R750">
        <v>0.00013848601978661</v>
      </c>
      <c r="S750">
        <v>3810638923.961036</v>
      </c>
      <c r="T750">
        <v>0.009154156796637336</v>
      </c>
      <c r="U750">
        <v>225015339219.6612</v>
      </c>
      <c r="V750">
        <v>-0.02462494313886399</v>
      </c>
      <c r="W750">
        <v>668341723.5631617</v>
      </c>
      <c r="X750">
        <v>-0.01559388042426635</v>
      </c>
      <c r="Y750">
        <v>49078004794.10125</v>
      </c>
      <c r="Z750">
        <v>-0.0008939635696695314</v>
      </c>
      <c r="AA750">
        <v>4642171649.157541</v>
      </c>
      <c r="AB750">
        <v>0.02306398975405188</v>
      </c>
      <c r="AC750">
        <v>7836090294.248139</v>
      </c>
      <c r="AD750">
        <v>0.009303627603323594</v>
      </c>
      <c r="AE750">
        <v>1096063754.391443</v>
      </c>
      <c r="AF750">
        <v>0.0009694949952103737</v>
      </c>
      <c r="AG750">
        <v>10336768469.907</v>
      </c>
      <c r="AH750">
        <v>-0.003014145495161658</v>
      </c>
      <c r="AI750">
        <v>8068357447.53385</v>
      </c>
      <c r="AJ750">
        <v>-0.007677042281023394</v>
      </c>
      <c r="AK750">
        <v>5742435888.207034</v>
      </c>
    </row>
    <row r="751" spans="1:37">
      <c r="A751" s="2">
        <v>45021</v>
      </c>
      <c r="B751">
        <v>28113.9585187025</v>
      </c>
      <c r="C751">
        <v>0.389260457487912</v>
      </c>
      <c r="D751">
        <v>7.36924992452175</v>
      </c>
      <c r="E751">
        <v>1868.19117066043</v>
      </c>
      <c r="F751">
        <v>3.65123138210272</v>
      </c>
      <c r="G751">
        <v>310.826385007297</v>
      </c>
      <c r="H751">
        <v>6.15863217676292</v>
      </c>
      <c r="I751">
        <v>6.4313219715273</v>
      </c>
      <c r="J751">
        <v>76.3611533984605</v>
      </c>
      <c r="K751">
        <v>1.13835181762488</v>
      </c>
      <c r="L751">
        <v>20.9039942600293</v>
      </c>
      <c r="M751">
        <v>17.6166893137007</v>
      </c>
      <c r="N751">
        <v>0.009442345498609006</v>
      </c>
      <c r="O751">
        <v>545125724809.2673</v>
      </c>
      <c r="P751">
        <v>0.003024155392711503</v>
      </c>
      <c r="Q751">
        <v>13748327411.03588</v>
      </c>
      <c r="R751">
        <v>0.01634037192134352</v>
      </c>
      <c r="S751">
        <v>3789563522.326756</v>
      </c>
      <c r="T751">
        <v>0.03147433809389089</v>
      </c>
      <c r="U751">
        <v>230184395803.5056</v>
      </c>
      <c r="V751">
        <v>-0.009216437206350681</v>
      </c>
      <c r="W751">
        <v>686345236.5462049</v>
      </c>
      <c r="X751">
        <v>0.006369692833002594</v>
      </c>
      <c r="Y751">
        <v>49613043903.64834</v>
      </c>
      <c r="Z751">
        <v>0.03715943573936742</v>
      </c>
      <c r="AA751">
        <v>4697012257.088515</v>
      </c>
      <c r="AB751">
        <v>0.002449517079999186</v>
      </c>
      <c r="AC751">
        <v>7807225663.689241</v>
      </c>
      <c r="AD751">
        <v>0.03531334951659293</v>
      </c>
      <c r="AE751">
        <v>1124575577.291874</v>
      </c>
      <c r="AF751">
        <v>0.03655467446489191</v>
      </c>
      <c r="AG751">
        <v>10366449336.86673</v>
      </c>
      <c r="AH751">
        <v>0.02128984731830097</v>
      </c>
      <c r="AI751">
        <v>8121269982.696524</v>
      </c>
      <c r="AJ751">
        <v>0.02866822647971468</v>
      </c>
      <c r="AK751">
        <v>5872351159.758788</v>
      </c>
    </row>
    <row r="752" spans="1:37">
      <c r="A752" s="2">
        <v>45022</v>
      </c>
      <c r="B752">
        <v>28190.3116063705</v>
      </c>
      <c r="C752">
        <v>0.392304729325196</v>
      </c>
      <c r="D752">
        <v>7.32849300553735</v>
      </c>
      <c r="E752">
        <v>1911.12547106955</v>
      </c>
      <c r="F752">
        <v>3.71586422185302</v>
      </c>
      <c r="G752">
        <v>314.21495536495</v>
      </c>
      <c r="H752">
        <v>6.23138759343482</v>
      </c>
      <c r="I752">
        <v>6.40628630438864</v>
      </c>
      <c r="J752">
        <v>78.3350552848357</v>
      </c>
      <c r="K752">
        <v>1.14162046671484</v>
      </c>
      <c r="L752">
        <v>20.9834566537382</v>
      </c>
      <c r="M752">
        <v>18.0134388249617</v>
      </c>
      <c r="N752">
        <v>0.002715842652225797</v>
      </c>
      <c r="O752">
        <v>542418612038.157</v>
      </c>
      <c r="P752">
        <v>0.007820655241814745</v>
      </c>
      <c r="Q752">
        <v>13435530825.12197</v>
      </c>
      <c r="R752">
        <v>-0.005530674003710767</v>
      </c>
      <c r="S752">
        <v>3721677381.801197</v>
      </c>
      <c r="T752">
        <v>0.02298174891488336</v>
      </c>
      <c r="U752">
        <v>225480148405.9296</v>
      </c>
      <c r="V752">
        <v>0.01770165541058599</v>
      </c>
      <c r="W752">
        <v>672321759.0016694</v>
      </c>
      <c r="X752">
        <v>0.01090181053186168</v>
      </c>
      <c r="Y752">
        <v>49327304974.516</v>
      </c>
      <c r="Z752">
        <v>0.01181356745843876</v>
      </c>
      <c r="AA752">
        <v>4584217829.623845</v>
      </c>
      <c r="AB752">
        <v>-0.003892771540516482</v>
      </c>
      <c r="AC752">
        <v>7661201393.092876</v>
      </c>
      <c r="AD752">
        <v>0.02584955567754688</v>
      </c>
      <c r="AE752">
        <v>1156177684.632149</v>
      </c>
      <c r="AF752">
        <v>0.002871387421140126</v>
      </c>
      <c r="AG752">
        <v>10110589591.44403</v>
      </c>
      <c r="AH752">
        <v>0.003801301929212686</v>
      </c>
      <c r="AI752">
        <v>7980771199.610462</v>
      </c>
      <c r="AJ752">
        <v>0.0225212299652946</v>
      </c>
      <c r="AK752">
        <v>5875918169.157383</v>
      </c>
    </row>
    <row r="753" spans="1:37">
      <c r="A753" s="2">
        <v>45023</v>
      </c>
      <c r="B753">
        <v>28049.0744763296</v>
      </c>
      <c r="C753">
        <v>0.383379165050934</v>
      </c>
      <c r="D753">
        <v>7.19721057602182</v>
      </c>
      <c r="E753">
        <v>1872.08796493279</v>
      </c>
      <c r="F753">
        <v>3.66311929215584</v>
      </c>
      <c r="G753">
        <v>312.405281178506</v>
      </c>
      <c r="H753">
        <v>6.08174655410153</v>
      </c>
      <c r="I753">
        <v>6.28456729825017</v>
      </c>
      <c r="J753">
        <v>80.53462268991341</v>
      </c>
      <c r="K753">
        <v>1.11344353626439</v>
      </c>
      <c r="L753">
        <v>20.6124878528793</v>
      </c>
      <c r="M753">
        <v>18.0176748212712</v>
      </c>
      <c r="N753">
        <v>-0.00501013014730145</v>
      </c>
      <c r="O753">
        <v>540275249405.8988</v>
      </c>
      <c r="P753">
        <v>-0.02275161018225524</v>
      </c>
      <c r="Q753">
        <v>13439402538.09649</v>
      </c>
      <c r="R753">
        <v>-0.01791397350264701</v>
      </c>
      <c r="S753">
        <v>3767017851.207296</v>
      </c>
      <c r="T753">
        <v>-0.02042644856536435</v>
      </c>
      <c r="U753">
        <v>224784733520.3199</v>
      </c>
      <c r="V753">
        <v>-0.01419452556608136</v>
      </c>
      <c r="W753">
        <v>670359089.4674816</v>
      </c>
      <c r="X753">
        <v>-0.005759350901493931</v>
      </c>
      <c r="Y753">
        <v>49053716882.99154</v>
      </c>
      <c r="Z753">
        <v>-0.02401407986416171</v>
      </c>
      <c r="AA753">
        <v>4531371754.741481</v>
      </c>
      <c r="AB753">
        <v>-0.01899993230947017</v>
      </c>
      <c r="AC753">
        <v>7541950470.444423</v>
      </c>
      <c r="AD753">
        <v>0.02807896665266663</v>
      </c>
      <c r="AE753">
        <v>1124509615.012664</v>
      </c>
      <c r="AF753">
        <v>-0.02468152181217698</v>
      </c>
      <c r="AG753">
        <v>10058582236.74857</v>
      </c>
      <c r="AH753">
        <v>-0.01767910821274588</v>
      </c>
      <c r="AI753">
        <v>7928713312.757092</v>
      </c>
      <c r="AJ753">
        <v>0.0002351575593455557</v>
      </c>
      <c r="AK753">
        <v>5751457167.200462</v>
      </c>
    </row>
    <row r="754" spans="1:37">
      <c r="A754" s="2">
        <v>45024</v>
      </c>
      <c r="B754">
        <v>27936.8042609585</v>
      </c>
      <c r="C754">
        <v>0.383489643312404</v>
      </c>
      <c r="D754">
        <v>7.28489278822191</v>
      </c>
      <c r="E754">
        <v>1866.34243366452</v>
      </c>
      <c r="F754">
        <v>3.65418904022042</v>
      </c>
      <c r="G754">
        <v>310.672562054606</v>
      </c>
      <c r="H754">
        <v>6.01163722558387</v>
      </c>
      <c r="I754">
        <v>6.18543527523618</v>
      </c>
      <c r="J754">
        <v>78.325601257484</v>
      </c>
      <c r="K754">
        <v>1.10771614990377</v>
      </c>
      <c r="L754">
        <v>20.478082217784</v>
      </c>
      <c r="M754">
        <v>17.6356248578329</v>
      </c>
      <c r="N754">
        <v>-0.004002635290723866</v>
      </c>
      <c r="O754">
        <v>540826848476.0182</v>
      </c>
      <c r="P754">
        <v>0.0002881697064975874</v>
      </c>
      <c r="Q754">
        <v>13523325494.9327</v>
      </c>
      <c r="R754">
        <v>0.01218280489002388</v>
      </c>
      <c r="S754">
        <v>3695978571.534448</v>
      </c>
      <c r="T754">
        <v>-0.003069049839480309</v>
      </c>
      <c r="U754">
        <v>223024925618.2749</v>
      </c>
      <c r="V754">
        <v>-0.002437881822342836</v>
      </c>
      <c r="W754">
        <v>682223200.9885434</v>
      </c>
      <c r="X754">
        <v>-0.005546382306226061</v>
      </c>
      <c r="Y754">
        <v>49057215971.52765</v>
      </c>
      <c r="Z754">
        <v>-0.01152782804972008</v>
      </c>
      <c r="AA754">
        <v>4464841414.317195</v>
      </c>
      <c r="AB754">
        <v>-0.01577388200482666</v>
      </c>
      <c r="AC754">
        <v>7487549968.241957</v>
      </c>
      <c r="AD754">
        <v>-0.0274294627409496</v>
      </c>
      <c r="AE754">
        <v>1096670423.332407</v>
      </c>
      <c r="AF754">
        <v>-0.00514384984427263</v>
      </c>
      <c r="AG754">
        <v>10017558984.50258</v>
      </c>
      <c r="AH754">
        <v>-0.006520592567700545</v>
      </c>
      <c r="AI754">
        <v>7772642799.507211</v>
      </c>
      <c r="AJ754">
        <v>-0.02120417685567622</v>
      </c>
      <c r="AK754">
        <v>5697168276.407671</v>
      </c>
    </row>
    <row r="755" spans="1:37">
      <c r="A755" s="2">
        <v>45025</v>
      </c>
      <c r="B755">
        <v>27964.0512498539</v>
      </c>
      <c r="C755">
        <v>0.385884361730251</v>
      </c>
      <c r="D755">
        <v>7.1475126226346</v>
      </c>
      <c r="E755">
        <v>1851.750106955</v>
      </c>
      <c r="F755">
        <v>3.64108370756355</v>
      </c>
      <c r="G755">
        <v>310.694722878891</v>
      </c>
      <c r="H755">
        <v>5.92337338567559</v>
      </c>
      <c r="I755">
        <v>6.13931186666388</v>
      </c>
      <c r="J755">
        <v>76.3856128820169</v>
      </c>
      <c r="K755">
        <v>1.10319840396653</v>
      </c>
      <c r="L755">
        <v>20.0356386889026</v>
      </c>
      <c r="M755">
        <v>17.4687457300011</v>
      </c>
      <c r="N755">
        <v>0.000975308007347131</v>
      </c>
      <c r="O755">
        <v>548468350415.0618</v>
      </c>
      <c r="P755">
        <v>0.006244545216821384</v>
      </c>
      <c r="Q755">
        <v>13650287704.84417</v>
      </c>
      <c r="R755">
        <v>-0.01885822751014599</v>
      </c>
      <c r="S755">
        <v>3730139497.467824</v>
      </c>
      <c r="T755">
        <v>-0.007818675954802234</v>
      </c>
      <c r="U755">
        <v>224158446459.94</v>
      </c>
      <c r="V755">
        <v>-0.003586386066135039</v>
      </c>
      <c r="W755">
        <v>687269772.2967421</v>
      </c>
      <c r="X755">
        <v>7.133177174867278E-05</v>
      </c>
      <c r="Y755">
        <v>49432641817.61056</v>
      </c>
      <c r="Z755">
        <v>-0.01468216337683415</v>
      </c>
      <c r="AA755">
        <v>4464200174.558933</v>
      </c>
      <c r="AB755">
        <v>-0.007456776527426823</v>
      </c>
      <c r="AC755">
        <v>7582911934.142362</v>
      </c>
      <c r="AD755">
        <v>-0.0247682538572499</v>
      </c>
      <c r="AE755">
        <v>1096814537.545122</v>
      </c>
      <c r="AF755">
        <v>-0.004078432852705594</v>
      </c>
      <c r="AG755">
        <v>10101424479.31611</v>
      </c>
      <c r="AH755">
        <v>-0.02160571112939291</v>
      </c>
      <c r="AI755">
        <v>7882194459.164721</v>
      </c>
      <c r="AJ755">
        <v>-0.009462614972651884</v>
      </c>
      <c r="AK755">
        <v>5730691970.40346</v>
      </c>
    </row>
    <row r="756" spans="1:37">
      <c r="A756" s="2">
        <v>45026</v>
      </c>
      <c r="B756">
        <v>28357.8072703098</v>
      </c>
      <c r="C756">
        <v>0.389507193359491</v>
      </c>
      <c r="D756">
        <v>7.21357514020172</v>
      </c>
      <c r="E756">
        <v>1861.1328395675</v>
      </c>
      <c r="F756">
        <v>3.66986211736604</v>
      </c>
      <c r="G756">
        <v>313.072412417531</v>
      </c>
      <c r="H756">
        <v>5.92252267180572</v>
      </c>
      <c r="I756">
        <v>6.21601553625587</v>
      </c>
      <c r="J756">
        <v>76.3849858054668</v>
      </c>
      <c r="K756">
        <v>1.10223782773968</v>
      </c>
      <c r="L756">
        <v>20.3180775273245</v>
      </c>
      <c r="M756">
        <v>17.5712493855722</v>
      </c>
      <c r="N756">
        <v>0.01408079312034438</v>
      </c>
      <c r="O756">
        <v>574215015485.6151</v>
      </c>
      <c r="P756">
        <v>0.009388386751398192</v>
      </c>
      <c r="Q756">
        <v>13911695946.62145</v>
      </c>
      <c r="R756">
        <v>0.009242728352506058</v>
      </c>
      <c r="S756">
        <v>3801720144.577537</v>
      </c>
      <c r="T756">
        <v>0.005066954000574553</v>
      </c>
      <c r="U756">
        <v>230293379927.6617</v>
      </c>
      <c r="V756">
        <v>0.007903803404109899</v>
      </c>
      <c r="W756">
        <v>691383571.7548845</v>
      </c>
      <c r="X756">
        <v>0.007652815975142335</v>
      </c>
      <c r="Y756">
        <v>50239038413.62439</v>
      </c>
      <c r="Z756">
        <v>-0.0001436198285130752</v>
      </c>
      <c r="AA756">
        <v>4542951149.43685</v>
      </c>
      <c r="AB756">
        <v>0.01249385456511609</v>
      </c>
      <c r="AC756">
        <v>7682780176.405696</v>
      </c>
      <c r="AD756">
        <v>-8.209354176003103E-06</v>
      </c>
      <c r="AE756">
        <v>1126753194.846543</v>
      </c>
      <c r="AF756">
        <v>-0.0008707193768556776</v>
      </c>
      <c r="AG756">
        <v>10282110401.54168</v>
      </c>
      <c r="AH756">
        <v>0.01409682230785769</v>
      </c>
      <c r="AI756">
        <v>8116021006.846431</v>
      </c>
      <c r="AJ756">
        <v>0.005867831449115402</v>
      </c>
      <c r="AK756">
        <v>5852062115.065724</v>
      </c>
    </row>
    <row r="757" spans="1:37">
      <c r="A757" s="2">
        <v>45027</v>
      </c>
      <c r="B757">
        <v>29687.5651846873</v>
      </c>
      <c r="C757">
        <v>0.396966405412551</v>
      </c>
      <c r="D757">
        <v>7.35200223571938</v>
      </c>
      <c r="E757">
        <v>1912.11599473992</v>
      </c>
      <c r="F757">
        <v>3.69348464857142</v>
      </c>
      <c r="G757">
        <v>318.1795747782</v>
      </c>
      <c r="H757">
        <v>6.02699926691883</v>
      </c>
      <c r="I757">
        <v>6.29656066453529</v>
      </c>
      <c r="J757">
        <v>78.46974806352419</v>
      </c>
      <c r="K757">
        <v>1.12195374590794</v>
      </c>
      <c r="L757">
        <v>20.9137914740565</v>
      </c>
      <c r="M757">
        <v>17.9430276409897</v>
      </c>
      <c r="N757">
        <v>0.04689212750838245</v>
      </c>
      <c r="O757">
        <v>585060502239.1223</v>
      </c>
      <c r="P757">
        <v>0.01915038330543894</v>
      </c>
      <c r="Q757">
        <v>14068820077.09094</v>
      </c>
      <c r="R757">
        <v>0.01918980433796236</v>
      </c>
      <c r="S757">
        <v>3779161317.304236</v>
      </c>
      <c r="T757">
        <v>0.02739361430228038</v>
      </c>
      <c r="U757">
        <v>227836674834.6392</v>
      </c>
      <c r="V757">
        <v>0.006436898839767391</v>
      </c>
      <c r="W757">
        <v>674814128.9582176</v>
      </c>
      <c r="X757">
        <v>0.01631303863930955</v>
      </c>
      <c r="Y757">
        <v>50990484653.98293</v>
      </c>
      <c r="Z757">
        <v>0.01764055638156914</v>
      </c>
      <c r="AA757">
        <v>4479240875.330924</v>
      </c>
      <c r="AB757">
        <v>0.01295767808327186</v>
      </c>
      <c r="AC757">
        <v>7845171391.854451</v>
      </c>
      <c r="AD757">
        <v>0.02729282772097075</v>
      </c>
      <c r="AE757">
        <v>1135028856.805399</v>
      </c>
      <c r="AF757">
        <v>0.01788717250676353</v>
      </c>
      <c r="AG757">
        <v>10233122048.54313</v>
      </c>
      <c r="AH757">
        <v>0.02931940514208886</v>
      </c>
      <c r="AI757">
        <v>8946435513.315498</v>
      </c>
      <c r="AJ757">
        <v>0.02115832786044036</v>
      </c>
      <c r="AK757">
        <v>5928886646.197978</v>
      </c>
    </row>
    <row r="758" spans="1:37">
      <c r="A758" s="2">
        <v>45028</v>
      </c>
      <c r="B758">
        <v>30247.0959193454</v>
      </c>
      <c r="C758">
        <v>0.401449899122834</v>
      </c>
      <c r="D758">
        <v>7.30837657621757</v>
      </c>
      <c r="E758">
        <v>1891.72326592636</v>
      </c>
      <c r="F758">
        <v>3.67769639447484</v>
      </c>
      <c r="G758">
        <v>322.938719315511</v>
      </c>
      <c r="H758">
        <v>5.94247672579945</v>
      </c>
      <c r="I758">
        <v>6.42758164207385</v>
      </c>
      <c r="J758">
        <v>79.03843145843651</v>
      </c>
      <c r="K758">
        <v>1.11296497616463</v>
      </c>
      <c r="L758">
        <v>23.0527686512605</v>
      </c>
      <c r="M758">
        <v>18.1783757784242</v>
      </c>
      <c r="N758">
        <v>0.01884730967922899</v>
      </c>
      <c r="O758">
        <v>578626850527.3202</v>
      </c>
      <c r="P758">
        <v>0.01129439078257399</v>
      </c>
      <c r="Q758">
        <v>14193572630.83431</v>
      </c>
      <c r="R758">
        <v>-0.005933847420483196</v>
      </c>
      <c r="S758">
        <v>3744669523.307103</v>
      </c>
      <c r="T758">
        <v>-0.0106650061343867</v>
      </c>
      <c r="U758">
        <v>231455256713.9236</v>
      </c>
      <c r="V758">
        <v>-0.004274622910017123</v>
      </c>
      <c r="W758">
        <v>670350101.9951427</v>
      </c>
      <c r="X758">
        <v>0.01495741686319296</v>
      </c>
      <c r="Y758">
        <v>50553145196.74092</v>
      </c>
      <c r="Z758">
        <v>-0.01402398397214177</v>
      </c>
      <c r="AA758">
        <v>4485106433.263532</v>
      </c>
      <c r="AB758">
        <v>0.0208083403812056</v>
      </c>
      <c r="AC758">
        <v>7825196440.968685</v>
      </c>
      <c r="AD758">
        <v>0.007247167334498705</v>
      </c>
      <c r="AE758">
        <v>1135066665.761653</v>
      </c>
      <c r="AF758">
        <v>-0.008011711513147834</v>
      </c>
      <c r="AG758">
        <v>10180609235.04905</v>
      </c>
      <c r="AH758">
        <v>0.1022759158642945</v>
      </c>
      <c r="AI758">
        <v>9329397270.73982</v>
      </c>
      <c r="AJ758">
        <v>0.01311641168611155</v>
      </c>
      <c r="AK758">
        <v>5957308397.261888</v>
      </c>
    </row>
    <row r="759" spans="1:37">
      <c r="A759" s="2">
        <v>45029</v>
      </c>
      <c r="B759">
        <v>29913.0035463472</v>
      </c>
      <c r="C759">
        <v>0.405009678822991</v>
      </c>
      <c r="D759">
        <v>7.24167420546506</v>
      </c>
      <c r="E759">
        <v>1921.77945996493</v>
      </c>
      <c r="F759">
        <v>3.61662895273463</v>
      </c>
      <c r="G759">
        <v>320.187068798764</v>
      </c>
      <c r="H759">
        <v>5.95025838846696</v>
      </c>
      <c r="I759">
        <v>6.4097425178101</v>
      </c>
      <c r="J759">
        <v>79.03795160534661</v>
      </c>
      <c r="K759">
        <v>1.10425114055279</v>
      </c>
      <c r="L759">
        <v>23.8329674386771</v>
      </c>
      <c r="M759">
        <v>18.2647422301026</v>
      </c>
      <c r="N759">
        <v>-0.01104543635822308</v>
      </c>
      <c r="O759">
        <v>587513682469.1487</v>
      </c>
      <c r="P759">
        <v>0.008867307496988053</v>
      </c>
      <c r="Q759">
        <v>14914413456.41633</v>
      </c>
      <c r="R759">
        <v>-0.009126838232387802</v>
      </c>
      <c r="S759">
        <v>3856849009.1118</v>
      </c>
      <c r="T759">
        <v>0.01588826155492251</v>
      </c>
      <c r="U759">
        <v>242182344356.7818</v>
      </c>
      <c r="V759">
        <v>-0.0166048077899944</v>
      </c>
      <c r="W759">
        <v>672957900.539566</v>
      </c>
      <c r="X759">
        <v>-0.008520658416492299</v>
      </c>
      <c r="Y759">
        <v>51267965997.97289</v>
      </c>
      <c r="Z759">
        <v>0.00130949821540316</v>
      </c>
      <c r="AA759">
        <v>4674110018.909738</v>
      </c>
      <c r="AB759">
        <v>-0.002775402205236532</v>
      </c>
      <c r="AC759">
        <v>8105422529.900247</v>
      </c>
      <c r="AD759">
        <v>-6.071136294694135E-06</v>
      </c>
      <c r="AE759">
        <v>1165702332.391444</v>
      </c>
      <c r="AF759">
        <v>-0.007829388883259125</v>
      </c>
      <c r="AG759">
        <v>10451589819.01323</v>
      </c>
      <c r="AH759">
        <v>0.03384403839813577</v>
      </c>
      <c r="AI759">
        <v>9563121801.975348</v>
      </c>
      <c r="AJ759">
        <v>0.004751054369824592</v>
      </c>
      <c r="AK759">
        <v>6143589479.675973</v>
      </c>
    </row>
    <row r="760" spans="1:37">
      <c r="A760" s="2">
        <v>45030</v>
      </c>
      <c r="B760">
        <v>30370.82207218</v>
      </c>
      <c r="C760">
        <v>0.425578672891281</v>
      </c>
      <c r="D760">
        <v>7.45861385359101</v>
      </c>
      <c r="E760">
        <v>2010.86303623612</v>
      </c>
      <c r="F760">
        <v>3.63177605538221</v>
      </c>
      <c r="G760">
        <v>324.714509696301</v>
      </c>
      <c r="H760">
        <v>6.20100386968921</v>
      </c>
      <c r="I760">
        <v>6.63774436425797</v>
      </c>
      <c r="J760">
        <v>81.1670405866271</v>
      </c>
      <c r="K760">
        <v>1.1336433519619</v>
      </c>
      <c r="L760">
        <v>24.4179953690715</v>
      </c>
      <c r="M760">
        <v>18.83539799931</v>
      </c>
      <c r="N760">
        <v>0.01530500021916725</v>
      </c>
      <c r="O760">
        <v>589245131919.6562</v>
      </c>
      <c r="P760">
        <v>0.05078642596410554</v>
      </c>
      <c r="Q760">
        <v>15360291681.95343</v>
      </c>
      <c r="R760">
        <v>0.02995711239843302</v>
      </c>
      <c r="S760">
        <v>4008226970.180376</v>
      </c>
      <c r="T760">
        <v>0.04635473431109283</v>
      </c>
      <c r="U760">
        <v>253148289413.8893</v>
      </c>
      <c r="V760">
        <v>0.004188182654492945</v>
      </c>
      <c r="W760">
        <v>672094333.2405429</v>
      </c>
      <c r="X760">
        <v>0.0141399867100267</v>
      </c>
      <c r="Y760">
        <v>51966500271.5276</v>
      </c>
      <c r="Z760">
        <v>0.04214026767446866</v>
      </c>
      <c r="AA760">
        <v>4755247293.614034</v>
      </c>
      <c r="AB760">
        <v>0.03557113968530623</v>
      </c>
      <c r="AC760">
        <v>8227214698.000611</v>
      </c>
      <c r="AD760">
        <v>0.02693755263182274</v>
      </c>
      <c r="AE760">
        <v>1187447877.148609</v>
      </c>
      <c r="AF760">
        <v>0.02661732492700564</v>
      </c>
      <c r="AG760">
        <v>10720266562.54688</v>
      </c>
      <c r="AH760">
        <v>0.02454700330119164</v>
      </c>
      <c r="AI760">
        <v>9708298783.932369</v>
      </c>
      <c r="AJ760">
        <v>0.03124357092031049</v>
      </c>
      <c r="AK760">
        <v>6275090005.707048</v>
      </c>
    </row>
    <row r="761" spans="1:37">
      <c r="A761" s="2">
        <v>45031</v>
      </c>
      <c r="B761">
        <v>30458.9700414962</v>
      </c>
      <c r="C761">
        <v>0.438301685033174</v>
      </c>
      <c r="D761">
        <v>7.75135794465784</v>
      </c>
      <c r="E761">
        <v>2102.23098217417</v>
      </c>
      <c r="F761">
        <v>3.62697214375949</v>
      </c>
      <c r="G761">
        <v>329.138797060312</v>
      </c>
      <c r="H761">
        <v>6.30864629838299</v>
      </c>
      <c r="I761">
        <v>6.73571104487896</v>
      </c>
      <c r="J761">
        <v>82.6715880923575</v>
      </c>
      <c r="K761">
        <v>1.16278567474801</v>
      </c>
      <c r="L761">
        <v>24.7888655296733</v>
      </c>
      <c r="M761">
        <v>19.2374988570086</v>
      </c>
      <c r="N761">
        <v>0.002902389968460595</v>
      </c>
      <c r="O761">
        <v>587010370886.5389</v>
      </c>
      <c r="P761">
        <v>0.02989579354495353</v>
      </c>
      <c r="Q761">
        <v>15921410361.77959</v>
      </c>
      <c r="R761">
        <v>0.03924912816419446</v>
      </c>
      <c r="S761">
        <v>4150173232.422127</v>
      </c>
      <c r="T761">
        <v>0.04543718010206721</v>
      </c>
      <c r="U761">
        <v>251787744275.6286</v>
      </c>
      <c r="V761">
        <v>-0.001322744450501179</v>
      </c>
      <c r="W761">
        <v>689100397.2645794</v>
      </c>
      <c r="X761">
        <v>0.0136251606623583</v>
      </c>
      <c r="Y761">
        <v>52698335610.25608</v>
      </c>
      <c r="Z761">
        <v>0.0173588713949917</v>
      </c>
      <c r="AA761">
        <v>4734162475.281738</v>
      </c>
      <c r="AB761">
        <v>0.01475903187060168</v>
      </c>
      <c r="AC761">
        <v>8323831144.791159</v>
      </c>
      <c r="AD761">
        <v>0.01853643418383166</v>
      </c>
      <c r="AE761">
        <v>1188610458.974347</v>
      </c>
      <c r="AF761">
        <v>0.02570678223947231</v>
      </c>
      <c r="AG761">
        <v>10822175279.79314</v>
      </c>
      <c r="AH761">
        <v>0.01518839507486969</v>
      </c>
      <c r="AI761">
        <v>9444162021.387503</v>
      </c>
      <c r="AJ761">
        <v>0.02134814765864412</v>
      </c>
      <c r="AK761">
        <v>6235552010.47089</v>
      </c>
    </row>
    <row r="762" spans="1:37">
      <c r="A762" s="2">
        <v>45032</v>
      </c>
      <c r="B762">
        <v>30342.0591084161</v>
      </c>
      <c r="C762">
        <v>0.454313051741812</v>
      </c>
      <c r="D762">
        <v>8.02586243148648</v>
      </c>
      <c r="E762">
        <v>2094.48822501461</v>
      </c>
      <c r="F762">
        <v>3.64666012191912</v>
      </c>
      <c r="G762">
        <v>333.774002467194</v>
      </c>
      <c r="H762">
        <v>6.28067369193143</v>
      </c>
      <c r="I762">
        <v>6.81301550343224</v>
      </c>
      <c r="J762">
        <v>82.7497376818211</v>
      </c>
      <c r="K762">
        <v>1.17383931747737</v>
      </c>
      <c r="L762">
        <v>24.1063916697625</v>
      </c>
      <c r="M762">
        <v>19.11609209202</v>
      </c>
      <c r="N762">
        <v>-0.003838308810863444</v>
      </c>
      <c r="O762">
        <v>586476186200.6631</v>
      </c>
      <c r="P762">
        <v>0.03653047034812595</v>
      </c>
      <c r="Q762">
        <v>15837877020.39438</v>
      </c>
      <c r="R762">
        <v>0.03541372863806735</v>
      </c>
      <c r="S762">
        <v>4205357315.642321</v>
      </c>
      <c r="T762">
        <v>-0.003683114379539831</v>
      </c>
      <c r="U762">
        <v>254556551027.8379</v>
      </c>
      <c r="V762">
        <v>0.005428213225597833</v>
      </c>
      <c r="W762">
        <v>696630859.9447504</v>
      </c>
      <c r="X762">
        <v>0.01408282903225366</v>
      </c>
      <c r="Y762">
        <v>55009348932.97657</v>
      </c>
      <c r="Z762">
        <v>-0.004434010900045249</v>
      </c>
      <c r="AA762">
        <v>4765199281.154136</v>
      </c>
      <c r="AB762">
        <v>0.01147680742808177</v>
      </c>
      <c r="AC762">
        <v>8347977069.762123</v>
      </c>
      <c r="AD762">
        <v>0.0009453016600613484</v>
      </c>
      <c r="AE762">
        <v>1195051864.850418</v>
      </c>
      <c r="AF762">
        <v>0.009506173811227425</v>
      </c>
      <c r="AG762">
        <v>10913431525.34663</v>
      </c>
      <c r="AH762">
        <v>-0.02753146807359341</v>
      </c>
      <c r="AI762">
        <v>9928043127.827999</v>
      </c>
      <c r="AJ762">
        <v>-0.006310943324338014</v>
      </c>
      <c r="AK762">
        <v>6596438905.794061</v>
      </c>
    </row>
    <row r="763" spans="1:37">
      <c r="A763" s="2">
        <v>45033</v>
      </c>
      <c r="B763">
        <v>30312.9308533022</v>
      </c>
      <c r="C763">
        <v>0.451929450893359</v>
      </c>
      <c r="D763">
        <v>8.132580834678169</v>
      </c>
      <c r="E763">
        <v>2119.36738223261</v>
      </c>
      <c r="F763">
        <v>3.67689559538803</v>
      </c>
      <c r="G763">
        <v>348.411204146279</v>
      </c>
      <c r="H763">
        <v>6.32184930665571</v>
      </c>
      <c r="I763">
        <v>6.83109936111877</v>
      </c>
      <c r="J763">
        <v>83.1968431901458</v>
      </c>
      <c r="K763">
        <v>1.18373752797818</v>
      </c>
      <c r="L763">
        <v>25.3347588589887</v>
      </c>
      <c r="M763">
        <v>20.2221613870714</v>
      </c>
      <c r="N763">
        <v>-0.0009599959913668688</v>
      </c>
      <c r="O763">
        <v>570181878048.8621</v>
      </c>
      <c r="P763">
        <v>-0.005246604382846631</v>
      </c>
      <c r="Q763">
        <v>15227977934.01734</v>
      </c>
      <c r="R763">
        <v>0.01329681440501873</v>
      </c>
      <c r="S763">
        <v>4225576930.252215</v>
      </c>
      <c r="T763">
        <v>0.01187839440721916</v>
      </c>
      <c r="U763">
        <v>248602437767.4324</v>
      </c>
      <c r="V763">
        <v>0.008291278171818739</v>
      </c>
      <c r="W763">
        <v>679441880.0382619</v>
      </c>
      <c r="X763">
        <v>0.0438536302135264</v>
      </c>
      <c r="Y763">
        <v>53691275686.73996</v>
      </c>
      <c r="Z763">
        <v>0.006555923256636786</v>
      </c>
      <c r="AA763">
        <v>4628914015.368924</v>
      </c>
      <c r="AB763">
        <v>0.002654310367768753</v>
      </c>
      <c r="AC763">
        <v>8194858690.406999</v>
      </c>
      <c r="AD763">
        <v>0.005403104841780193</v>
      </c>
      <c r="AE763">
        <v>1166089980.544792</v>
      </c>
      <c r="AF763">
        <v>0.008432338526606742</v>
      </c>
      <c r="AG763">
        <v>10642452218.27349</v>
      </c>
      <c r="AH763">
        <v>0.05095607862237572</v>
      </c>
      <c r="AI763">
        <v>9657790058.243536</v>
      </c>
      <c r="AJ763">
        <v>0.05786063855138712</v>
      </c>
      <c r="AK763">
        <v>6706186025.255527</v>
      </c>
    </row>
    <row r="764" spans="1:37">
      <c r="A764" s="2">
        <v>45034</v>
      </c>
      <c r="B764">
        <v>29469.5050727645</v>
      </c>
      <c r="C764">
        <v>0.434526148742963</v>
      </c>
      <c r="D764">
        <v>8.171682779630469</v>
      </c>
      <c r="E764">
        <v>2076.5863679135</v>
      </c>
      <c r="F764">
        <v>3.5888956035506</v>
      </c>
      <c r="G764">
        <v>340.062959788146</v>
      </c>
      <c r="H764">
        <v>6.14104366513321</v>
      </c>
      <c r="I764">
        <v>6.7042840335784</v>
      </c>
      <c r="J764">
        <v>81.1749555124522</v>
      </c>
      <c r="K764">
        <v>1.15434545506848</v>
      </c>
      <c r="L764">
        <v>24.6152220152336</v>
      </c>
      <c r="M764">
        <v>20.5580183516324</v>
      </c>
      <c r="N764">
        <v>-0.02782396016470379</v>
      </c>
      <c r="O764">
        <v>587573350938.9468</v>
      </c>
      <c r="P764">
        <v>-0.03850889141213021</v>
      </c>
      <c r="Q764">
        <v>15542640023.51756</v>
      </c>
      <c r="R764">
        <v>0.004808061026035482</v>
      </c>
      <c r="S764">
        <v>4430438462.55662</v>
      </c>
      <c r="T764">
        <v>-0.02018574725541122</v>
      </c>
      <c r="U764">
        <v>251009190518.6023</v>
      </c>
      <c r="V764">
        <v>-0.02393323105170819</v>
      </c>
      <c r="W764">
        <v>673345876.473488</v>
      </c>
      <c r="X764">
        <v>-0.02396089522605604</v>
      </c>
      <c r="Y764">
        <v>54165667860.93153</v>
      </c>
      <c r="Z764">
        <v>-0.02860011885005642</v>
      </c>
      <c r="AA764">
        <v>4770159267.244472</v>
      </c>
      <c r="AB764">
        <v>-0.0185644097437927</v>
      </c>
      <c r="AC764">
        <v>8457907129.077074</v>
      </c>
      <c r="AD764">
        <v>-0.02430245668183095</v>
      </c>
      <c r="AE764">
        <v>1175391170.055278</v>
      </c>
      <c r="AF764">
        <v>-0.0248298902543892</v>
      </c>
      <c r="AG764">
        <v>10795546294.75166</v>
      </c>
      <c r="AH764">
        <v>-0.02840117199299141</v>
      </c>
      <c r="AI764">
        <v>9730716247.865204</v>
      </c>
      <c r="AJ764">
        <v>0.01660836139779409</v>
      </c>
      <c r="AK764">
        <v>6914147210.002468</v>
      </c>
    </row>
    <row r="765" spans="1:37">
      <c r="A765" s="2">
        <v>45035</v>
      </c>
      <c r="B765">
        <v>30366.8723813559</v>
      </c>
      <c r="C765">
        <v>0.443504944647343</v>
      </c>
      <c r="D765">
        <v>8.56785671833112</v>
      </c>
      <c r="E765">
        <v>2101.64348246639</v>
      </c>
      <c r="F765">
        <v>3.63468547095292</v>
      </c>
      <c r="G765">
        <v>343.067604486796</v>
      </c>
      <c r="H765">
        <v>6.32842957387564</v>
      </c>
      <c r="I765">
        <v>6.91774853762798</v>
      </c>
      <c r="J765">
        <v>81.821785624093</v>
      </c>
      <c r="K765">
        <v>1.17095097490131</v>
      </c>
      <c r="L765">
        <v>24.8017488704185</v>
      </c>
      <c r="M765">
        <v>21.195065913161</v>
      </c>
      <c r="N765">
        <v>0.03045070849936815</v>
      </c>
      <c r="O765">
        <v>557222757592.2142</v>
      </c>
      <c r="P765">
        <v>0.02066341906086588</v>
      </c>
      <c r="Q765">
        <v>14523387322.36842</v>
      </c>
      <c r="R765">
        <v>0.04848131644172393</v>
      </c>
      <c r="S765">
        <v>4009772707.062422</v>
      </c>
      <c r="T765">
        <v>0.01206649284617378</v>
      </c>
      <c r="U765">
        <v>231129956947.4731</v>
      </c>
      <c r="V765">
        <v>0.01275876271157572</v>
      </c>
      <c r="W765">
        <v>633509031.0345395</v>
      </c>
      <c r="X765">
        <v>0.008835554158917569</v>
      </c>
      <c r="Y765">
        <v>50870453591.378</v>
      </c>
      <c r="Z765">
        <v>0.03051369098812073</v>
      </c>
      <c r="AA765">
        <v>4387056152.31794</v>
      </c>
      <c r="AB765">
        <v>0.03184001497854849</v>
      </c>
      <c r="AC765">
        <v>7712381918.421533</v>
      </c>
      <c r="AD765">
        <v>0.007968345748481154</v>
      </c>
      <c r="AE765">
        <v>1059056503.641328</v>
      </c>
      <c r="AF765">
        <v>0.01438522563580857</v>
      </c>
      <c r="AG765">
        <v>9983063536.660637</v>
      </c>
      <c r="AH765">
        <v>0.007577703547401171</v>
      </c>
      <c r="AI765">
        <v>8880059310.330063</v>
      </c>
      <c r="AJ765">
        <v>0.03098779029341681</v>
      </c>
      <c r="AK765">
        <v>6181050927.702022</v>
      </c>
    </row>
    <row r="766" spans="1:37">
      <c r="A766" s="2">
        <v>45036</v>
      </c>
      <c r="B766">
        <v>28796.7440952659</v>
      </c>
      <c r="C766">
        <v>0.414420850045601</v>
      </c>
      <c r="D766">
        <v>7.75434718652217</v>
      </c>
      <c r="E766">
        <v>1936.27672559907</v>
      </c>
      <c r="F766">
        <v>3.42159333415872</v>
      </c>
      <c r="G766">
        <v>322.196796272469</v>
      </c>
      <c r="H766">
        <v>5.8201779733488</v>
      </c>
      <c r="I766">
        <v>6.30638549410978</v>
      </c>
      <c r="J766">
        <v>73.7228165427825</v>
      </c>
      <c r="K766">
        <v>1.08282412594882</v>
      </c>
      <c r="L766">
        <v>22.6343362425321</v>
      </c>
      <c r="M766">
        <v>18.9243815663215</v>
      </c>
      <c r="N766">
        <v>-0.05170530130241524</v>
      </c>
      <c r="O766">
        <v>546692200789.5148</v>
      </c>
      <c r="P766">
        <v>-0.06557783617242086</v>
      </c>
      <c r="Q766">
        <v>14040235346.74614</v>
      </c>
      <c r="R766">
        <v>-0.09494901216875251</v>
      </c>
      <c r="S766">
        <v>3885962928.482671</v>
      </c>
      <c r="T766">
        <v>-0.07868449537085787</v>
      </c>
      <c r="U766">
        <v>231885569778.4109</v>
      </c>
      <c r="V766">
        <v>-0.05862739389615823</v>
      </c>
      <c r="W766">
        <v>621951858.3823705</v>
      </c>
      <c r="X766">
        <v>-0.06083584675839093</v>
      </c>
      <c r="Y766">
        <v>50158875634.91384</v>
      </c>
      <c r="Z766">
        <v>-0.08031243685241463</v>
      </c>
      <c r="AA766">
        <v>4359372025.213898</v>
      </c>
      <c r="AB766">
        <v>-0.08837601427585706</v>
      </c>
      <c r="AC766">
        <v>7471271395.889947</v>
      </c>
      <c r="AD766">
        <v>-0.09898304002455915</v>
      </c>
      <c r="AE766">
        <v>1039583784.893544</v>
      </c>
      <c r="AF766">
        <v>-0.07526092111577731</v>
      </c>
      <c r="AG766">
        <v>9653300327.02552</v>
      </c>
      <c r="AH766">
        <v>-0.08738950786133926</v>
      </c>
      <c r="AI766">
        <v>8701322575.653513</v>
      </c>
      <c r="AJ766">
        <v>-0.1071326862649445</v>
      </c>
      <c r="AK766">
        <v>5984825745.813677</v>
      </c>
    </row>
    <row r="767" spans="1:37">
      <c r="A767" s="2">
        <v>45037</v>
      </c>
      <c r="B767">
        <v>28251.2763790181</v>
      </c>
      <c r="C767">
        <v>0.400634241729357</v>
      </c>
      <c r="D767">
        <v>7.51491615680249</v>
      </c>
      <c r="E767">
        <v>1943.00065926359</v>
      </c>
      <c r="F767">
        <v>3.35890231518486</v>
      </c>
      <c r="G767">
        <v>317.68989449187</v>
      </c>
      <c r="H767">
        <v>5.78345025863806</v>
      </c>
      <c r="I767">
        <v>6.10773546912446</v>
      </c>
      <c r="J767">
        <v>72.3672326838529</v>
      </c>
      <c r="K767">
        <v>1.04705599145464</v>
      </c>
      <c r="L767">
        <v>22.1691983865543</v>
      </c>
      <c r="M767">
        <v>18.3233738982106</v>
      </c>
      <c r="N767">
        <v>-0.01894199269345431</v>
      </c>
      <c r="O767">
        <v>528151944677.3497</v>
      </c>
      <c r="P767">
        <v>-0.03326716866375556</v>
      </c>
      <c r="Q767">
        <v>13400198498.98524</v>
      </c>
      <c r="R767">
        <v>-0.03087700665967541</v>
      </c>
      <c r="S767">
        <v>3678121762.635219</v>
      </c>
      <c r="T767">
        <v>0.003472609868013343</v>
      </c>
      <c r="U767">
        <v>222744186732.5661</v>
      </c>
      <c r="V767">
        <v>-0.01832217123759217</v>
      </c>
      <c r="W767">
        <v>620458132.9532167</v>
      </c>
      <c r="X767">
        <v>-0.01398804033044354</v>
      </c>
      <c r="Y767">
        <v>50784353878.7074</v>
      </c>
      <c r="Z767">
        <v>-0.006310410932263588</v>
      </c>
      <c r="AA767">
        <v>4117420142.490476</v>
      </c>
      <c r="AB767">
        <v>-0.03149982270682017</v>
      </c>
      <c r="AC767">
        <v>7154584234.474446</v>
      </c>
      <c r="AD767">
        <v>-0.01838757554986958</v>
      </c>
      <c r="AE767">
        <v>992370207.1412343</v>
      </c>
      <c r="AF767">
        <v>-0.03303226593962183</v>
      </c>
      <c r="AG767">
        <v>9329518156.11397</v>
      </c>
      <c r="AH767">
        <v>-0.02055009923833162</v>
      </c>
      <c r="AI767">
        <v>8349980380.392716</v>
      </c>
      <c r="AJ767">
        <v>-0.03175837825952921</v>
      </c>
      <c r="AK767">
        <v>5536947777.153162</v>
      </c>
    </row>
    <row r="768" spans="1:37">
      <c r="A768" s="2">
        <v>45038</v>
      </c>
      <c r="B768">
        <v>27292.0211052016</v>
      </c>
      <c r="C768">
        <v>0.382370966873287</v>
      </c>
      <c r="D768">
        <v>7.11298001793007</v>
      </c>
      <c r="E768">
        <v>1849.59096668615</v>
      </c>
      <c r="F768">
        <v>3.35374210395807</v>
      </c>
      <c r="G768">
        <v>321.651468884487</v>
      </c>
      <c r="H768">
        <v>5.46245983372793</v>
      </c>
      <c r="I768">
        <v>5.84705553306424</v>
      </c>
      <c r="J768">
        <v>69.07936409471991</v>
      </c>
      <c r="K768">
        <v>1.01193659699946</v>
      </c>
      <c r="L768">
        <v>21.2740968700665</v>
      </c>
      <c r="M768">
        <v>16.9512717743698</v>
      </c>
      <c r="N768">
        <v>-0.03395440478324485</v>
      </c>
      <c r="O768">
        <v>538540963039.4523</v>
      </c>
      <c r="P768">
        <v>-0.04558590593064571</v>
      </c>
      <c r="Q768">
        <v>13875788947.61954</v>
      </c>
      <c r="R768">
        <v>-0.05348511287229563</v>
      </c>
      <c r="S768">
        <v>3717023775.438885</v>
      </c>
      <c r="T768">
        <v>-0.04807496700121694</v>
      </c>
      <c r="U768">
        <v>225847901016.299</v>
      </c>
      <c r="V768">
        <v>-0.001536279040763366</v>
      </c>
      <c r="W768">
        <v>629667037.917413</v>
      </c>
      <c r="X768">
        <v>0.01246994147847635</v>
      </c>
      <c r="Y768">
        <v>52443572852.92466</v>
      </c>
      <c r="Z768">
        <v>-0.05550154502162508</v>
      </c>
      <c r="AA768">
        <v>4148694154.624188</v>
      </c>
      <c r="AB768">
        <v>-0.04268029245503469</v>
      </c>
      <c r="AC768">
        <v>7282861386.285094</v>
      </c>
      <c r="AD768">
        <v>-0.045433112020416</v>
      </c>
      <c r="AE768">
        <v>1017858134.22934</v>
      </c>
      <c r="AF768">
        <v>-0.03354108542599499</v>
      </c>
      <c r="AG768">
        <v>9455784544.032017</v>
      </c>
      <c r="AH768">
        <v>-0.04037590809014913</v>
      </c>
      <c r="AI768">
        <v>8570724372.355266</v>
      </c>
      <c r="AJ768">
        <v>-0.07488261340204361</v>
      </c>
      <c r="AK768">
        <v>5633781407.479743</v>
      </c>
    </row>
    <row r="769" spans="1:37">
      <c r="A769" s="2">
        <v>45039</v>
      </c>
      <c r="B769">
        <v>27827.5475920514</v>
      </c>
      <c r="C769">
        <v>0.395941809103256</v>
      </c>
      <c r="D769">
        <v>7.18821114337587</v>
      </c>
      <c r="E769">
        <v>1875.55641846873</v>
      </c>
      <c r="F769">
        <v>3.40520213104646</v>
      </c>
      <c r="G769">
        <v>332.160418580542</v>
      </c>
      <c r="H769">
        <v>5.5039501430012</v>
      </c>
      <c r="I769">
        <v>5.95060561950804</v>
      </c>
      <c r="J769">
        <v>70.85233095604551</v>
      </c>
      <c r="K769">
        <v>1.02563222165736</v>
      </c>
      <c r="L769">
        <v>21.8292054108028</v>
      </c>
      <c r="M769">
        <v>17.2448541009852</v>
      </c>
      <c r="N769">
        <v>0.0196220897230559</v>
      </c>
      <c r="O769">
        <v>534253824571.2562</v>
      </c>
      <c r="P769">
        <v>0.0354912987796645</v>
      </c>
      <c r="Q769">
        <v>13623888142.56217</v>
      </c>
      <c r="R769">
        <v>0.01057659732716254</v>
      </c>
      <c r="S769">
        <v>3661384214.355196</v>
      </c>
      <c r="T769">
        <v>0.01403848323778378</v>
      </c>
      <c r="U769">
        <v>224309626646.7441</v>
      </c>
      <c r="V769">
        <v>0.01534406209340222</v>
      </c>
      <c r="W769">
        <v>618742770.3205897</v>
      </c>
      <c r="X769">
        <v>0.03267185358270219</v>
      </c>
      <c r="Y769">
        <v>52191289947.62714</v>
      </c>
      <c r="Z769">
        <v>0.007595535809176601</v>
      </c>
      <c r="AA769">
        <v>4089791685.248306</v>
      </c>
      <c r="AB769">
        <v>0.01770978330173878</v>
      </c>
      <c r="AC769">
        <v>7235980739.000003</v>
      </c>
      <c r="AD769">
        <v>0.02566565116167752</v>
      </c>
      <c r="AE769">
        <v>1009075484.042147</v>
      </c>
      <c r="AF769">
        <v>0.01353407387232508</v>
      </c>
      <c r="AG769">
        <v>9245980512.982079</v>
      </c>
      <c r="AH769">
        <v>0.02609316598145983</v>
      </c>
      <c r="AI769">
        <v>8431976098.587731</v>
      </c>
      <c r="AJ769">
        <v>0.0173191917705724</v>
      </c>
      <c r="AK769">
        <v>5512044313.644516</v>
      </c>
    </row>
    <row r="770" spans="1:37">
      <c r="A770" s="2">
        <v>45040</v>
      </c>
      <c r="B770">
        <v>27604.6855742256</v>
      </c>
      <c r="C770">
        <v>0.388753889133769</v>
      </c>
      <c r="D770">
        <v>7.08061190883853</v>
      </c>
      <c r="E770">
        <v>1862.81730888369</v>
      </c>
      <c r="F770">
        <v>3.34785350777548</v>
      </c>
      <c r="G770">
        <v>330.562541264682</v>
      </c>
      <c r="H770">
        <v>5.4258059745806</v>
      </c>
      <c r="I770">
        <v>5.91307105807156</v>
      </c>
      <c r="J770">
        <v>70.24011349633319</v>
      </c>
      <c r="K770">
        <v>1.00287559332299</v>
      </c>
      <c r="L770">
        <v>21.4751962182358</v>
      </c>
      <c r="M770">
        <v>16.8720727053708</v>
      </c>
      <c r="N770">
        <v>-0.008008683377095593</v>
      </c>
      <c r="O770">
        <v>532643309717.2008</v>
      </c>
      <c r="P770">
        <v>-0.01815398072198149</v>
      </c>
      <c r="Q770">
        <v>13460417768.98481</v>
      </c>
      <c r="R770">
        <v>-0.01496884724045644</v>
      </c>
      <c r="S770">
        <v>3660044956.476231</v>
      </c>
      <c r="T770">
        <v>-0.006792176156151464</v>
      </c>
      <c r="U770">
        <v>221903645257.1856</v>
      </c>
      <c r="V770">
        <v>-0.01684147403412906</v>
      </c>
      <c r="W770">
        <v>555017596.9296815</v>
      </c>
      <c r="X770">
        <v>-0.004810559074703624</v>
      </c>
      <c r="Y770">
        <v>52307714861.60927</v>
      </c>
      <c r="Z770">
        <v>-0.01419783362681215</v>
      </c>
      <c r="AA770">
        <v>4043423045.584487</v>
      </c>
      <c r="AB770">
        <v>-0.006307687626521341</v>
      </c>
      <c r="AC770">
        <v>7214954510.133496</v>
      </c>
      <c r="AD770">
        <v>-0.008640752554663456</v>
      </c>
      <c r="AE770">
        <v>1003711014.136172</v>
      </c>
      <c r="AF770">
        <v>-0.02218790308439855</v>
      </c>
      <c r="AG770">
        <v>9128311247.380371</v>
      </c>
      <c r="AH770">
        <v>-0.01621722760425381</v>
      </c>
      <c r="AI770">
        <v>8403401981.310803</v>
      </c>
      <c r="AJ770">
        <v>-0.02161696430897042</v>
      </c>
      <c r="AK770">
        <v>5536080159.726977</v>
      </c>
    </row>
    <row r="771" spans="1:37">
      <c r="A771" s="2">
        <v>45041</v>
      </c>
      <c r="B771">
        <v>27520.1996729982</v>
      </c>
      <c r="C771">
        <v>0.384089307127417</v>
      </c>
      <c r="D771">
        <v>7.07802196887822</v>
      </c>
      <c r="E771">
        <v>1842.86772092344</v>
      </c>
      <c r="F771">
        <v>2.89067954091017</v>
      </c>
      <c r="G771">
        <v>331.299938548234</v>
      </c>
      <c r="H771">
        <v>5.36429006827452</v>
      </c>
      <c r="I771">
        <v>5.89470676057468</v>
      </c>
      <c r="J771">
        <v>69.86584730588299</v>
      </c>
      <c r="K771">
        <v>0.990112465130096</v>
      </c>
      <c r="L771">
        <v>21.3952372172802</v>
      </c>
      <c r="M771">
        <v>16.9453166508261</v>
      </c>
      <c r="N771">
        <v>-0.003060563794513471</v>
      </c>
      <c r="O771">
        <v>547813307385.0182</v>
      </c>
      <c r="P771">
        <v>-0.01199880473670822</v>
      </c>
      <c r="Q771">
        <v>13807518277.30054</v>
      </c>
      <c r="R771">
        <v>-0.0003657791153723888</v>
      </c>
      <c r="S771">
        <v>3762052402.774049</v>
      </c>
      <c r="T771">
        <v>-0.01070936364243091</v>
      </c>
      <c r="U771">
        <v>224930771243.8045</v>
      </c>
      <c r="V771">
        <v>-0.1365573391438757</v>
      </c>
      <c r="W771">
        <v>526547454.361088</v>
      </c>
      <c r="X771">
        <v>0.002230734555497049</v>
      </c>
      <c r="Y771">
        <v>53496423080.21436</v>
      </c>
      <c r="Z771">
        <v>-0.01133765316973667</v>
      </c>
      <c r="AA771">
        <v>4111255143.661253</v>
      </c>
      <c r="AB771">
        <v>-0.003105712296795904</v>
      </c>
      <c r="AC771">
        <v>7347775858.566195</v>
      </c>
      <c r="AD771">
        <v>-0.005328382484315553</v>
      </c>
      <c r="AE771">
        <v>1023272916.91558</v>
      </c>
      <c r="AF771">
        <v>-0.01272653186284445</v>
      </c>
      <c r="AG771">
        <v>9308111606.744112</v>
      </c>
      <c r="AH771">
        <v>-0.003723318760072702</v>
      </c>
      <c r="AI771">
        <v>8600252590.619768</v>
      </c>
      <c r="AJ771">
        <v>0.004341135006606711</v>
      </c>
      <c r="AK771">
        <v>5761842200.515409</v>
      </c>
    </row>
    <row r="772" spans="1:37">
      <c r="A772" s="2">
        <v>45042</v>
      </c>
      <c r="B772">
        <v>28302.6942180012</v>
      </c>
      <c r="C772">
        <v>0.393993724362501</v>
      </c>
      <c r="D772">
        <v>7.27529029603567</v>
      </c>
      <c r="E772">
        <v>1868.05564640561</v>
      </c>
      <c r="F772">
        <v>2.77278559185378</v>
      </c>
      <c r="G772">
        <v>338.828827180008</v>
      </c>
      <c r="H772">
        <v>5.45428091165678</v>
      </c>
      <c r="I772">
        <v>6.00137137279094</v>
      </c>
      <c r="J772">
        <v>71.2242456284354</v>
      </c>
      <c r="K772">
        <v>1.00634009768776</v>
      </c>
      <c r="L772">
        <v>21.8964739235498</v>
      </c>
      <c r="M772">
        <v>17.6318427100185</v>
      </c>
      <c r="N772">
        <v>0.02843346175902783</v>
      </c>
      <c r="O772">
        <v>549414089829.8422</v>
      </c>
      <c r="P772">
        <v>0.02578675597391289</v>
      </c>
      <c r="Q772">
        <v>14054092076.9593</v>
      </c>
      <c r="R772">
        <v>0.02787054462741589</v>
      </c>
      <c r="S772">
        <v>3618389630.022195</v>
      </c>
      <c r="T772">
        <v>0.01366778808711722</v>
      </c>
      <c r="U772">
        <v>224787351438.2258</v>
      </c>
      <c r="V772">
        <v>-0.04078416420357323</v>
      </c>
      <c r="W772">
        <v>508620374.683284</v>
      </c>
      <c r="X772">
        <v>0.0227252943805718</v>
      </c>
      <c r="Y772">
        <v>52184651212.7024</v>
      </c>
      <c r="Z772">
        <v>0.01677590925115768</v>
      </c>
      <c r="AA772">
        <v>4031483390.32422</v>
      </c>
      <c r="AB772">
        <v>0.01809498191320746</v>
      </c>
      <c r="AC772">
        <v>7162517582.933037</v>
      </c>
      <c r="AD772">
        <v>0.01944295209940172</v>
      </c>
      <c r="AE772">
        <v>997134708.0272975</v>
      </c>
      <c r="AF772">
        <v>0.01638968615098868</v>
      </c>
      <c r="AG772">
        <v>9116000662.029804</v>
      </c>
      <c r="AH772">
        <v>0.02342749001468269</v>
      </c>
      <c r="AI772">
        <v>8356161128.68412</v>
      </c>
      <c r="AJ772">
        <v>0.04051420657039961</v>
      </c>
      <c r="AK772">
        <v>5618481475.921629</v>
      </c>
    </row>
    <row r="773" spans="1:37">
      <c r="A773" s="2">
        <v>45043</v>
      </c>
      <c r="B773">
        <v>28384.2340333139</v>
      </c>
      <c r="C773">
        <v>0.401029639702731</v>
      </c>
      <c r="D773">
        <v>6.9974663147077</v>
      </c>
      <c r="E773">
        <v>1866.89703068381</v>
      </c>
      <c r="F773">
        <v>2.60811573721861</v>
      </c>
      <c r="G773">
        <v>330.520493691424</v>
      </c>
      <c r="H773">
        <v>5.34845007987627</v>
      </c>
      <c r="I773">
        <v>5.84875563173069</v>
      </c>
      <c r="J773">
        <v>69.39877489572361</v>
      </c>
      <c r="K773">
        <v>0.985570154756413</v>
      </c>
      <c r="L773">
        <v>21.2752742058032</v>
      </c>
      <c r="M773">
        <v>17.1848478422338</v>
      </c>
      <c r="N773">
        <v>0.002880991282477874</v>
      </c>
      <c r="O773">
        <v>570368155912.066</v>
      </c>
      <c r="P773">
        <v>0.0178579375892709</v>
      </c>
      <c r="Q773">
        <v>14356569956.91606</v>
      </c>
      <c r="R773">
        <v>-0.03818733961438725</v>
      </c>
      <c r="S773">
        <v>3706908954.882061</v>
      </c>
      <c r="T773">
        <v>-0.0006202254863388879</v>
      </c>
      <c r="U773">
        <v>229896733350.8117</v>
      </c>
      <c r="V773">
        <v>-0.05938787878837692</v>
      </c>
      <c r="W773">
        <v>516712611.2827594</v>
      </c>
      <c r="X773">
        <v>-0.02452073974263724</v>
      </c>
      <c r="Y773">
        <v>52372598827.58228</v>
      </c>
      <c r="Z773">
        <v>-0.01940326020875283</v>
      </c>
      <c r="AA773">
        <v>4192433995.228767</v>
      </c>
      <c r="AB773">
        <v>-0.0254301444753412</v>
      </c>
      <c r="AC773">
        <v>7311141053.885739</v>
      </c>
      <c r="AD773">
        <v>-0.02562990617317251</v>
      </c>
      <c r="AE773">
        <v>1026527411.165156</v>
      </c>
      <c r="AF773">
        <v>-0.02063908909032786</v>
      </c>
      <c r="AG773">
        <v>9358678126.725878</v>
      </c>
      <c r="AH773">
        <v>-0.02836985169007022</v>
      </c>
      <c r="AI773">
        <v>8767934899.202585</v>
      </c>
      <c r="AJ773">
        <v>-0.02535156847393583</v>
      </c>
      <c r="AK773">
        <v>5794364029.929783</v>
      </c>
    </row>
    <row r="774" spans="1:37">
      <c r="A774" s="2">
        <v>45044</v>
      </c>
      <c r="B774">
        <v>29465.5514272355</v>
      </c>
      <c r="C774">
        <v>0.409660762549576</v>
      </c>
      <c r="D774">
        <v>7.16865047596227</v>
      </c>
      <c r="E774">
        <v>1909.36528959673</v>
      </c>
      <c r="F774">
        <v>2.64485732017743</v>
      </c>
      <c r="G774">
        <v>331.710892343415</v>
      </c>
      <c r="H774">
        <v>5.56197849914842</v>
      </c>
      <c r="I774">
        <v>5.96850204176578</v>
      </c>
      <c r="J774">
        <v>71.44246269737179</v>
      </c>
      <c r="K774">
        <v>1.01180706228897</v>
      </c>
      <c r="L774">
        <v>22.3161883092803</v>
      </c>
      <c r="M774">
        <v>17.7221345577597</v>
      </c>
      <c r="N774">
        <v>0.03809570456093625</v>
      </c>
      <c r="O774">
        <v>568171343504.835</v>
      </c>
      <c r="P774">
        <v>0.0215224063070325</v>
      </c>
      <c r="Q774">
        <v>14174764408.76212</v>
      </c>
      <c r="R774">
        <v>0.02446373495143006</v>
      </c>
      <c r="S774">
        <v>3646049849.729964</v>
      </c>
      <c r="T774">
        <v>0.02274804566878807</v>
      </c>
      <c r="U774">
        <v>228034427110.4384</v>
      </c>
      <c r="V774">
        <v>0.01408740510802731</v>
      </c>
      <c r="W774">
        <v>533901928.7440888</v>
      </c>
      <c r="X774">
        <v>0.003601588024682023</v>
      </c>
      <c r="Y774">
        <v>51226636899.07562</v>
      </c>
      <c r="Z774">
        <v>0.03992342007183702</v>
      </c>
      <c r="AA774">
        <v>4165529189.569203</v>
      </c>
      <c r="AB774">
        <v>0.02047382684026688</v>
      </c>
      <c r="AC774">
        <v>7291541592.079021</v>
      </c>
      <c r="AD774">
        <v>0.02944847088034286</v>
      </c>
      <c r="AE774">
        <v>1036904729.37469</v>
      </c>
      <c r="AF774">
        <v>0.02662104509347851</v>
      </c>
      <c r="AG774">
        <v>9234876506.06757</v>
      </c>
      <c r="AH774">
        <v>0.04892600177125672</v>
      </c>
      <c r="AI774">
        <v>9176987287.506176</v>
      </c>
      <c r="AJ774">
        <v>0.03126514243585277</v>
      </c>
      <c r="AK774">
        <v>5738148344.700846</v>
      </c>
    </row>
    <row r="775" spans="1:37">
      <c r="A775" s="2">
        <v>45045</v>
      </c>
      <c r="B775">
        <v>29350.811886616</v>
      </c>
      <c r="C775">
        <v>0.404472991395603</v>
      </c>
      <c r="D775">
        <v>7.0509573633379</v>
      </c>
      <c r="E775">
        <v>1893.93526767972</v>
      </c>
      <c r="F775">
        <v>2.75462395889857</v>
      </c>
      <c r="G775">
        <v>324.452744716486</v>
      </c>
      <c r="H775">
        <v>5.52628468720706</v>
      </c>
      <c r="I775">
        <v>5.94450466010464</v>
      </c>
      <c r="J775">
        <v>72.1560253174449</v>
      </c>
      <c r="K775">
        <v>0.998422335043444</v>
      </c>
      <c r="L775">
        <v>23.3573626753924</v>
      </c>
      <c r="M775">
        <v>17.5467654804403</v>
      </c>
      <c r="N775">
        <v>-0.003894023191890583</v>
      </c>
      <c r="O775">
        <v>565694916125.4116</v>
      </c>
      <c r="P775">
        <v>-0.01266357832682397</v>
      </c>
      <c r="Q775">
        <v>14098662358.24175</v>
      </c>
      <c r="R775">
        <v>-0.01641775017752867</v>
      </c>
      <c r="S775">
        <v>3714226459.746237</v>
      </c>
      <c r="T775">
        <v>-0.008081230972973641</v>
      </c>
      <c r="U775">
        <v>229465097244.5213</v>
      </c>
      <c r="V775">
        <v>0.04150191312164098</v>
      </c>
      <c r="W775">
        <v>534062358.6398645</v>
      </c>
      <c r="X775">
        <v>-0.02188094450457412</v>
      </c>
      <c r="Y775">
        <v>50823532511.02772</v>
      </c>
      <c r="Z775">
        <v>-0.006417466724624288</v>
      </c>
      <c r="AA775">
        <v>4238322184.416425</v>
      </c>
      <c r="AB775">
        <v>-0.004020670763487111</v>
      </c>
      <c r="AC775">
        <v>7403970615.543779</v>
      </c>
      <c r="AD775">
        <v>0.009987934249911623</v>
      </c>
      <c r="AE775">
        <v>1030827394.038685</v>
      </c>
      <c r="AF775">
        <v>-0.01322853708418126</v>
      </c>
      <c r="AG775">
        <v>9263131370.577148</v>
      </c>
      <c r="AH775">
        <v>0.04665556463686604</v>
      </c>
      <c r="AI775">
        <v>9099307456.972326</v>
      </c>
      <c r="AJ775">
        <v>-0.009895482778772391</v>
      </c>
      <c r="AK775">
        <v>5717144800.967224</v>
      </c>
    </row>
    <row r="776" spans="1:37">
      <c r="A776" s="2">
        <v>45046</v>
      </c>
      <c r="B776">
        <v>29221.5145075979</v>
      </c>
      <c r="C776">
        <v>0.402301440381585</v>
      </c>
      <c r="D776">
        <v>7.18280152077235</v>
      </c>
      <c r="E776">
        <v>1905.84894038574</v>
      </c>
      <c r="F776">
        <v>2.6922429779534</v>
      </c>
      <c r="G776">
        <v>321.899613513142</v>
      </c>
      <c r="H776">
        <v>5.6228570059817</v>
      </c>
      <c r="I776">
        <v>6.03432560867677</v>
      </c>
      <c r="J776">
        <v>71.7306106943871</v>
      </c>
      <c r="K776">
        <v>1.00147709032701</v>
      </c>
      <c r="L776">
        <v>23.151893706346</v>
      </c>
      <c r="M776">
        <v>17.4654316174573</v>
      </c>
      <c r="N776">
        <v>-0.004405240288329448</v>
      </c>
      <c r="O776">
        <v>568441720290.8676</v>
      </c>
      <c r="P776">
        <v>-0.005368840590629365</v>
      </c>
      <c r="Q776">
        <v>13947613972.45636</v>
      </c>
      <c r="R776">
        <v>0.01869875970602042</v>
      </c>
      <c r="S776">
        <v>3650330039.398985</v>
      </c>
      <c r="T776">
        <v>0.006290432893525155</v>
      </c>
      <c r="U776">
        <v>227017458283.9734</v>
      </c>
      <c r="V776">
        <v>-0.02264591533216498</v>
      </c>
      <c r="W776">
        <v>531322604.5726847</v>
      </c>
      <c r="X776">
        <v>-0.007869038696451613</v>
      </c>
      <c r="Y776">
        <v>53274721420.70452</v>
      </c>
      <c r="Z776">
        <v>0.01747508936667663</v>
      </c>
      <c r="AA776">
        <v>4132120729.378434</v>
      </c>
      <c r="AB776">
        <v>0.01510991305548903</v>
      </c>
      <c r="AC776">
        <v>7254331516.834389</v>
      </c>
      <c r="AD776">
        <v>-0.005895760211101275</v>
      </c>
      <c r="AE776">
        <v>1015884393.613871</v>
      </c>
      <c r="AF776">
        <v>0.003059582279309803</v>
      </c>
      <c r="AG776">
        <v>9118273507.765663</v>
      </c>
      <c r="AH776">
        <v>-0.008796753807435054</v>
      </c>
      <c r="AI776">
        <v>9039207776.346586</v>
      </c>
      <c r="AJ776">
        <v>-0.004635262440457533</v>
      </c>
      <c r="AK776">
        <v>5636787998.826704</v>
      </c>
    </row>
    <row r="777" spans="1:37">
      <c r="A777" s="2">
        <v>45047</v>
      </c>
      <c r="B777">
        <v>29362.0867974868</v>
      </c>
      <c r="C777">
        <v>0.397991316369483</v>
      </c>
      <c r="D777">
        <v>7.05923465961938</v>
      </c>
      <c r="E777">
        <v>1885.55236995909</v>
      </c>
      <c r="F777">
        <v>2.67501395723914</v>
      </c>
      <c r="G777">
        <v>337.424641461592</v>
      </c>
      <c r="H777">
        <v>5.48196266866552</v>
      </c>
      <c r="I777">
        <v>5.9106885492356</v>
      </c>
      <c r="J777">
        <v>70.6900627090084</v>
      </c>
      <c r="K777">
        <v>0.985815881913165</v>
      </c>
      <c r="L777">
        <v>22.998884804526</v>
      </c>
      <c r="M777">
        <v>17.1973898527142</v>
      </c>
      <c r="N777">
        <v>0.004810575093647129</v>
      </c>
      <c r="O777">
        <v>544323065552.2069</v>
      </c>
      <c r="P777">
        <v>-0.01071366786063166</v>
      </c>
      <c r="Q777">
        <v>13553633784.11697</v>
      </c>
      <c r="R777">
        <v>-0.01720315684564311</v>
      </c>
      <c r="S777">
        <v>3568432816.186015</v>
      </c>
      <c r="T777">
        <v>-0.01064962180189477</v>
      </c>
      <c r="U777">
        <v>220539163468.2067</v>
      </c>
      <c r="V777">
        <v>-0.006399504374362652</v>
      </c>
      <c r="W777">
        <v>506774106.6101714</v>
      </c>
      <c r="X777">
        <v>0.04822940847618051</v>
      </c>
      <c r="Y777">
        <v>51901893969.33796</v>
      </c>
      <c r="Z777">
        <v>-0.02505742848631831</v>
      </c>
      <c r="AA777">
        <v>4018111172.608176</v>
      </c>
      <c r="AB777">
        <v>-0.0204889605664289</v>
      </c>
      <c r="AC777">
        <v>6956752521.771393</v>
      </c>
      <c r="AD777">
        <v>-0.01450633105316801</v>
      </c>
      <c r="AE777">
        <v>990651460.4594048</v>
      </c>
      <c r="AF777">
        <v>-0.01563810951354982</v>
      </c>
      <c r="AG777">
        <v>8885153949.775114</v>
      </c>
      <c r="AH777">
        <v>-0.006608915182521824</v>
      </c>
      <c r="AI777">
        <v>8648706061.572449</v>
      </c>
      <c r="AJ777">
        <v>-0.01534698773061993</v>
      </c>
      <c r="AK777">
        <v>5466436595.837053</v>
      </c>
    </row>
    <row r="778" spans="1:37">
      <c r="A778" s="2">
        <v>45048</v>
      </c>
      <c r="B778">
        <v>28114.9531873174</v>
      </c>
      <c r="C778">
        <v>0.386749200399659</v>
      </c>
      <c r="D778">
        <v>6.90085672929756</v>
      </c>
      <c r="E778">
        <v>1831.77346551724</v>
      </c>
      <c r="F778">
        <v>2.54839966562016</v>
      </c>
      <c r="G778">
        <v>328.729601896618</v>
      </c>
      <c r="H778">
        <v>5.33070955313042</v>
      </c>
      <c r="I778">
        <v>5.6664300364079</v>
      </c>
      <c r="J778">
        <v>68.9336462927577</v>
      </c>
      <c r="K778">
        <v>0.960612320903952</v>
      </c>
      <c r="L778">
        <v>21.993704472683</v>
      </c>
      <c r="M778">
        <v>16.6552168040672</v>
      </c>
      <c r="N778">
        <v>-0.04247428388762031</v>
      </c>
      <c r="O778">
        <v>555499856597.5372</v>
      </c>
      <c r="P778">
        <v>-0.02824713883804231</v>
      </c>
      <c r="Q778">
        <v>13720413598.33747</v>
      </c>
      <c r="R778">
        <v>-0.02243556673753622</v>
      </c>
      <c r="S778">
        <v>3613260297.427428</v>
      </c>
      <c r="T778">
        <v>-0.02852156497939995</v>
      </c>
      <c r="U778">
        <v>225414891358.4834</v>
      </c>
      <c r="V778">
        <v>-0.0473321985017443</v>
      </c>
      <c r="W778">
        <v>496798320.3411693</v>
      </c>
      <c r="X778">
        <v>-0.02576883397522611</v>
      </c>
      <c r="Y778">
        <v>50856219092.60653</v>
      </c>
      <c r="Z778">
        <v>-0.02759105172307186</v>
      </c>
      <c r="AA778">
        <v>4014291234.955173</v>
      </c>
      <c r="AB778">
        <v>-0.04132488301372073</v>
      </c>
      <c r="AC778">
        <v>7020039046.316772</v>
      </c>
      <c r="AD778">
        <v>-0.02484672313109815</v>
      </c>
      <c r="AE778">
        <v>994195513.8652745</v>
      </c>
      <c r="AF778">
        <v>-0.02556619493723378</v>
      </c>
      <c r="AG778">
        <v>9036777506.56496</v>
      </c>
      <c r="AH778">
        <v>-0.04370561183232624</v>
      </c>
      <c r="AI778">
        <v>8760684761.182426</v>
      </c>
      <c r="AJ778">
        <v>-0.03152647310379075</v>
      </c>
      <c r="AK778">
        <v>5540710870.720235</v>
      </c>
    </row>
    <row r="779" spans="1:37">
      <c r="A779" s="2">
        <v>45049</v>
      </c>
      <c r="B779">
        <v>28690.5809959088</v>
      </c>
      <c r="C779">
        <v>0.391508216381644</v>
      </c>
      <c r="D779">
        <v>6.9875468931642</v>
      </c>
      <c r="E779">
        <v>1872.31188398597</v>
      </c>
      <c r="F779">
        <v>2.53699137329491</v>
      </c>
      <c r="G779">
        <v>322.106639618126</v>
      </c>
      <c r="H779">
        <v>5.32564175453937</v>
      </c>
      <c r="I779">
        <v>5.71647754500801</v>
      </c>
      <c r="J779">
        <v>69.17687305810171</v>
      </c>
      <c r="K779">
        <v>0.9770049976785951</v>
      </c>
      <c r="L779">
        <v>22.2784000676346</v>
      </c>
      <c r="M779">
        <v>16.8583741168455</v>
      </c>
      <c r="N779">
        <v>0.02047408027878439</v>
      </c>
      <c r="O779">
        <v>562386615765.2728</v>
      </c>
      <c r="P779">
        <v>0.01230517342263959</v>
      </c>
      <c r="Q779">
        <v>13814686270.91193</v>
      </c>
      <c r="R779">
        <v>0.01256223209193674</v>
      </c>
      <c r="S779">
        <v>3682687428.679383</v>
      </c>
      <c r="T779">
        <v>0.02213069423258784</v>
      </c>
      <c r="U779">
        <v>229352550798.6519</v>
      </c>
      <c r="V779">
        <v>-0.004476649592745074</v>
      </c>
      <c r="W779">
        <v>494499752.9838161</v>
      </c>
      <c r="X779">
        <v>-0.02014714294143449</v>
      </c>
      <c r="Y779">
        <v>51481624663.78033</v>
      </c>
      <c r="Z779">
        <v>-0.0009506799311687075</v>
      </c>
      <c r="AA779">
        <v>4061563889.525081</v>
      </c>
      <c r="AB779">
        <v>0.00883228210328979</v>
      </c>
      <c r="AC779">
        <v>7102764345.954812</v>
      </c>
      <c r="AD779">
        <v>0.003528418681220336</v>
      </c>
      <c r="AE779">
        <v>1031636273.318034</v>
      </c>
      <c r="AF779">
        <v>0.01706482044621005</v>
      </c>
      <c r="AG779">
        <v>9317063502.470278</v>
      </c>
      <c r="AH779">
        <v>0.01294441303897687</v>
      </c>
      <c r="AI779">
        <v>8748435055.614946</v>
      </c>
      <c r="AJ779">
        <v>0.01219781856749447</v>
      </c>
      <c r="AK779">
        <v>5666229005.809158</v>
      </c>
    </row>
    <row r="780" spans="1:37">
      <c r="A780" s="2">
        <v>45050</v>
      </c>
      <c r="B780">
        <v>29045.0427735243</v>
      </c>
      <c r="C780">
        <v>0.394198261082456</v>
      </c>
      <c r="D780">
        <v>7.12180938613386</v>
      </c>
      <c r="E780">
        <v>1905.09636908241</v>
      </c>
      <c r="F780">
        <v>2.54060249907295</v>
      </c>
      <c r="G780">
        <v>326.067753726165</v>
      </c>
      <c r="H780">
        <v>5.38835699075173</v>
      </c>
      <c r="I780">
        <v>5.78216167773233</v>
      </c>
      <c r="J780">
        <v>71.7142285787605</v>
      </c>
      <c r="K780">
        <v>1.00730792575001</v>
      </c>
      <c r="L780">
        <v>22.2010498819045</v>
      </c>
      <c r="M780">
        <v>17.2267692579273</v>
      </c>
      <c r="N780">
        <v>0.01235463923390201</v>
      </c>
      <c r="O780">
        <v>558749299143.1554</v>
      </c>
      <c r="P780">
        <v>0.006870978917565607</v>
      </c>
      <c r="Q780">
        <v>13574739539.03157</v>
      </c>
      <c r="R780">
        <v>0.01921453909683324</v>
      </c>
      <c r="S780">
        <v>3616677698.632548</v>
      </c>
      <c r="T780">
        <v>0.01751016237030179</v>
      </c>
      <c r="U780">
        <v>225962157131.4147</v>
      </c>
      <c r="V780">
        <v>0.001423389064721059</v>
      </c>
      <c r="W780">
        <v>490210909.7475159</v>
      </c>
      <c r="X780">
        <v>0.01229752392789885</v>
      </c>
      <c r="Y780">
        <v>51128634741.47024</v>
      </c>
      <c r="Z780">
        <v>0.01177608992548262</v>
      </c>
      <c r="AA780">
        <v>3967707939.087005</v>
      </c>
      <c r="AB780">
        <v>0.01149031588196836</v>
      </c>
      <c r="AC780">
        <v>6962771615.34651</v>
      </c>
      <c r="AD780">
        <v>0.0366792456566758</v>
      </c>
      <c r="AE780">
        <v>1019187637.086152</v>
      </c>
      <c r="AF780">
        <v>0.03101614438351485</v>
      </c>
      <c r="AG780">
        <v>9087494771.083027</v>
      </c>
      <c r="AH780">
        <v>-0.003471981178867156</v>
      </c>
      <c r="AI780">
        <v>8569135593.949152</v>
      </c>
      <c r="AJ780">
        <v>0.02185235293323373</v>
      </c>
      <c r="AK780">
        <v>5573769848.546308</v>
      </c>
    </row>
    <row r="781" spans="1:37">
      <c r="A781" s="2">
        <v>45051</v>
      </c>
      <c r="B781">
        <v>28855.8574465225</v>
      </c>
      <c r="C781">
        <v>0.387351447292785</v>
      </c>
      <c r="D781">
        <v>6.99415567559555</v>
      </c>
      <c r="E781">
        <v>1877.04549620105</v>
      </c>
      <c r="F781">
        <v>2.51442479514465</v>
      </c>
      <c r="G781">
        <v>323.832031139566</v>
      </c>
      <c r="H781">
        <v>5.26384107017962</v>
      </c>
      <c r="I781">
        <v>5.66657248133889</v>
      </c>
      <c r="J781">
        <v>70.8464654546647</v>
      </c>
      <c r="K781">
        <v>0.982488259921883</v>
      </c>
      <c r="L781">
        <v>21.7421556654901</v>
      </c>
      <c r="M781">
        <v>16.9212871413036</v>
      </c>
      <c r="N781">
        <v>-0.00651351517974863</v>
      </c>
      <c r="O781">
        <v>572274961537.7421</v>
      </c>
      <c r="P781">
        <v>-0.01736895990071052</v>
      </c>
      <c r="Q781">
        <v>13825724524.02386</v>
      </c>
      <c r="R781">
        <v>-0.01792433686681516</v>
      </c>
      <c r="S781">
        <v>3741491933.251569</v>
      </c>
      <c r="T781">
        <v>-0.01472412279850754</v>
      </c>
      <c r="U781">
        <v>240221485070.9142</v>
      </c>
      <c r="V781">
        <v>-0.01030373855723277</v>
      </c>
      <c r="W781">
        <v>480358117.0124695</v>
      </c>
      <c r="X781">
        <v>-0.006856619708787703</v>
      </c>
      <c r="Y781">
        <v>51628694493.40123</v>
      </c>
      <c r="Z781">
        <v>-0.02310832797192586</v>
      </c>
      <c r="AA781">
        <v>4188913574.57772</v>
      </c>
      <c r="AB781">
        <v>-0.01999065450531856</v>
      </c>
      <c r="AC781">
        <v>7199142870.962844</v>
      </c>
      <c r="AD781">
        <v>-0.01210029224734355</v>
      </c>
      <c r="AE781">
        <v>1058385458.02836</v>
      </c>
      <c r="AF781">
        <v>-0.02463960145021882</v>
      </c>
      <c r="AG781">
        <v>9245390836.192236</v>
      </c>
      <c r="AH781">
        <v>-0.02066993312728116</v>
      </c>
      <c r="AI781">
        <v>9004351944.619524</v>
      </c>
      <c r="AJ781">
        <v>-0.01773298939864343</v>
      </c>
      <c r="AK781">
        <v>5736092934.739905</v>
      </c>
    </row>
    <row r="782" spans="1:37">
      <c r="A782" s="2">
        <v>45052</v>
      </c>
      <c r="B782">
        <v>29552.9695236704</v>
      </c>
      <c r="C782">
        <v>0.394513234589402</v>
      </c>
      <c r="D782">
        <v>7.23552918471023</v>
      </c>
      <c r="E782">
        <v>1995.59514143776</v>
      </c>
      <c r="F782">
        <v>2.45909154906135</v>
      </c>
      <c r="G782">
        <v>326.99924587115</v>
      </c>
      <c r="H782">
        <v>5.55730806092772</v>
      </c>
      <c r="I782">
        <v>5.85724282890842</v>
      </c>
      <c r="J782">
        <v>73.5709925351178</v>
      </c>
      <c r="K782">
        <v>0.999559084628302</v>
      </c>
      <c r="L782">
        <v>22.8464665281105</v>
      </c>
      <c r="M782">
        <v>17.3902346200145</v>
      </c>
      <c r="N782">
        <v>0.02415842531935963</v>
      </c>
      <c r="O782">
        <v>559641510362.01</v>
      </c>
      <c r="P782">
        <v>0.01848911975589873</v>
      </c>
      <c r="Q782">
        <v>13305488751.05003</v>
      </c>
      <c r="R782">
        <v>0.03451074301318391</v>
      </c>
      <c r="S782">
        <v>3586392782.359533</v>
      </c>
      <c r="T782">
        <v>0.0631575768816699</v>
      </c>
      <c r="U782">
        <v>228741670543.5937</v>
      </c>
      <c r="V782">
        <v>-0.02200632374853617</v>
      </c>
      <c r="W782">
        <v>441374544.7767873</v>
      </c>
      <c r="X782">
        <v>0.009780424501055318</v>
      </c>
      <c r="Y782">
        <v>50950039535.46146</v>
      </c>
      <c r="Z782">
        <v>0.05575149151265801</v>
      </c>
      <c r="AA782">
        <v>3994846533.539881</v>
      </c>
      <c r="AB782">
        <v>0.03364826766046747</v>
      </c>
      <c r="AC782">
        <v>6942917946.387384</v>
      </c>
      <c r="AD782">
        <v>0.03845678204223968</v>
      </c>
      <c r="AE782">
        <v>1004489556.214609</v>
      </c>
      <c r="AF782">
        <v>0.01737509281563954</v>
      </c>
      <c r="AG782">
        <v>9043028550.157127</v>
      </c>
      <c r="AH782">
        <v>0.05079123154164522</v>
      </c>
      <c r="AI782">
        <v>8664951685.654854</v>
      </c>
      <c r="AJ782">
        <v>0.02771346380419448</v>
      </c>
      <c r="AK782">
        <v>5489865659.906484</v>
      </c>
    </row>
    <row r="783" spans="1:37">
      <c r="A783" s="2">
        <v>45053</v>
      </c>
      <c r="B783">
        <v>28899.4629602572</v>
      </c>
      <c r="C783">
        <v>0.379668450347651</v>
      </c>
      <c r="D783">
        <v>6.93558882593794</v>
      </c>
      <c r="E783">
        <v>1900.32479427236</v>
      </c>
      <c r="F783">
        <v>2.19944118675189</v>
      </c>
      <c r="G783">
        <v>322.700867583057</v>
      </c>
      <c r="H783">
        <v>5.29984504281599</v>
      </c>
      <c r="I783">
        <v>5.64697888999158</v>
      </c>
      <c r="J783">
        <v>69.8216444187656</v>
      </c>
      <c r="K783">
        <v>0.977680824966123</v>
      </c>
      <c r="L783">
        <v>21.9717631816509</v>
      </c>
      <c r="M783">
        <v>16.6207133172823</v>
      </c>
      <c r="N783">
        <v>-0.0221130591594112</v>
      </c>
      <c r="O783">
        <v>557001609745.4491</v>
      </c>
      <c r="P783">
        <v>-0.03762810202603473</v>
      </c>
      <c r="Q783">
        <v>13253261510.13329</v>
      </c>
      <c r="R783">
        <v>-0.0414538247466556</v>
      </c>
      <c r="S783">
        <v>3594070214.611213</v>
      </c>
      <c r="T783">
        <v>-0.04774031825752045</v>
      </c>
      <c r="U783">
        <v>228713293235.5965</v>
      </c>
      <c r="V783">
        <v>-0.1055879202254874</v>
      </c>
      <c r="W783">
        <v>415389386.127609</v>
      </c>
      <c r="X783">
        <v>-0.01314491804603946</v>
      </c>
      <c r="Y783">
        <v>50921957641.06476</v>
      </c>
      <c r="Z783">
        <v>-0.04632872881780636</v>
      </c>
      <c r="AA783">
        <v>4000197293.586828</v>
      </c>
      <c r="AB783">
        <v>-0.03589810855699593</v>
      </c>
      <c r="AC783">
        <v>6976935044.975578</v>
      </c>
      <c r="AD783">
        <v>-0.05096231527068917</v>
      </c>
      <c r="AE783">
        <v>994325671.6720414</v>
      </c>
      <c r="AF783">
        <v>-0.02188791037831916</v>
      </c>
      <c r="AG783">
        <v>8991400282.840519</v>
      </c>
      <c r="AH783">
        <v>-0.03828615446433947</v>
      </c>
      <c r="AI783">
        <v>8684588029.057178</v>
      </c>
      <c r="AJ783">
        <v>-0.04425019670790153</v>
      </c>
      <c r="AK783">
        <v>5465107157.349012</v>
      </c>
    </row>
    <row r="784" spans="1:37">
      <c r="A784" s="2">
        <v>45054</v>
      </c>
      <c r="B784">
        <v>28761.738434249</v>
      </c>
      <c r="C784">
        <v>0.378178160438291</v>
      </c>
      <c r="D784">
        <v>6.95043592065622</v>
      </c>
      <c r="E784">
        <v>1900.28729222677</v>
      </c>
      <c r="F784">
        <v>2.06469075519382</v>
      </c>
      <c r="G784">
        <v>322.523006058948</v>
      </c>
      <c r="H784">
        <v>5.30694373831581</v>
      </c>
      <c r="I784">
        <v>5.67300155143953</v>
      </c>
      <c r="J784">
        <v>69.1146861633901</v>
      </c>
      <c r="K784">
        <v>0.972099070280543</v>
      </c>
      <c r="L784">
        <v>22.02877308677</v>
      </c>
      <c r="M784">
        <v>16.5362669139448</v>
      </c>
      <c r="N784">
        <v>-0.004765643091624194</v>
      </c>
      <c r="O784">
        <v>536991203335.1274</v>
      </c>
      <c r="P784">
        <v>-0.003925240319535117</v>
      </c>
      <c r="Q784">
        <v>12807519488.4335</v>
      </c>
      <c r="R784">
        <v>0.002140711494134973</v>
      </c>
      <c r="S784">
        <v>3408830270.880128</v>
      </c>
      <c r="T784">
        <v>-1.973454522241624E-05</v>
      </c>
      <c r="U784">
        <v>222667341959.905</v>
      </c>
      <c r="V784">
        <v>-0.06126575803423417</v>
      </c>
      <c r="W784">
        <v>371692256.4643876</v>
      </c>
      <c r="X784">
        <v>-0.0005511653112095782</v>
      </c>
      <c r="Y784">
        <v>49541546314.25148</v>
      </c>
      <c r="Z784">
        <v>0.001339415670169819</v>
      </c>
      <c r="AA784">
        <v>3750862964.599855</v>
      </c>
      <c r="AB784">
        <v>0.004608244860640598</v>
      </c>
      <c r="AC784">
        <v>6612383060.402607</v>
      </c>
      <c r="AD784">
        <v>-0.0101252020238225</v>
      </c>
      <c r="AE784">
        <v>929586215.8714457</v>
      </c>
      <c r="AF784">
        <v>-0.005709178847578822</v>
      </c>
      <c r="AG784">
        <v>8330061496.336619</v>
      </c>
      <c r="AH784">
        <v>0.002594689586255416</v>
      </c>
      <c r="AI784">
        <v>8158139256.021862</v>
      </c>
      <c r="AJ784">
        <v>-0.00508079296751307</v>
      </c>
      <c r="AK784">
        <v>5104547850.013991</v>
      </c>
    </row>
    <row r="785" spans="1:37">
      <c r="A785" s="2">
        <v>45055</v>
      </c>
      <c r="B785">
        <v>27727.2854091175</v>
      </c>
      <c r="C785">
        <v>0.365459034835315</v>
      </c>
      <c r="D785">
        <v>6.59220742706288</v>
      </c>
      <c r="E785">
        <v>1850.24827673875</v>
      </c>
      <c r="F785">
        <v>1.84639810305948</v>
      </c>
      <c r="G785">
        <v>313.779932710122</v>
      </c>
      <c r="H785">
        <v>4.97615923973971</v>
      </c>
      <c r="I785">
        <v>5.37488682269868</v>
      </c>
      <c r="J785">
        <v>64.61434148142941</v>
      </c>
      <c r="K785">
        <v>0.900598881291314</v>
      </c>
      <c r="L785">
        <v>20.6592342756023</v>
      </c>
      <c r="M785">
        <v>15.4383729108489</v>
      </c>
      <c r="N785">
        <v>-0.0359662899896096</v>
      </c>
      <c r="O785">
        <v>535372328074.4584</v>
      </c>
      <c r="P785">
        <v>-0.03363262856912497</v>
      </c>
      <c r="Q785">
        <v>12736794994.45588</v>
      </c>
      <c r="R785">
        <v>-0.05154043540329745</v>
      </c>
      <c r="S785">
        <v>3374068724.644905</v>
      </c>
      <c r="T785">
        <v>-0.02633234232145176</v>
      </c>
      <c r="U785">
        <v>222405391895.7224</v>
      </c>
      <c r="V785">
        <v>-0.1057265605443407</v>
      </c>
      <c r="W785">
        <v>372900614.4970765</v>
      </c>
      <c r="X785">
        <v>-0.02710837113811349</v>
      </c>
      <c r="Y785">
        <v>49310930214.54553</v>
      </c>
      <c r="Z785">
        <v>-0.06233050789437544</v>
      </c>
      <c r="AA785">
        <v>3734630651.525865</v>
      </c>
      <c r="AB785">
        <v>-0.05254973509838068</v>
      </c>
      <c r="AC785">
        <v>6554811711.395313</v>
      </c>
      <c r="AD785">
        <v>-0.06511415925873831</v>
      </c>
      <c r="AE785">
        <v>927339552.1755389</v>
      </c>
      <c r="AF785">
        <v>-0.07355236845211088</v>
      </c>
      <c r="AG785">
        <v>8106564293.867554</v>
      </c>
      <c r="AH785">
        <v>-0.06217045342349148</v>
      </c>
      <c r="AI785">
        <v>8167834306.001389</v>
      </c>
      <c r="AJ785">
        <v>-0.06639309880575661</v>
      </c>
      <c r="AK785">
        <v>5075545449.202336</v>
      </c>
    </row>
    <row r="786" spans="1:37">
      <c r="A786" s="2">
        <v>45056</v>
      </c>
      <c r="B786">
        <v>27642.4281092928</v>
      </c>
      <c r="C786">
        <v>0.363440930913504</v>
      </c>
      <c r="D786">
        <v>6.52498339269966</v>
      </c>
      <c r="E786">
        <v>1848.22007364115</v>
      </c>
      <c r="F786">
        <v>1.88726547218785</v>
      </c>
      <c r="G786">
        <v>312.319285846405</v>
      </c>
      <c r="H786">
        <v>4.95462430885905</v>
      </c>
      <c r="I786">
        <v>5.32661053130226</v>
      </c>
      <c r="J786">
        <v>64.4522008987401</v>
      </c>
      <c r="K786">
        <v>0.876435634644948</v>
      </c>
      <c r="L786">
        <v>20.6838403852765</v>
      </c>
      <c r="M786">
        <v>15.3454242283967</v>
      </c>
      <c r="N786">
        <v>-0.003060425807021039</v>
      </c>
      <c r="O786">
        <v>535467866297.5042</v>
      </c>
      <c r="P786">
        <v>-0.005522107074792726</v>
      </c>
      <c r="Q786">
        <v>12973853473.7647</v>
      </c>
      <c r="R786">
        <v>-0.01019749986738072</v>
      </c>
      <c r="S786">
        <v>3411863098.470151</v>
      </c>
      <c r="T786">
        <v>-0.00109617888750313</v>
      </c>
      <c r="U786">
        <v>221695021098.3408</v>
      </c>
      <c r="V786">
        <v>0.02213356321188398</v>
      </c>
      <c r="W786">
        <v>381449696.8140976</v>
      </c>
      <c r="X786">
        <v>-0.004655004069576307</v>
      </c>
      <c r="Y786">
        <v>49686239059.15828</v>
      </c>
      <c r="Z786">
        <v>-0.004327620930753451</v>
      </c>
      <c r="AA786">
        <v>3862166682.491619</v>
      </c>
      <c r="AB786">
        <v>-0.008981824732112398</v>
      </c>
      <c r="AC786">
        <v>6735358904.684173</v>
      </c>
      <c r="AD786">
        <v>-0.002509359052059734</v>
      </c>
      <c r="AE786">
        <v>932056719.3137577</v>
      </c>
      <c r="AF786">
        <v>-0.02683019838057077</v>
      </c>
      <c r="AG786">
        <v>8118015318.651258</v>
      </c>
      <c r="AH786">
        <v>0.001191046548286501</v>
      </c>
      <c r="AI786">
        <v>8289991316.088246</v>
      </c>
      <c r="AJ786">
        <v>-0.006020626849017385</v>
      </c>
      <c r="AK786">
        <v>5148475712.20076</v>
      </c>
    </row>
    <row r="787" spans="1:37">
      <c r="A787" s="2">
        <v>45057</v>
      </c>
      <c r="B787">
        <v>27646.004902104</v>
      </c>
      <c r="C787">
        <v>0.370205329212954</v>
      </c>
      <c r="D787">
        <v>6.59807249718231</v>
      </c>
      <c r="E787">
        <v>1842.46204091175</v>
      </c>
      <c r="F787">
        <v>1.92399204311569</v>
      </c>
      <c r="G787">
        <v>314.696369178869</v>
      </c>
      <c r="H787">
        <v>5.12382259866052</v>
      </c>
      <c r="I787">
        <v>5.47165607607098</v>
      </c>
      <c r="J787">
        <v>64.7756504159439</v>
      </c>
      <c r="K787">
        <v>0.877673654329962</v>
      </c>
      <c r="L787">
        <v>20.9889116329518</v>
      </c>
      <c r="M787">
        <v>15.5527270404448</v>
      </c>
      <c r="N787">
        <v>0.0001293950298815183</v>
      </c>
      <c r="O787">
        <v>522717998632.6071</v>
      </c>
      <c r="P787">
        <v>0.01861209820932341</v>
      </c>
      <c r="Q787">
        <v>12603796073.9749</v>
      </c>
      <c r="R787">
        <v>0.01120142383265277</v>
      </c>
      <c r="S787">
        <v>3289042173.907398</v>
      </c>
      <c r="T787">
        <v>-0.003115447565752438</v>
      </c>
      <c r="U787">
        <v>216041529963.318</v>
      </c>
      <c r="V787">
        <v>0.01946020391358294</v>
      </c>
      <c r="W787">
        <v>368891344.2753757</v>
      </c>
      <c r="X787">
        <v>0.007611068032580715</v>
      </c>
      <c r="Y787">
        <v>48566782636.3014</v>
      </c>
      <c r="Z787">
        <v>0.03414957002873797</v>
      </c>
      <c r="AA787">
        <v>3821441347.550005</v>
      </c>
      <c r="AB787">
        <v>0.0272303642093501</v>
      </c>
      <c r="AC787">
        <v>6497703772.161489</v>
      </c>
      <c r="AD787">
        <v>0.005018440219162867</v>
      </c>
      <c r="AE787">
        <v>897256020.4760587</v>
      </c>
      <c r="AF787">
        <v>0.001412562013770158</v>
      </c>
      <c r="AG787">
        <v>7784476009.316869</v>
      </c>
      <c r="AH787">
        <v>0.01474925555374429</v>
      </c>
      <c r="AI787">
        <v>7991615407.250107</v>
      </c>
      <c r="AJ787">
        <v>0.0135090961945834</v>
      </c>
      <c r="AK787">
        <v>4959396265.085461</v>
      </c>
    </row>
    <row r="788" spans="1:37">
      <c r="A788" s="2">
        <v>45058</v>
      </c>
      <c r="B788">
        <v>26986.271065751</v>
      </c>
      <c r="C788">
        <v>0.359645843413773</v>
      </c>
      <c r="D788">
        <v>6.36055377469917</v>
      </c>
      <c r="E788">
        <v>1795.59223991818</v>
      </c>
      <c r="F788">
        <v>1.8572451924678</v>
      </c>
      <c r="G788">
        <v>307.606098745891</v>
      </c>
      <c r="H788">
        <v>5.06979349824447</v>
      </c>
      <c r="I788">
        <v>5.27713528380964</v>
      </c>
      <c r="J788">
        <v>62.3498588552492</v>
      </c>
      <c r="K788">
        <v>0.841613280827878</v>
      </c>
      <c r="L788">
        <v>20.2264063916625</v>
      </c>
      <c r="M788">
        <v>14.9656605152239</v>
      </c>
      <c r="N788">
        <v>-0.02386362292451127</v>
      </c>
      <c r="O788">
        <v>518618582217.7891</v>
      </c>
      <c r="P788">
        <v>-0.02852332196738006</v>
      </c>
      <c r="Q788">
        <v>12964413018.06024</v>
      </c>
      <c r="R788">
        <v>-0.03599819835028661</v>
      </c>
      <c r="S788">
        <v>3424549088.262751</v>
      </c>
      <c r="T788">
        <v>-0.02543867930672605</v>
      </c>
      <c r="U788">
        <v>217503571684.5365</v>
      </c>
      <c r="V788">
        <v>-0.03469185378739981</v>
      </c>
      <c r="W788">
        <v>360997885.8384078</v>
      </c>
      <c r="X788">
        <v>-0.02253051235220316</v>
      </c>
      <c r="Y788">
        <v>48672793407.60046</v>
      </c>
      <c r="Z788">
        <v>-0.0105446859987256</v>
      </c>
      <c r="AA788">
        <v>3917900091.069638</v>
      </c>
      <c r="AB788">
        <v>-0.03555062481211702</v>
      </c>
      <c r="AC788">
        <v>6583507607.782603</v>
      </c>
      <c r="AD788">
        <v>-0.03744912702717706</v>
      </c>
      <c r="AE788">
        <v>909534551.5679344</v>
      </c>
      <c r="AF788">
        <v>-0.04108631189301615</v>
      </c>
      <c r="AG788">
        <v>7996894302.106549</v>
      </c>
      <c r="AH788">
        <v>-0.03632895571832295</v>
      </c>
      <c r="AI788">
        <v>8255224241.500544</v>
      </c>
      <c r="AJ788">
        <v>-0.03774685453517157</v>
      </c>
      <c r="AK788">
        <v>5035304519.265077</v>
      </c>
    </row>
    <row r="789" spans="1:37">
      <c r="A789" s="2">
        <v>45059</v>
      </c>
      <c r="B789">
        <v>26773.3443591467</v>
      </c>
      <c r="C789">
        <v>0.369935948414176</v>
      </c>
      <c r="D789">
        <v>6.6226054511533</v>
      </c>
      <c r="E789">
        <v>1807.86421858562</v>
      </c>
      <c r="F789">
        <v>1.81271436711625</v>
      </c>
      <c r="G789">
        <v>308.277536259645</v>
      </c>
      <c r="H789">
        <v>5.19776246761206</v>
      </c>
      <c r="I789">
        <v>5.34518871013703</v>
      </c>
      <c r="J789">
        <v>63.2024760827835</v>
      </c>
      <c r="K789">
        <v>0.86457873875833</v>
      </c>
      <c r="L789">
        <v>20.8848462626887</v>
      </c>
      <c r="M789">
        <v>15.1853125827169</v>
      </c>
      <c r="N789">
        <v>-0.00789018631308902</v>
      </c>
      <c r="O789">
        <v>519960643250.9296</v>
      </c>
      <c r="P789">
        <v>0.02861177235562873</v>
      </c>
      <c r="Q789">
        <v>12796013563.5336</v>
      </c>
      <c r="R789">
        <v>0.04119950647953186</v>
      </c>
      <c r="S789">
        <v>3363728330.987102</v>
      </c>
      <c r="T789">
        <v>0.006834501951288763</v>
      </c>
      <c r="U789">
        <v>220992735318.1004</v>
      </c>
      <c r="V789">
        <v>-0.02397681551803077</v>
      </c>
      <c r="W789">
        <v>377329225.63515</v>
      </c>
      <c r="X789">
        <v>0.002182783489961482</v>
      </c>
      <c r="Y789">
        <v>49126346915.39637</v>
      </c>
      <c r="Z789">
        <v>0.02524145597091909</v>
      </c>
      <c r="AA789">
        <v>3851574029.136295</v>
      </c>
      <c r="AB789">
        <v>0.01289590330120571</v>
      </c>
      <c r="AC789">
        <v>6602635394.700454</v>
      </c>
      <c r="AD789">
        <v>0.01367472586447582</v>
      </c>
      <c r="AE789">
        <v>896346818.8173419</v>
      </c>
      <c r="AF789">
        <v>0.02728742339695667</v>
      </c>
      <c r="AG789">
        <v>7861903674.671804</v>
      </c>
      <c r="AH789">
        <v>0.03255347777930617</v>
      </c>
      <c r="AI789">
        <v>8267982359.86053</v>
      </c>
      <c r="AJ789">
        <v>0.01467707137079288</v>
      </c>
      <c r="AK789">
        <v>4965836639.328225</v>
      </c>
    </row>
    <row r="790" spans="1:37">
      <c r="A790" s="2">
        <v>45060</v>
      </c>
      <c r="B790">
        <v>26841.3982913501</v>
      </c>
      <c r="C790">
        <v>0.365130716442936</v>
      </c>
      <c r="D790">
        <v>6.50498649803112</v>
      </c>
      <c r="E790">
        <v>1799.58322033898</v>
      </c>
      <c r="F790">
        <v>1.84911508140547</v>
      </c>
      <c r="G790">
        <v>311.150195668657</v>
      </c>
      <c r="H790">
        <v>5.10976963795123</v>
      </c>
      <c r="I790">
        <v>5.35917407296626</v>
      </c>
      <c r="J790">
        <v>62.2856980609747</v>
      </c>
      <c r="K790">
        <v>0.849984319724808</v>
      </c>
      <c r="L790">
        <v>20.9102266603652</v>
      </c>
      <c r="M790">
        <v>14.9471480491768</v>
      </c>
      <c r="N790">
        <v>0.002541853990689402</v>
      </c>
      <c r="O790">
        <v>521474345824.3793</v>
      </c>
      <c r="P790">
        <v>-0.01298936205534729</v>
      </c>
      <c r="Q790">
        <v>12982054790.44151</v>
      </c>
      <c r="R790">
        <v>-0.01776022352376383</v>
      </c>
      <c r="S790">
        <v>3382774941.110778</v>
      </c>
      <c r="T790">
        <v>-0.004580542145537048</v>
      </c>
      <c r="U790">
        <v>221103619643.8692</v>
      </c>
      <c r="V790">
        <v>0.02008077772734151</v>
      </c>
      <c r="W790">
        <v>379036459.8218135</v>
      </c>
      <c r="X790">
        <v>0.009318419512061027</v>
      </c>
      <c r="Y790">
        <v>49252509205.98751</v>
      </c>
      <c r="Z790">
        <v>-0.01692898246295893</v>
      </c>
      <c r="AA790">
        <v>3871374269.707193</v>
      </c>
      <c r="AB790">
        <v>0.002616439491220701</v>
      </c>
      <c r="AC790">
        <v>6597579764.111408</v>
      </c>
      <c r="AD790">
        <v>-0.01450541305704522</v>
      </c>
      <c r="AE790">
        <v>895730631.3093399</v>
      </c>
      <c r="AF790">
        <v>-0.01688038160004013</v>
      </c>
      <c r="AG790">
        <v>7949949209.011226</v>
      </c>
      <c r="AH790">
        <v>0.001215254225827911</v>
      </c>
      <c r="AI790">
        <v>8283331074.600018</v>
      </c>
      <c r="AJ790">
        <v>-0.01568387428594431</v>
      </c>
      <c r="AK790">
        <v>4994373672.332943</v>
      </c>
    </row>
    <row r="791" spans="1:37">
      <c r="A791" s="2">
        <v>45061</v>
      </c>
      <c r="B791">
        <v>26918.261597896</v>
      </c>
      <c r="C791">
        <v>0.370439351521473</v>
      </c>
      <c r="D791">
        <v>6.54182001414668</v>
      </c>
      <c r="E791">
        <v>1799.90850993571</v>
      </c>
      <c r="F791">
        <v>1.85657646851973</v>
      </c>
      <c r="G791">
        <v>311.949266307291</v>
      </c>
      <c r="H791">
        <v>5.13603803298348</v>
      </c>
      <c r="I791">
        <v>5.3536023882366</v>
      </c>
      <c r="J791">
        <v>62.242023152887</v>
      </c>
      <c r="K791">
        <v>0.859503302239361</v>
      </c>
      <c r="L791">
        <v>20.945227871118</v>
      </c>
      <c r="M791">
        <v>15.0233858989927</v>
      </c>
      <c r="N791">
        <v>0.002863610371992786</v>
      </c>
      <c r="O791">
        <v>527574353709.1825</v>
      </c>
      <c r="P791">
        <v>0.0145389988830662</v>
      </c>
      <c r="Q791">
        <v>12890116917.27023</v>
      </c>
      <c r="R791">
        <v>0.005662350894457324</v>
      </c>
      <c r="S791">
        <v>3436644451.83575</v>
      </c>
      <c r="T791">
        <v>0.0001807582961730336</v>
      </c>
      <c r="U791">
        <v>223687818615.3922</v>
      </c>
      <c r="V791">
        <v>0.004035112356873372</v>
      </c>
      <c r="W791">
        <v>381007040.8463269</v>
      </c>
      <c r="X791">
        <v>0.002568118708448308</v>
      </c>
      <c r="Y791">
        <v>49535274237.2566</v>
      </c>
      <c r="Z791">
        <v>0.005140817863324099</v>
      </c>
      <c r="AA791">
        <v>3870513959.94522</v>
      </c>
      <c r="AB791">
        <v>-0.00103965362083791</v>
      </c>
      <c r="AC791">
        <v>6566027288.007492</v>
      </c>
      <c r="AD791">
        <v>-0.0007012028354398403</v>
      </c>
      <c r="AE791">
        <v>905763106.9879482</v>
      </c>
      <c r="AF791">
        <v>0.01119900955071129</v>
      </c>
      <c r="AG791">
        <v>7966811509.945502</v>
      </c>
      <c r="AH791">
        <v>0.001673880026329178</v>
      </c>
      <c r="AI791">
        <v>8320019596.158867</v>
      </c>
      <c r="AJ791">
        <v>0.005100494727494187</v>
      </c>
      <c r="AK791">
        <v>5030816142.168242</v>
      </c>
    </row>
    <row r="792" spans="1:37">
      <c r="A792" s="2">
        <v>45062</v>
      </c>
      <c r="B792">
        <v>27231.6216052016</v>
      </c>
      <c r="C792">
        <v>0.367815929677428</v>
      </c>
      <c r="D792">
        <v>6.64599621550437</v>
      </c>
      <c r="E792">
        <v>1819.31062916423</v>
      </c>
      <c r="F792">
        <v>1.86555340182972</v>
      </c>
      <c r="G792">
        <v>313.740207428135</v>
      </c>
      <c r="H792">
        <v>5.13489668540254</v>
      </c>
      <c r="I792">
        <v>5.32648931122026</v>
      </c>
      <c r="J792">
        <v>62.9338316828193</v>
      </c>
      <c r="K792">
        <v>0.861326358331334</v>
      </c>
      <c r="L792">
        <v>21.0380461461705</v>
      </c>
      <c r="M792">
        <v>15.1236151096926</v>
      </c>
      <c r="N792">
        <v>0.0116411680659978</v>
      </c>
      <c r="O792">
        <v>523610263466.1226</v>
      </c>
      <c r="P792">
        <v>-0.007081919977642959</v>
      </c>
      <c r="Q792">
        <v>12886815428.90503</v>
      </c>
      <c r="R792">
        <v>0.01592465111122121</v>
      </c>
      <c r="S792">
        <v>3442141404.619133</v>
      </c>
      <c r="T792">
        <v>0.01077950302552488</v>
      </c>
      <c r="U792">
        <v>224318528349.8221</v>
      </c>
      <c r="V792">
        <v>0.004835207955181886</v>
      </c>
      <c r="W792">
        <v>372073397.5303349</v>
      </c>
      <c r="X792">
        <v>0.005741129453658678</v>
      </c>
      <c r="Y792">
        <v>49164005193.7651</v>
      </c>
      <c r="Z792">
        <v>-0.0002222233506858906</v>
      </c>
      <c r="AA792">
        <v>3882618977.771896</v>
      </c>
      <c r="AB792">
        <v>-0.005064454744699631</v>
      </c>
      <c r="AC792">
        <v>6533199610.264061</v>
      </c>
      <c r="AD792">
        <v>0.01111481431496841</v>
      </c>
      <c r="AE792">
        <v>904147508.4156508</v>
      </c>
      <c r="AF792">
        <v>0.002121057693697193</v>
      </c>
      <c r="AG792">
        <v>7814702808.465291</v>
      </c>
      <c r="AH792">
        <v>0.004431476020391845</v>
      </c>
      <c r="AI792">
        <v>8180790633.084347</v>
      </c>
      <c r="AJ792">
        <v>0.006671546039872522</v>
      </c>
      <c r="AK792">
        <v>4959034747.304657</v>
      </c>
    </row>
    <row r="793" spans="1:37">
      <c r="A793" s="2">
        <v>45063</v>
      </c>
      <c r="B793">
        <v>27025.7181864407</v>
      </c>
      <c r="C793">
        <v>0.367721722617852</v>
      </c>
      <c r="D793">
        <v>6.65662656377204</v>
      </c>
      <c r="E793">
        <v>1824.28658240795</v>
      </c>
      <c r="F793">
        <v>1.85964571149954</v>
      </c>
      <c r="G793">
        <v>311.3887108732</v>
      </c>
      <c r="H793">
        <v>5.15095605543923</v>
      </c>
      <c r="I793">
        <v>5.29816279403011</v>
      </c>
      <c r="J793">
        <v>62.8197772059642</v>
      </c>
      <c r="K793">
        <v>0.844881230471474</v>
      </c>
      <c r="L793">
        <v>20.6787427647981</v>
      </c>
      <c r="M793">
        <v>14.8971089708048</v>
      </c>
      <c r="N793">
        <v>-0.007561188303291111</v>
      </c>
      <c r="O793">
        <v>530907038533.3262</v>
      </c>
      <c r="P793">
        <v>-0.0002561255562221199</v>
      </c>
      <c r="Q793">
        <v>13151520822.67971</v>
      </c>
      <c r="R793">
        <v>0.001599511634218231</v>
      </c>
      <c r="S793">
        <v>3494132933.08234</v>
      </c>
      <c r="T793">
        <v>0.002735076222803112</v>
      </c>
      <c r="U793">
        <v>219185718413.5265</v>
      </c>
      <c r="V793">
        <v>-0.003166722713156211</v>
      </c>
      <c r="W793">
        <v>376002654.9591658</v>
      </c>
      <c r="X793">
        <v>-0.007495043667533841</v>
      </c>
      <c r="Y793">
        <v>49576422208.32317</v>
      </c>
      <c r="Z793">
        <v>0.0031274962322696</v>
      </c>
      <c r="AA793">
        <v>4003540893.451347</v>
      </c>
      <c r="AB793">
        <v>-0.005318046378217645</v>
      </c>
      <c r="AC793">
        <v>6674364939.544374</v>
      </c>
      <c r="AD793">
        <v>-0.001812291954984224</v>
      </c>
      <c r="AE793">
        <v>932369137.8275033</v>
      </c>
      <c r="AF793">
        <v>-0.01909279531595831</v>
      </c>
      <c r="AG793">
        <v>8203701184.510579</v>
      </c>
      <c r="AH793">
        <v>-0.01707874290587608</v>
      </c>
      <c r="AI793">
        <v>8338856693.73211</v>
      </c>
      <c r="AJ793">
        <v>-0.01497698382595281</v>
      </c>
      <c r="AK793">
        <v>5052574977.471934</v>
      </c>
    </row>
    <row r="794" spans="1:37">
      <c r="A794" s="2">
        <v>45064</v>
      </c>
      <c r="B794">
        <v>27401.0440610754</v>
      </c>
      <c r="C794">
        <v>0.375275017993429</v>
      </c>
      <c r="D794">
        <v>6.75717100654097</v>
      </c>
      <c r="E794">
        <v>1822.18958416131</v>
      </c>
      <c r="F794">
        <v>1.87687769140305</v>
      </c>
      <c r="G794">
        <v>314.000825203578</v>
      </c>
      <c r="H794">
        <v>5.31137959361547</v>
      </c>
      <c r="I794">
        <v>5.41340520340913</v>
      </c>
      <c r="J794">
        <v>64.77987939748191</v>
      </c>
      <c r="K794">
        <v>0.886937522906361</v>
      </c>
      <c r="L794">
        <v>21.0778577428774</v>
      </c>
      <c r="M794">
        <v>15.1658006376655</v>
      </c>
      <c r="N794">
        <v>0.01388772990399234</v>
      </c>
      <c r="O794">
        <v>520127085811.5857</v>
      </c>
      <c r="P794">
        <v>0.02054079188415692</v>
      </c>
      <c r="Q794">
        <v>13061384245.21569</v>
      </c>
      <c r="R794">
        <v>0.01510441389579098</v>
      </c>
      <c r="S794">
        <v>3380753410.529163</v>
      </c>
      <c r="T794">
        <v>-0.001149489486389821</v>
      </c>
      <c r="U794">
        <v>216967095119.5865</v>
      </c>
      <c r="V794">
        <v>0.009266270342222827</v>
      </c>
      <c r="W794">
        <v>369842238.9296071</v>
      </c>
      <c r="X794">
        <v>0.008388596757580302</v>
      </c>
      <c r="Y794">
        <v>48875096406.58857</v>
      </c>
      <c r="Z794">
        <v>0.0311444198804296</v>
      </c>
      <c r="AA794">
        <v>3999013165.803359</v>
      </c>
      <c r="AB794">
        <v>0.02175139078566501</v>
      </c>
      <c r="AC794">
        <v>6590106185.462848</v>
      </c>
      <c r="AD794">
        <v>0.03120199209066299</v>
      </c>
      <c r="AE794">
        <v>938603710.7205431</v>
      </c>
      <c r="AF794">
        <v>0.04977775682319052</v>
      </c>
      <c r="AG794">
        <v>8101997117.62433</v>
      </c>
      <c r="AH794">
        <v>0.01930073712018521</v>
      </c>
      <c r="AI794">
        <v>8057383742.361862</v>
      </c>
      <c r="AJ794">
        <v>0.01803649737591906</v>
      </c>
      <c r="AK794">
        <v>4902291317.241231</v>
      </c>
    </row>
    <row r="795" spans="1:37">
      <c r="A795" s="2">
        <v>45065</v>
      </c>
      <c r="B795">
        <v>26843.2350938048</v>
      </c>
      <c r="C795">
        <v>0.372702995625389</v>
      </c>
      <c r="D795">
        <v>6.53791065291271</v>
      </c>
      <c r="E795">
        <v>1803.8054377557</v>
      </c>
      <c r="F795">
        <v>1.84186836985474</v>
      </c>
      <c r="G795">
        <v>309.55885721412</v>
      </c>
      <c r="H795">
        <v>5.30537279091881</v>
      </c>
      <c r="I795">
        <v>5.34327771066485</v>
      </c>
      <c r="J795">
        <v>65.2111483455385</v>
      </c>
      <c r="K795">
        <v>0.873109986910993</v>
      </c>
      <c r="L795">
        <v>20.3570491320734</v>
      </c>
      <c r="M795">
        <v>14.7088409777994</v>
      </c>
      <c r="N795">
        <v>-0.02035721580634942</v>
      </c>
      <c r="O795">
        <v>521047323193.8853</v>
      </c>
      <c r="P795">
        <v>-0.006853699939293634</v>
      </c>
      <c r="Q795">
        <v>12910755079.98781</v>
      </c>
      <c r="R795">
        <v>-0.03244854295029909</v>
      </c>
      <c r="S795">
        <v>3367670540.12279</v>
      </c>
      <c r="T795">
        <v>-0.01008904153849144</v>
      </c>
      <c r="U795">
        <v>218085944881.819</v>
      </c>
      <c r="V795">
        <v>-0.01865295842593717</v>
      </c>
      <c r="W795">
        <v>368174200.9687093</v>
      </c>
      <c r="X795">
        <v>-0.01414635769373573</v>
      </c>
      <c r="Y795">
        <v>48786700852.48425</v>
      </c>
      <c r="Z795">
        <v>-0.001130930785643858</v>
      </c>
      <c r="AA795">
        <v>4010248564.967274</v>
      </c>
      <c r="AB795">
        <v>-0.01295441410890807</v>
      </c>
      <c r="AC795">
        <v>6632286012.174216</v>
      </c>
      <c r="AD795">
        <v>0.006657452160575783</v>
      </c>
      <c r="AE795">
        <v>941766835.2055176</v>
      </c>
      <c r="AF795">
        <v>-0.01559020296047153</v>
      </c>
      <c r="AG795">
        <v>8084238422.407301</v>
      </c>
      <c r="AH795">
        <v>-0.03419743218674931</v>
      </c>
      <c r="AI795">
        <v>8055524409.480825</v>
      </c>
      <c r="AJ795">
        <v>-0.03013092884336122</v>
      </c>
      <c r="AK795">
        <v>4898448545.862717</v>
      </c>
    </row>
    <row r="796" spans="1:37">
      <c r="A796" s="2">
        <v>45066</v>
      </c>
      <c r="B796">
        <v>26889.503631502</v>
      </c>
      <c r="C796">
        <v>0.368404833956227</v>
      </c>
      <c r="D796">
        <v>6.51261018659236</v>
      </c>
      <c r="E796">
        <v>1813.16229193454</v>
      </c>
      <c r="F796">
        <v>1.8319179554364</v>
      </c>
      <c r="G796">
        <v>308.998988718236</v>
      </c>
      <c r="H796">
        <v>5.32027846353051</v>
      </c>
      <c r="I796">
        <v>5.3758986021303</v>
      </c>
      <c r="J796">
        <v>65.4280018036806</v>
      </c>
      <c r="K796">
        <v>0.8711962249183151</v>
      </c>
      <c r="L796">
        <v>20.3538019830551</v>
      </c>
      <c r="M796">
        <v>14.6881619685705</v>
      </c>
      <c r="N796">
        <v>0.001723657284061098</v>
      </c>
      <c r="O796">
        <v>525168372453.3077</v>
      </c>
      <c r="P796">
        <v>-0.01153240440675773</v>
      </c>
      <c r="Q796">
        <v>12835337187.34364</v>
      </c>
      <c r="R796">
        <v>-0.003869809127642121</v>
      </c>
      <c r="S796">
        <v>3365490086.485038</v>
      </c>
      <c r="T796">
        <v>0.005187285714407075</v>
      </c>
      <c r="U796">
        <v>218820170137.2189</v>
      </c>
      <c r="V796">
        <v>-0.005402348279168634</v>
      </c>
      <c r="W796">
        <v>369606243.9612629</v>
      </c>
      <c r="X796">
        <v>-0.001808601120066644</v>
      </c>
      <c r="Y796">
        <v>49025589168.04848</v>
      </c>
      <c r="Z796">
        <v>0.002809542929238518</v>
      </c>
      <c r="AA796">
        <v>3983778322.683266</v>
      </c>
      <c r="AB796">
        <v>0.00610503388216932</v>
      </c>
      <c r="AC796">
        <v>6677475738.400826</v>
      </c>
      <c r="AD796">
        <v>0.003325404683767186</v>
      </c>
      <c r="AE796">
        <v>938662852.7034483</v>
      </c>
      <c r="AF796">
        <v>-0.002191891080582709</v>
      </c>
      <c r="AG796">
        <v>8131579878.293376</v>
      </c>
      <c r="AH796">
        <v>-0.0001595098089725022</v>
      </c>
      <c r="AI796">
        <v>8023578666.724621</v>
      </c>
      <c r="AJ796">
        <v>-0.00140588978153422</v>
      </c>
      <c r="AK796">
        <v>4879428707.695429</v>
      </c>
    </row>
    <row r="797" spans="1:37">
      <c r="A797" s="2">
        <v>45067</v>
      </c>
      <c r="B797">
        <v>27100.8582878434</v>
      </c>
      <c r="C797">
        <v>0.366252805198438</v>
      </c>
      <c r="D797">
        <v>6.50839349009446</v>
      </c>
      <c r="E797">
        <v>1819.32194330801</v>
      </c>
      <c r="F797">
        <v>1.83991857369372</v>
      </c>
      <c r="G797">
        <v>310.512029088585</v>
      </c>
      <c r="H797">
        <v>5.28516117399931</v>
      </c>
      <c r="I797">
        <v>5.41106220161252</v>
      </c>
      <c r="J797">
        <v>65.2120460062963</v>
      </c>
      <c r="K797">
        <v>0.8762979667887389</v>
      </c>
      <c r="L797">
        <v>20.2663977911781</v>
      </c>
      <c r="M797">
        <v>14.6238178163811</v>
      </c>
      <c r="N797">
        <v>0.007860117436075953</v>
      </c>
      <c r="O797">
        <v>518916537637.5453</v>
      </c>
      <c r="P797">
        <v>-0.005841478068240202</v>
      </c>
      <c r="Q797">
        <v>12642522788.10432</v>
      </c>
      <c r="R797">
        <v>-0.0006474664346686199</v>
      </c>
      <c r="S797">
        <v>3327916408.584088</v>
      </c>
      <c r="T797">
        <v>0.003397187003540747</v>
      </c>
      <c r="U797">
        <v>217270664396.9312</v>
      </c>
      <c r="V797">
        <v>0.004367345291625746</v>
      </c>
      <c r="W797">
        <v>362925475.4757124</v>
      </c>
      <c r="X797">
        <v>0.00489658680316496</v>
      </c>
      <c r="Y797">
        <v>48412172251.89335</v>
      </c>
      <c r="Z797">
        <v>-0.006600648776548534</v>
      </c>
      <c r="AA797">
        <v>3858008331.960312</v>
      </c>
      <c r="AB797">
        <v>0.006540971488615099</v>
      </c>
      <c r="AC797">
        <v>6515627148.822641</v>
      </c>
      <c r="AD797">
        <v>-0.00330066319360145</v>
      </c>
      <c r="AE797">
        <v>921492945.755244</v>
      </c>
      <c r="AF797">
        <v>0.005856019257776568</v>
      </c>
      <c r="AG797">
        <v>7955596796.446141</v>
      </c>
      <c r="AH797">
        <v>-0.004294243991848079</v>
      </c>
      <c r="AI797">
        <v>7780293544.681741</v>
      </c>
      <c r="AJ797">
        <v>-0.004380681008766207</v>
      </c>
      <c r="AK797">
        <v>4785374613.427468</v>
      </c>
    </row>
    <row r="798" spans="1:37">
      <c r="A798" s="2">
        <v>45068</v>
      </c>
      <c r="B798">
        <v>26777.0977831677</v>
      </c>
      <c r="C798">
        <v>0.360750899516234</v>
      </c>
      <c r="D798">
        <v>6.43573118107995</v>
      </c>
      <c r="E798">
        <v>1806.48285184103</v>
      </c>
      <c r="F798">
        <v>1.80721426714362</v>
      </c>
      <c r="G798">
        <v>306.626847195927</v>
      </c>
      <c r="H798">
        <v>5.11830583768745</v>
      </c>
      <c r="I798">
        <v>5.27871015782189</v>
      </c>
      <c r="J798">
        <v>64.0130097365921</v>
      </c>
      <c r="K798">
        <v>0.8573331876043629</v>
      </c>
      <c r="L798">
        <v>19.6493089624839</v>
      </c>
      <c r="M798">
        <v>14.3316604734927</v>
      </c>
      <c r="N798">
        <v>-0.01194650373198425</v>
      </c>
      <c r="O798">
        <v>520523828383.8862</v>
      </c>
      <c r="P798">
        <v>-0.01502215301592846</v>
      </c>
      <c r="Q798">
        <v>12886917954.43309</v>
      </c>
      <c r="R798">
        <v>-0.01116440011273134</v>
      </c>
      <c r="S798">
        <v>3377031556.76405</v>
      </c>
      <c r="T798">
        <v>-0.007057075035128313</v>
      </c>
      <c r="U798">
        <v>218677538663.1316</v>
      </c>
      <c r="V798">
        <v>-0.01777486624554514</v>
      </c>
      <c r="W798">
        <v>362515411.7391729</v>
      </c>
      <c r="X798">
        <v>-0.01251217836571994</v>
      </c>
      <c r="Y798">
        <v>48820238815.69572</v>
      </c>
      <c r="Z798">
        <v>-0.03157052941596461</v>
      </c>
      <c r="AA798">
        <v>3829927181.345465</v>
      </c>
      <c r="AB798">
        <v>-0.02445953102353704</v>
      </c>
      <c r="AC798">
        <v>6561561571.856997</v>
      </c>
      <c r="AD798">
        <v>-0.01838672980124623</v>
      </c>
      <c r="AE798">
        <v>926446582.1472721</v>
      </c>
      <c r="AF798">
        <v>-0.02164192991782676</v>
      </c>
      <c r="AG798">
        <v>8091469845.754861</v>
      </c>
      <c r="AH798">
        <v>-0.03044886590367912</v>
      </c>
      <c r="AI798">
        <v>7744573140.714746</v>
      </c>
      <c r="AJ798">
        <v>-0.01997818535192197</v>
      </c>
      <c r="AK798">
        <v>4905004606.218338</v>
      </c>
    </row>
    <row r="799" spans="1:37">
      <c r="A799" s="2">
        <v>45069</v>
      </c>
      <c r="B799">
        <v>26858.7370637054</v>
      </c>
      <c r="C799">
        <v>0.367724648155507</v>
      </c>
      <c r="D799">
        <v>6.5307131012357</v>
      </c>
      <c r="E799">
        <v>1818.20541291642</v>
      </c>
      <c r="F799">
        <v>1.80391525192667</v>
      </c>
      <c r="G799">
        <v>309.211407195709</v>
      </c>
      <c r="H799">
        <v>5.08105140359764</v>
      </c>
      <c r="I799">
        <v>5.31464740510239</v>
      </c>
      <c r="J799">
        <v>64.35277134411589</v>
      </c>
      <c r="K799">
        <v>0.871975517709052</v>
      </c>
      <c r="L799">
        <v>19.5591407719927</v>
      </c>
      <c r="M799">
        <v>14.6800142197909</v>
      </c>
      <c r="N799">
        <v>0.003048847235006091</v>
      </c>
      <c r="O799">
        <v>527681978448.3576</v>
      </c>
      <c r="P799">
        <v>0.01933120235770658</v>
      </c>
      <c r="Q799">
        <v>12976005108.74571</v>
      </c>
      <c r="R799">
        <v>0.01475852820499757</v>
      </c>
      <c r="S799">
        <v>3364969673.518634</v>
      </c>
      <c r="T799">
        <v>0.006489162664037096</v>
      </c>
      <c r="U799">
        <v>223047178206.5055</v>
      </c>
      <c r="V799">
        <v>-0.001825469883083852</v>
      </c>
      <c r="W799">
        <v>364571382.9044848</v>
      </c>
      <c r="X799">
        <v>0.008429007516522313</v>
      </c>
      <c r="Y799">
        <v>49495015446.30146</v>
      </c>
      <c r="Z799">
        <v>-0.007278665103498838</v>
      </c>
      <c r="AA799">
        <v>3824317305.471249</v>
      </c>
      <c r="AB799">
        <v>0.006807959938328612</v>
      </c>
      <c r="AC799">
        <v>6674989446.972274</v>
      </c>
      <c r="AD799">
        <v>0.005307696184289501</v>
      </c>
      <c r="AE799">
        <v>942235672.1939373</v>
      </c>
      <c r="AF799">
        <v>0.01707892604228234</v>
      </c>
      <c r="AG799">
        <v>8259100361.268811</v>
      </c>
      <c r="AH799">
        <v>-0.004588873362587842</v>
      </c>
      <c r="AI799">
        <v>7942586184.099399</v>
      </c>
      <c r="AJ799">
        <v>0.02430658659144913</v>
      </c>
      <c r="AK799">
        <v>4921388761.971152</v>
      </c>
    </row>
    <row r="800" spans="1:37">
      <c r="A800" s="2">
        <v>45070</v>
      </c>
      <c r="B800">
        <v>27226.8558763881</v>
      </c>
      <c r="C800">
        <v>0.370266725523472</v>
      </c>
      <c r="D800">
        <v>6.50738708321889</v>
      </c>
      <c r="E800">
        <v>1854.56284511981</v>
      </c>
      <c r="F800">
        <v>1.80869886607119</v>
      </c>
      <c r="G800">
        <v>313.485221428369</v>
      </c>
      <c r="H800">
        <v>5.07360894677404</v>
      </c>
      <c r="I800">
        <v>5.40469019768257</v>
      </c>
      <c r="J800">
        <v>65.44760202794841</v>
      </c>
      <c r="K800">
        <v>0.890040184368571</v>
      </c>
      <c r="L800">
        <v>20.0526285807695</v>
      </c>
      <c r="M800">
        <v>14.7093233903187</v>
      </c>
      <c r="N800">
        <v>0.01370573798051522</v>
      </c>
      <c r="O800">
        <v>510547791195.9345</v>
      </c>
      <c r="P800">
        <v>0.006912991502516785</v>
      </c>
      <c r="Q800">
        <v>12765293801.5249</v>
      </c>
      <c r="R800">
        <v>-0.003571741348183943</v>
      </c>
      <c r="S800">
        <v>3273613119.998116</v>
      </c>
      <c r="T800">
        <v>0.01999632821743291</v>
      </c>
      <c r="U800">
        <v>216616744816.5704</v>
      </c>
      <c r="V800">
        <v>0.002651795387511147</v>
      </c>
      <c r="W800">
        <v>331958835.8945719</v>
      </c>
      <c r="X800">
        <v>0.01382165771767596</v>
      </c>
      <c r="Y800">
        <v>48314454206.43704</v>
      </c>
      <c r="Z800">
        <v>-0.001464747398211896</v>
      </c>
      <c r="AA800">
        <v>3755333052.519594</v>
      </c>
      <c r="AB800">
        <v>0.01694238313791696</v>
      </c>
      <c r="AC800">
        <v>6502651721.825675</v>
      </c>
      <c r="AD800">
        <v>0.01701295314817264</v>
      </c>
      <c r="AE800">
        <v>922043179.9427161</v>
      </c>
      <c r="AF800">
        <v>0.02071694249740008</v>
      </c>
      <c r="AG800">
        <v>8114870608.987044</v>
      </c>
      <c r="AH800">
        <v>0.02523054639922839</v>
      </c>
      <c r="AI800">
        <v>7614979248.068389</v>
      </c>
      <c r="AJ800">
        <v>0.001996535567948321</v>
      </c>
      <c r="AK800">
        <v>4734252729.074129</v>
      </c>
    </row>
    <row r="801" spans="1:37">
      <c r="A801" s="2">
        <v>45071</v>
      </c>
      <c r="B801">
        <v>26341.4306446522</v>
      </c>
      <c r="C801">
        <v>0.364254136510014</v>
      </c>
      <c r="D801">
        <v>6.33071611318748</v>
      </c>
      <c r="E801">
        <v>1801.14089976622</v>
      </c>
      <c r="F801">
        <v>1.64614140203077</v>
      </c>
      <c r="G801">
        <v>306.007933092331</v>
      </c>
      <c r="H801">
        <v>4.98208957350935</v>
      </c>
      <c r="I801">
        <v>5.26370977966544</v>
      </c>
      <c r="J801">
        <v>64.0446975050053</v>
      </c>
      <c r="K801">
        <v>0.874497295954926</v>
      </c>
      <c r="L801">
        <v>19.2255643544735</v>
      </c>
      <c r="M801">
        <v>14.149233509064</v>
      </c>
      <c r="N801">
        <v>-0.0325202893700175</v>
      </c>
      <c r="O801">
        <v>513349774524.9044</v>
      </c>
      <c r="P801">
        <v>-0.01623853454548907</v>
      </c>
      <c r="Q801">
        <v>12556595463.6105</v>
      </c>
      <c r="R801">
        <v>-0.02714929475872208</v>
      </c>
      <c r="S801">
        <v>3245945599.939432</v>
      </c>
      <c r="T801">
        <v>-0.02880568080729495</v>
      </c>
      <c r="U801">
        <v>217307417207.5036</v>
      </c>
      <c r="V801">
        <v>-0.08987536128306595</v>
      </c>
      <c r="W801">
        <v>312764201.7317266</v>
      </c>
      <c r="X801">
        <v>-0.02385212387993418</v>
      </c>
      <c r="Y801">
        <v>48107755751.44169</v>
      </c>
      <c r="Z801">
        <v>-0.01803831833016634</v>
      </c>
      <c r="AA801">
        <v>3729518788.911501</v>
      </c>
      <c r="AB801">
        <v>-0.02608482870629292</v>
      </c>
      <c r="AC801">
        <v>6478113508.291816</v>
      </c>
      <c r="AD801">
        <v>-0.02143553742953053</v>
      </c>
      <c r="AE801">
        <v>914398534.8553569</v>
      </c>
      <c r="AF801">
        <v>-0.01746313108848196</v>
      </c>
      <c r="AG801">
        <v>8259847719.640929</v>
      </c>
      <c r="AH801">
        <v>-0.04124467886914107</v>
      </c>
      <c r="AI801">
        <v>7632297814.461986</v>
      </c>
      <c r="AJ801">
        <v>-0.03807720222014666</v>
      </c>
      <c r="AK801">
        <v>4715637328.580484</v>
      </c>
    </row>
    <row r="802" spans="1:37">
      <c r="A802" s="2">
        <v>45072</v>
      </c>
      <c r="B802">
        <v>26484.8359234366</v>
      </c>
      <c r="C802">
        <v>0.358298987020309</v>
      </c>
      <c r="D802">
        <v>6.27721094668584</v>
      </c>
      <c r="E802">
        <v>1806.9382106955</v>
      </c>
      <c r="F802">
        <v>1.54832705863735</v>
      </c>
      <c r="G802">
        <v>304.698772758733</v>
      </c>
      <c r="H802">
        <v>4.94784255153525</v>
      </c>
      <c r="I802">
        <v>5.24237899727674</v>
      </c>
      <c r="J802">
        <v>63.5110053630763</v>
      </c>
      <c r="K802">
        <v>0.890120723283733</v>
      </c>
      <c r="L802">
        <v>19.2635204057196</v>
      </c>
      <c r="M802">
        <v>14.0934655548206</v>
      </c>
      <c r="N802">
        <v>0.005444096059889381</v>
      </c>
      <c r="O802">
        <v>517941239621.462</v>
      </c>
      <c r="P802">
        <v>-0.01634888637576604</v>
      </c>
      <c r="Q802">
        <v>12707622215.91189</v>
      </c>
      <c r="R802">
        <v>-0.00845167680006742</v>
      </c>
      <c r="S802">
        <v>3285176475.255321</v>
      </c>
      <c r="T802">
        <v>0.003218688182602847</v>
      </c>
      <c r="U802">
        <v>219984074540.5656</v>
      </c>
      <c r="V802">
        <v>-0.05942037741882367</v>
      </c>
      <c r="W802">
        <v>314194801.8876191</v>
      </c>
      <c r="X802">
        <v>-0.004278190831095041</v>
      </c>
      <c r="Y802">
        <v>48456966826.01218</v>
      </c>
      <c r="Z802">
        <v>-0.006874027748556943</v>
      </c>
      <c r="AA802">
        <v>3753945535.797902</v>
      </c>
      <c r="AB802">
        <v>-0.004052423724253296</v>
      </c>
      <c r="AC802">
        <v>6486244190.681294</v>
      </c>
      <c r="AD802">
        <v>-0.008333119879085915</v>
      </c>
      <c r="AE802">
        <v>930997452.9503428</v>
      </c>
      <c r="AF802">
        <v>0.0178656096491947</v>
      </c>
      <c r="AG802">
        <v>8463356042.363276</v>
      </c>
      <c r="AH802">
        <v>0.001974249002332451</v>
      </c>
      <c r="AI802">
        <v>7674296490.446043</v>
      </c>
      <c r="AJ802">
        <v>-0.003941411681959717</v>
      </c>
      <c r="AK802">
        <v>4805499127.340979</v>
      </c>
    </row>
    <row r="803" spans="1:37">
      <c r="A803" s="2">
        <v>45073</v>
      </c>
      <c r="B803">
        <v>26720.3838071303</v>
      </c>
      <c r="C803">
        <v>0.362608493726914</v>
      </c>
      <c r="D803">
        <v>6.35307804685707</v>
      </c>
      <c r="E803">
        <v>1829.23536440678</v>
      </c>
      <c r="F803">
        <v>1.55584532998266</v>
      </c>
      <c r="G803">
        <v>306.910561361077</v>
      </c>
      <c r="H803">
        <v>4.98024879600825</v>
      </c>
      <c r="I803">
        <v>5.24737401526783</v>
      </c>
      <c r="J803">
        <v>64.6619912010504</v>
      </c>
      <c r="K803">
        <v>0.912051754165226</v>
      </c>
      <c r="L803">
        <v>19.3695679296675</v>
      </c>
      <c r="M803">
        <v>14.3618067742386</v>
      </c>
      <c r="N803">
        <v>0.008893688613915929</v>
      </c>
      <c r="O803">
        <v>520567369842.4526</v>
      </c>
      <c r="P803">
        <v>0.01202768319956404</v>
      </c>
      <c r="Q803">
        <v>12848349014.24706</v>
      </c>
      <c r="R803">
        <v>0.01208611608174248</v>
      </c>
      <c r="S803">
        <v>3329248596.901255</v>
      </c>
      <c r="T803">
        <v>0.01233974331789556</v>
      </c>
      <c r="U803">
        <v>220165395462.9602</v>
      </c>
      <c r="V803">
        <v>0.004855738523310782</v>
      </c>
      <c r="W803">
        <v>313518740.8169481</v>
      </c>
      <c r="X803">
        <v>0.007258935053523485</v>
      </c>
      <c r="Y803">
        <v>48539337401.19087</v>
      </c>
      <c r="Z803">
        <v>0.006549570673574534</v>
      </c>
      <c r="AA803">
        <v>3801574941.855832</v>
      </c>
      <c r="AB803">
        <v>0.0009528151233790805</v>
      </c>
      <c r="AC803">
        <v>6598935936.769439</v>
      </c>
      <c r="AD803">
        <v>0.01812262034578427</v>
      </c>
      <c r="AE803">
        <v>945033522.7368308</v>
      </c>
      <c r="AF803">
        <v>0.02463826569567718</v>
      </c>
      <c r="AG803">
        <v>8543810919.902195</v>
      </c>
      <c r="AH803">
        <v>0.005505095730913956</v>
      </c>
      <c r="AI803">
        <v>8086922998.134465</v>
      </c>
      <c r="AJ803">
        <v>0.01904011602924838</v>
      </c>
      <c r="AK803">
        <v>4866953224.091764</v>
      </c>
    </row>
    <row r="804" spans="1:37">
      <c r="A804" s="2">
        <v>45074</v>
      </c>
      <c r="B804">
        <v>26854.5403702513</v>
      </c>
      <c r="C804">
        <v>0.366624094088989</v>
      </c>
      <c r="D804">
        <v>6.43830744948313</v>
      </c>
      <c r="E804">
        <v>1830.77384950321</v>
      </c>
      <c r="F804">
        <v>1.55165929898267</v>
      </c>
      <c r="G804">
        <v>307.432269613236</v>
      </c>
      <c r="H804">
        <v>5.04343732389513</v>
      </c>
      <c r="I804">
        <v>5.33709987719378</v>
      </c>
      <c r="J804">
        <v>65.6319525237966</v>
      </c>
      <c r="K804">
        <v>0.920721956839345</v>
      </c>
      <c r="L804">
        <v>20.404309793131</v>
      </c>
      <c r="M804">
        <v>14.5452449416912</v>
      </c>
      <c r="N804">
        <v>0.005020757339765369</v>
      </c>
      <c r="O804">
        <v>544687108856.5626</v>
      </c>
      <c r="P804">
        <v>0.01107420380808621</v>
      </c>
      <c r="Q804">
        <v>13422296651.2084</v>
      </c>
      <c r="R804">
        <v>0.01341545027425295</v>
      </c>
      <c r="S804">
        <v>3433369845.262313</v>
      </c>
      <c r="T804">
        <v>0.0008410536590128803</v>
      </c>
      <c r="U804">
        <v>229845179931.3788</v>
      </c>
      <c r="V804">
        <v>-0.002690518729157043</v>
      </c>
      <c r="W804">
        <v>339203830.0755101</v>
      </c>
      <c r="X804">
        <v>0.00169987063933319</v>
      </c>
      <c r="Y804">
        <v>49615213078.94349</v>
      </c>
      <c r="Z804">
        <v>0.01268782554348036</v>
      </c>
      <c r="AA804">
        <v>3880445619.445098</v>
      </c>
      <c r="AB804">
        <v>0.01709919317069497</v>
      </c>
      <c r="AC804">
        <v>6823421640.785721</v>
      </c>
      <c r="AD804">
        <v>0.01500048644852803</v>
      </c>
      <c r="AE804">
        <v>995345606.4300632</v>
      </c>
      <c r="AF804">
        <v>0.009506261716534459</v>
      </c>
      <c r="AG804">
        <v>8752258791.094721</v>
      </c>
      <c r="AH804">
        <v>0.05342100903957858</v>
      </c>
      <c r="AI804">
        <v>8254452250.921912</v>
      </c>
      <c r="AJ804">
        <v>0.012772638591799</v>
      </c>
      <c r="AK804">
        <v>4998466878.961801</v>
      </c>
    </row>
    <row r="805" spans="1:37">
      <c r="A805" s="2">
        <v>45075</v>
      </c>
      <c r="B805">
        <v>28097.5211259497</v>
      </c>
      <c r="C805">
        <v>0.383001531549797</v>
      </c>
      <c r="D805">
        <v>6.6396635781893</v>
      </c>
      <c r="E805">
        <v>1911.28677440093</v>
      </c>
      <c r="F805">
        <v>1.6813729152548</v>
      </c>
      <c r="G805">
        <v>314.246513876592</v>
      </c>
      <c r="H805">
        <v>5.148072725064</v>
      </c>
      <c r="I805">
        <v>5.51732441102718</v>
      </c>
      <c r="J805">
        <v>69.12593565462259</v>
      </c>
      <c r="K805">
        <v>0.943185297105491</v>
      </c>
      <c r="L805">
        <v>20.8270565519765</v>
      </c>
      <c r="M805">
        <v>14.9381390289645</v>
      </c>
      <c r="N805">
        <v>0.04628568348447115</v>
      </c>
      <c r="O805">
        <v>538270000743.4703</v>
      </c>
      <c r="P805">
        <v>0.04467092513792292</v>
      </c>
      <c r="Q805">
        <v>13285076904.38308</v>
      </c>
      <c r="R805">
        <v>0.0312746991792594</v>
      </c>
      <c r="S805">
        <v>3437059430.788303</v>
      </c>
      <c r="T805">
        <v>0.0439775371051796</v>
      </c>
      <c r="U805">
        <v>227868103612.9265</v>
      </c>
      <c r="V805">
        <v>0.08359671247236777</v>
      </c>
      <c r="W805">
        <v>358660766.6674741</v>
      </c>
      <c r="X805">
        <v>0.02216502604599269</v>
      </c>
      <c r="Y805">
        <v>49229111815.17593</v>
      </c>
      <c r="Z805">
        <v>0.02074684276795136</v>
      </c>
      <c r="AA805">
        <v>3853789141.681509</v>
      </c>
      <c r="AB805">
        <v>0.03376825204331024</v>
      </c>
      <c r="AC805">
        <v>6757712406.442089</v>
      </c>
      <c r="AD805">
        <v>0.05323600771376036</v>
      </c>
      <c r="AE805">
        <v>970409150.5425586</v>
      </c>
      <c r="AF805">
        <v>0.02439752859077915</v>
      </c>
      <c r="AG805">
        <v>8444455727.966272</v>
      </c>
      <c r="AH805">
        <v>0.02071850325404379</v>
      </c>
      <c r="AI805">
        <v>8164142965.257862</v>
      </c>
      <c r="AJ805">
        <v>0.02701185774789838</v>
      </c>
      <c r="AK805">
        <v>4844646350.415504</v>
      </c>
    </row>
    <row r="806" spans="1:37">
      <c r="A806" s="2">
        <v>45076</v>
      </c>
      <c r="B806">
        <v>27765.0728693746</v>
      </c>
      <c r="C806">
        <v>0.379086003934913</v>
      </c>
      <c r="D806">
        <v>6.6467987275439</v>
      </c>
      <c r="E806">
        <v>1894.85833810637</v>
      </c>
      <c r="F806">
        <v>1.71167959514248</v>
      </c>
      <c r="G806">
        <v>311.801074895019</v>
      </c>
      <c r="H806">
        <v>5.11270836241623</v>
      </c>
      <c r="I806">
        <v>5.46263522149946</v>
      </c>
      <c r="J806">
        <v>67.3929800538486</v>
      </c>
      <c r="K806">
        <v>0.910014965825733</v>
      </c>
      <c r="L806">
        <v>20.5992451779707</v>
      </c>
      <c r="M806">
        <v>14.4782921879009</v>
      </c>
      <c r="N806">
        <v>-0.01183194257902231</v>
      </c>
      <c r="O806">
        <v>537278868117.7001</v>
      </c>
      <c r="P806">
        <v>-0.01022326881837787</v>
      </c>
      <c r="Q806">
        <v>13249182672.53514</v>
      </c>
      <c r="R806">
        <v>0.001074625132821305</v>
      </c>
      <c r="S806">
        <v>3419508102.823965</v>
      </c>
      <c r="T806">
        <v>-0.008595484735517633</v>
      </c>
      <c r="U806">
        <v>228583318051.1638</v>
      </c>
      <c r="V806">
        <v>0.01802496020526601</v>
      </c>
      <c r="W806">
        <v>346589945.9784248</v>
      </c>
      <c r="X806">
        <v>-0.00778191284099139</v>
      </c>
      <c r="Y806">
        <v>49201012276.47543</v>
      </c>
      <c r="Z806">
        <v>-0.006869437270300094</v>
      </c>
      <c r="AA806">
        <v>3871266589.582248</v>
      </c>
      <c r="AB806">
        <v>-0.009912266427258731</v>
      </c>
      <c r="AC806">
        <v>6737359529.203373</v>
      </c>
      <c r="AD806">
        <v>-0.02506954277526807</v>
      </c>
      <c r="AE806">
        <v>960388838.5588056</v>
      </c>
      <c r="AF806">
        <v>-0.03516841428884998</v>
      </c>
      <c r="AG806">
        <v>8367003797.704581</v>
      </c>
      <c r="AH806">
        <v>-0.01093824148588962</v>
      </c>
      <c r="AI806">
        <v>8419637610.849951</v>
      </c>
      <c r="AJ806">
        <v>-0.03078340884175557</v>
      </c>
      <c r="AK806">
        <v>4968191013.864111</v>
      </c>
    </row>
    <row r="807" spans="1:37">
      <c r="A807" s="2">
        <v>45077</v>
      </c>
      <c r="B807">
        <v>27712.4915844535</v>
      </c>
      <c r="C807">
        <v>0.378061771932834</v>
      </c>
      <c r="D807">
        <v>6.6128568808202</v>
      </c>
      <c r="E807">
        <v>1900.83276183519</v>
      </c>
      <c r="F807">
        <v>1.72497366428729</v>
      </c>
      <c r="G807">
        <v>311.623101617667</v>
      </c>
      <c r="H807">
        <v>5.13589517693842</v>
      </c>
      <c r="I807">
        <v>5.44462649705827</v>
      </c>
      <c r="J807">
        <v>66.6946492736577</v>
      </c>
      <c r="K807">
        <v>0.9016683751228169</v>
      </c>
      <c r="L807">
        <v>21.2369127500214</v>
      </c>
      <c r="M807">
        <v>14.4440696787683</v>
      </c>
      <c r="N807">
        <v>-0.001893792433698138</v>
      </c>
      <c r="O807">
        <v>527711576038.6973</v>
      </c>
      <c r="P807">
        <v>-0.002701845996548102</v>
      </c>
      <c r="Q807">
        <v>13112308768.6488</v>
      </c>
      <c r="R807">
        <v>-0.005106495339334938</v>
      </c>
      <c r="S807">
        <v>3351072276.752146</v>
      </c>
      <c r="T807">
        <v>0.003152965901815463</v>
      </c>
      <c r="U807">
        <v>225224188141.236</v>
      </c>
      <c r="V807">
        <v>0.00776668085694121</v>
      </c>
      <c r="W807">
        <v>328785535.6823405</v>
      </c>
      <c r="X807">
        <v>-0.0005707910962524654</v>
      </c>
      <c r="Y807">
        <v>48429974192.11015</v>
      </c>
      <c r="Z807">
        <v>0.004535133412388204</v>
      </c>
      <c r="AA807">
        <v>3780484627.172237</v>
      </c>
      <c r="AB807">
        <v>-0.003296710051279517</v>
      </c>
      <c r="AC807">
        <v>6575967752.487037</v>
      </c>
      <c r="AD807">
        <v>-0.01036207004992085</v>
      </c>
      <c r="AE807">
        <v>918716061.3216465</v>
      </c>
      <c r="AF807">
        <v>-0.009171926854348533</v>
      </c>
      <c r="AG807">
        <v>8291993203.973834</v>
      </c>
      <c r="AH807">
        <v>0.03095587078756812</v>
      </c>
      <c r="AI807">
        <v>8247032358.694074</v>
      </c>
      <c r="AJ807">
        <v>-0.002363711733984752</v>
      </c>
      <c r="AK807">
        <v>4856169519.84858</v>
      </c>
    </row>
    <row r="808" spans="1:37">
      <c r="A808" s="2">
        <v>45078</v>
      </c>
      <c r="B808">
        <v>27217.6832580362</v>
      </c>
      <c r="C808">
        <v>0.374156112850791</v>
      </c>
      <c r="D808">
        <v>6.4805114352984</v>
      </c>
      <c r="E808">
        <v>1872.94246113384</v>
      </c>
      <c r="F808">
        <v>1.63447044122606</v>
      </c>
      <c r="G808">
        <v>306.739598856279</v>
      </c>
      <c r="H808">
        <v>5.01545742559645</v>
      </c>
      <c r="I808">
        <v>5.3125279223677</v>
      </c>
      <c r="J808">
        <v>63.7906851664697</v>
      </c>
      <c r="K808">
        <v>0.8935848745291211</v>
      </c>
      <c r="L808">
        <v>20.8016091581969</v>
      </c>
      <c r="M808">
        <v>14.1173080092836</v>
      </c>
      <c r="N808">
        <v>-0.01785506456210828</v>
      </c>
      <c r="O808">
        <v>520129357379.8612</v>
      </c>
      <c r="P808">
        <v>-0.01033074320652794</v>
      </c>
      <c r="Q808">
        <v>12780469881.90118</v>
      </c>
      <c r="R808">
        <v>-0.02001335397196513</v>
      </c>
      <c r="S808">
        <v>3282223089.954872</v>
      </c>
      <c r="T808">
        <v>-0.01467267466203759</v>
      </c>
      <c r="U808">
        <v>223888077608.1118</v>
      </c>
      <c r="V808">
        <v>-0.05246643756652558</v>
      </c>
      <c r="W808">
        <v>335917110.080943</v>
      </c>
      <c r="X808">
        <v>-0.01567118334949258</v>
      </c>
      <c r="Y808">
        <v>48152941860.02977</v>
      </c>
      <c r="Z808">
        <v>-0.02345019654660563</v>
      </c>
      <c r="AA808">
        <v>3758482997.649365</v>
      </c>
      <c r="AB808">
        <v>-0.02426219222970438</v>
      </c>
      <c r="AC808">
        <v>6452240426.28229</v>
      </c>
      <c r="AD808">
        <v>-0.04354118566952236</v>
      </c>
      <c r="AE808">
        <v>903661607.970274</v>
      </c>
      <c r="AF808">
        <v>-0.008965048366695649</v>
      </c>
      <c r="AG808">
        <v>8242393873.527837</v>
      </c>
      <c r="AH808">
        <v>-0.02049749871595918</v>
      </c>
      <c r="AI808">
        <v>8129775580.224573</v>
      </c>
      <c r="AJ808">
        <v>-0.02262254868273139</v>
      </c>
      <c r="AK808">
        <v>4854594594.320097</v>
      </c>
    </row>
    <row r="809" spans="1:37">
      <c r="A809" s="2">
        <v>45079</v>
      </c>
      <c r="B809">
        <v>26825.3713451198</v>
      </c>
      <c r="C809">
        <v>0.364687181776266</v>
      </c>
      <c r="D809">
        <v>6.34736660716501</v>
      </c>
      <c r="E809">
        <v>1861.87719082408</v>
      </c>
      <c r="F809">
        <v>1.66870299232937</v>
      </c>
      <c r="G809">
        <v>304.984966775009</v>
      </c>
      <c r="H809">
        <v>4.98626851278549</v>
      </c>
      <c r="I809">
        <v>5.21095296409396</v>
      </c>
      <c r="J809">
        <v>62.6887946266305</v>
      </c>
      <c r="K809">
        <v>0.888239813289554</v>
      </c>
      <c r="L809">
        <v>20.4991061529886</v>
      </c>
      <c r="M809">
        <v>14.1119123974229</v>
      </c>
      <c r="N809">
        <v>-0.01441386135613021</v>
      </c>
      <c r="O809">
        <v>528486693057.1095</v>
      </c>
      <c r="P809">
        <v>-0.02530743384727496</v>
      </c>
      <c r="Q809">
        <v>13249685135.79158</v>
      </c>
      <c r="R809">
        <v>-0.02054541982723301</v>
      </c>
      <c r="S809">
        <v>3339260641.47944</v>
      </c>
      <c r="T809">
        <v>-0.005907960623126374</v>
      </c>
      <c r="U809">
        <v>229302566318.5421</v>
      </c>
      <c r="V809">
        <v>0.02094412369894627</v>
      </c>
      <c r="W809">
        <v>363028495.5899128</v>
      </c>
      <c r="X809">
        <v>-0.005720265944835101</v>
      </c>
      <c r="Y809">
        <v>48522637917.3885</v>
      </c>
      <c r="Z809">
        <v>-0.005819790765642541</v>
      </c>
      <c r="AA809">
        <v>3818079688.582179</v>
      </c>
      <c r="AB809">
        <v>-0.01911989165197081</v>
      </c>
      <c r="AC809">
        <v>6540421010.658557</v>
      </c>
      <c r="AD809">
        <v>-0.01727353354120098</v>
      </c>
      <c r="AE809">
        <v>917853835.7995162</v>
      </c>
      <c r="AF809">
        <v>-0.005981593234088312</v>
      </c>
      <c r="AG809">
        <v>8354336194.925187</v>
      </c>
      <c r="AH809">
        <v>-0.01454228867140783</v>
      </c>
      <c r="AI809">
        <v>8433888378.100362</v>
      </c>
      <c r="AJ809">
        <v>-0.0003821983523453198</v>
      </c>
      <c r="AK809">
        <v>4983292624.989282</v>
      </c>
    </row>
    <row r="810" spans="1:37">
      <c r="A810" s="2">
        <v>45080</v>
      </c>
      <c r="B810">
        <v>27255.2279941555</v>
      </c>
      <c r="C810">
        <v>0.37807610958322</v>
      </c>
      <c r="D810">
        <v>6.45766936233406</v>
      </c>
      <c r="E810">
        <v>1906.95200964348</v>
      </c>
      <c r="F810">
        <v>1.75979793699896</v>
      </c>
      <c r="G810">
        <v>307.32650055083</v>
      </c>
      <c r="H810">
        <v>5.06533368446522</v>
      </c>
      <c r="I810">
        <v>5.28034166937468</v>
      </c>
      <c r="J810">
        <v>63.6507751709075</v>
      </c>
      <c r="K810">
        <v>0.90030325361804</v>
      </c>
      <c r="L810">
        <v>21.2657463387564</v>
      </c>
      <c r="M810">
        <v>14.4856659078681</v>
      </c>
      <c r="N810">
        <v>0.0160242571670457</v>
      </c>
      <c r="O810">
        <v>525105258307.6188</v>
      </c>
      <c r="P810">
        <v>0.03671345875591547</v>
      </c>
      <c r="Q810">
        <v>13162868978.98579</v>
      </c>
      <c r="R810">
        <v>0.01737771929614684</v>
      </c>
      <c r="S810">
        <v>3317384229.576713</v>
      </c>
      <c r="T810">
        <v>0.02420934046646206</v>
      </c>
      <c r="U810">
        <v>227486304235.6288</v>
      </c>
      <c r="V810">
        <v>0.05459026866274708</v>
      </c>
      <c r="W810">
        <v>365419399.4922506</v>
      </c>
      <c r="X810">
        <v>0.007677538340925549</v>
      </c>
      <c r="Y810">
        <v>48406896809.57864</v>
      </c>
      <c r="Z810">
        <v>0.0158565812244158</v>
      </c>
      <c r="AA810">
        <v>3830508891.924501</v>
      </c>
      <c r="AB810">
        <v>0.0133159339105231</v>
      </c>
      <c r="AC810">
        <v>6589502420.109788</v>
      </c>
      <c r="AD810">
        <v>0.01534533484024503</v>
      </c>
      <c r="AE810">
        <v>916011626.5141555</v>
      </c>
      <c r="AF810">
        <v>0.01358128756220633</v>
      </c>
      <c r="AG810">
        <v>8341394107.497042</v>
      </c>
      <c r="AH810">
        <v>0.03739871290222241</v>
      </c>
      <c r="AI810">
        <v>8395468790.196158</v>
      </c>
      <c r="AJ810">
        <v>0.02648496532004074</v>
      </c>
      <c r="AK810">
        <v>5016641827.158409</v>
      </c>
    </row>
    <row r="811" spans="1:37">
      <c r="A811" s="2">
        <v>45081</v>
      </c>
      <c r="B811">
        <v>27079.4084643483</v>
      </c>
      <c r="C811">
        <v>0.375598834502514</v>
      </c>
      <c r="D811">
        <v>6.41536340000599</v>
      </c>
      <c r="E811">
        <v>1891.8916364699</v>
      </c>
      <c r="F811">
        <v>1.75291810251125</v>
      </c>
      <c r="G811">
        <v>306.593434271671</v>
      </c>
      <c r="H811">
        <v>5.08182314186162</v>
      </c>
      <c r="I811">
        <v>5.31801360568402</v>
      </c>
      <c r="J811">
        <v>63.5174924252901</v>
      </c>
      <c r="K811">
        <v>0.898908552333784</v>
      </c>
      <c r="L811">
        <v>21.1491394496406</v>
      </c>
      <c r="M811">
        <v>14.5759074409099</v>
      </c>
      <c r="N811">
        <v>-0.006450855221057039</v>
      </c>
      <c r="O811">
        <v>526656593293.5896</v>
      </c>
      <c r="P811">
        <v>-0.006552318482743735</v>
      </c>
      <c r="Q811">
        <v>13253410913.61941</v>
      </c>
      <c r="R811">
        <v>-0.00655127414463641</v>
      </c>
      <c r="S811">
        <v>3345429587.977658</v>
      </c>
      <c r="T811">
        <v>-0.007897615198190433</v>
      </c>
      <c r="U811">
        <v>227524808293.0404</v>
      </c>
      <c r="V811">
        <v>-0.003909445705705616</v>
      </c>
      <c r="W811">
        <v>363220224.4399885</v>
      </c>
      <c r="X811">
        <v>-0.002385301227994074</v>
      </c>
      <c r="Y811">
        <v>48218977792.35284</v>
      </c>
      <c r="Z811">
        <v>0.00325535461700599</v>
      </c>
      <c r="AA811">
        <v>3784235429.231812</v>
      </c>
      <c r="AB811">
        <v>0.007134374756056383</v>
      </c>
      <c r="AC811">
        <v>6605305466.502305</v>
      </c>
      <c r="AD811">
        <v>-0.002093968930614309</v>
      </c>
      <c r="AE811">
        <v>906883315.7172468</v>
      </c>
      <c r="AF811">
        <v>-0.001549146111214372</v>
      </c>
      <c r="AG811">
        <v>8305871304.954414</v>
      </c>
      <c r="AH811">
        <v>-0.005483319854299507</v>
      </c>
      <c r="AI811">
        <v>8699627015.331961</v>
      </c>
      <c r="AJ811">
        <v>0.006229712435434909</v>
      </c>
      <c r="AK811">
        <v>5095833667.058885</v>
      </c>
    </row>
    <row r="812" spans="1:37">
      <c r="A812" s="2">
        <v>45082</v>
      </c>
      <c r="B812">
        <v>27158.25456955</v>
      </c>
      <c r="C812">
        <v>0.378182423625545</v>
      </c>
      <c r="D812">
        <v>6.46959925373115</v>
      </c>
      <c r="E812">
        <v>1892.3073100526</v>
      </c>
      <c r="F812">
        <v>1.74207397364454</v>
      </c>
      <c r="G812">
        <v>305.403216747857</v>
      </c>
      <c r="H812">
        <v>5.02043350403529</v>
      </c>
      <c r="I812">
        <v>5.32953219999191</v>
      </c>
      <c r="J812">
        <v>62.8842509985263</v>
      </c>
      <c r="K812">
        <v>0.895080445113705</v>
      </c>
      <c r="L812">
        <v>21.9151093671452</v>
      </c>
      <c r="M812">
        <v>14.8044655195596</v>
      </c>
      <c r="N812">
        <v>0.002911662760488598</v>
      </c>
      <c r="O812">
        <v>500066126625.0884</v>
      </c>
      <c r="P812">
        <v>0.006878586634734729</v>
      </c>
      <c r="Q812">
        <v>12333975498.89234</v>
      </c>
      <c r="R812">
        <v>0.008454057914335733</v>
      </c>
      <c r="S812">
        <v>3134884871.028522</v>
      </c>
      <c r="T812">
        <v>0.0002197132090904219</v>
      </c>
      <c r="U812">
        <v>217957179471.816</v>
      </c>
      <c r="V812">
        <v>-0.006186329441845828</v>
      </c>
      <c r="W812">
        <v>325384953.358443</v>
      </c>
      <c r="X812">
        <v>-0.003882071142982668</v>
      </c>
      <c r="Y812">
        <v>43672866111.35722</v>
      </c>
      <c r="Z812">
        <v>-0.01208023894429389</v>
      </c>
      <c r="AA812">
        <v>3567561907.340228</v>
      </c>
      <c r="AB812">
        <v>0.002165958036583149</v>
      </c>
      <c r="AC812">
        <v>6291747232.741284</v>
      </c>
      <c r="AD812">
        <v>-0.009969559606097911</v>
      </c>
      <c r="AE812">
        <v>865814549.0953009</v>
      </c>
      <c r="AF812">
        <v>-0.004258616975153173</v>
      </c>
      <c r="AG812">
        <v>7751692891.502644</v>
      </c>
      <c r="AH812">
        <v>0.03621754536767297</v>
      </c>
      <c r="AI812">
        <v>7967383486.968408</v>
      </c>
      <c r="AJ812">
        <v>0.01568053855832052</v>
      </c>
      <c r="AK812">
        <v>4782462727.77724</v>
      </c>
    </row>
    <row r="813" spans="1:37">
      <c r="A813" s="2">
        <v>45083</v>
      </c>
      <c r="B813">
        <v>25785.8514842198</v>
      </c>
      <c r="C813">
        <v>0.351946587750923</v>
      </c>
      <c r="D813">
        <v>6.06243482003742</v>
      </c>
      <c r="E813">
        <v>1812.74285300994</v>
      </c>
      <c r="F813">
        <v>1.56313169530255</v>
      </c>
      <c r="G813">
        <v>276.609633917255</v>
      </c>
      <c r="H813">
        <v>4.73297913469584</v>
      </c>
      <c r="I813">
        <v>5.0752547418598</v>
      </c>
      <c r="J813">
        <v>60.0354849349618</v>
      </c>
      <c r="K813">
        <v>0.835359526889396</v>
      </c>
      <c r="L813">
        <v>20.0705716650245</v>
      </c>
      <c r="M813">
        <v>13.8892609641393</v>
      </c>
      <c r="N813">
        <v>-0.05053355258216596</v>
      </c>
      <c r="O813">
        <v>527780790283.6477</v>
      </c>
      <c r="P813">
        <v>-0.06937349341385368</v>
      </c>
      <c r="Q813">
        <v>12391312328.94949</v>
      </c>
      <c r="R813">
        <v>-0.06293503163413261</v>
      </c>
      <c r="S813">
        <v>3235456712.673964</v>
      </c>
      <c r="T813">
        <v>-0.04204626628031594</v>
      </c>
      <c r="U813">
        <v>226422244245.5745</v>
      </c>
      <c r="V813">
        <v>-0.1027179563262921</v>
      </c>
      <c r="W813">
        <v>332252463.4314367</v>
      </c>
      <c r="X813">
        <v>-0.09428054863735835</v>
      </c>
      <c r="Y813">
        <v>44449326388.24973</v>
      </c>
      <c r="Z813">
        <v>-0.05725688212151436</v>
      </c>
      <c r="AA813">
        <v>3601764207.190817</v>
      </c>
      <c r="AB813">
        <v>-0.04771102764563373</v>
      </c>
      <c r="AC813">
        <v>6458584534.558231</v>
      </c>
      <c r="AD813">
        <v>-0.04530174118844577</v>
      </c>
      <c r="AE813">
        <v>892310036.1941823</v>
      </c>
      <c r="AF813">
        <v>-0.06672128583562398</v>
      </c>
      <c r="AG813">
        <v>7645472152.717368</v>
      </c>
      <c r="AH813">
        <v>-0.08416739662207684</v>
      </c>
      <c r="AI813">
        <v>8113452027.683117</v>
      </c>
      <c r="AJ813">
        <v>-0.06181949319353242</v>
      </c>
      <c r="AK813">
        <v>5038948883.227717</v>
      </c>
    </row>
    <row r="814" spans="1:37">
      <c r="A814" s="2">
        <v>45084</v>
      </c>
      <c r="B814">
        <v>27213.7705187025</v>
      </c>
      <c r="C814">
        <v>0.3535826783766</v>
      </c>
      <c r="D814">
        <v>6.25692688586776</v>
      </c>
      <c r="E814">
        <v>1883.15331735827</v>
      </c>
      <c r="F814">
        <v>1.63620724980795</v>
      </c>
      <c r="G814">
        <v>281.527479070694</v>
      </c>
      <c r="H814">
        <v>4.77835431689475</v>
      </c>
      <c r="I814">
        <v>5.20715360883489</v>
      </c>
      <c r="J814">
        <v>61.8692220683711</v>
      </c>
      <c r="K814">
        <v>0.823025739759085</v>
      </c>
      <c r="L814">
        <v>20.4061645293108</v>
      </c>
      <c r="M814">
        <v>14.6315554002445</v>
      </c>
      <c r="N814">
        <v>0.05537606680766571</v>
      </c>
      <c r="O814">
        <v>510852184334.9199</v>
      </c>
      <c r="P814">
        <v>0.004648690121226151</v>
      </c>
      <c r="Q814">
        <v>11279965770.22075</v>
      </c>
      <c r="R814">
        <v>0.03208151041682283</v>
      </c>
      <c r="S814">
        <v>3054584202.585469</v>
      </c>
      <c r="T814">
        <v>0.03884194839406918</v>
      </c>
      <c r="U814">
        <v>220255547039.6501</v>
      </c>
      <c r="V814">
        <v>0.04674945478042791</v>
      </c>
      <c r="W814">
        <v>311663069.7947953</v>
      </c>
      <c r="X814">
        <v>0.01777900893686923</v>
      </c>
      <c r="Y814">
        <v>40905206019.30569</v>
      </c>
      <c r="Z814">
        <v>0.00958702350202234</v>
      </c>
      <c r="AA814">
        <v>3418614947.32783</v>
      </c>
      <c r="AB814">
        <v>0.02598862001688529</v>
      </c>
      <c r="AC814">
        <v>6226512487.505679</v>
      </c>
      <c r="AD814">
        <v>0.03054422122842593</v>
      </c>
      <c r="AE814">
        <v>852128661.9989309</v>
      </c>
      <c r="AF814">
        <v>-0.01476464532132404</v>
      </c>
      <c r="AG814">
        <v>7102348336.863939</v>
      </c>
      <c r="AH814">
        <v>0.01672064303335774</v>
      </c>
      <c r="AI814">
        <v>7410504566.838428</v>
      </c>
      <c r="AJ814">
        <v>0.0534437676721411</v>
      </c>
      <c r="AK814">
        <v>4830494536.515173</v>
      </c>
    </row>
    <row r="815" spans="1:37">
      <c r="A815" s="2">
        <v>45085</v>
      </c>
      <c r="B815">
        <v>26339.5790292227</v>
      </c>
      <c r="C815">
        <v>0.32187071095876</v>
      </c>
      <c r="D815">
        <v>5.90714440636372</v>
      </c>
      <c r="E815">
        <v>1831.89239801286</v>
      </c>
      <c r="F815">
        <v>1.53529535841161</v>
      </c>
      <c r="G815">
        <v>259.080181123437</v>
      </c>
      <c r="H815">
        <v>4.53537559697878</v>
      </c>
      <c r="I815">
        <v>5.01903958554649</v>
      </c>
      <c r="J815">
        <v>59.0827045054459</v>
      </c>
      <c r="K815">
        <v>0.764559124304254</v>
      </c>
      <c r="L815">
        <v>18.641048994335</v>
      </c>
      <c r="M815">
        <v>14.0243701288306</v>
      </c>
      <c r="N815">
        <v>-0.0321231300484075</v>
      </c>
      <c r="O815">
        <v>514406308655.5437</v>
      </c>
      <c r="P815">
        <v>-0.08968755925329486</v>
      </c>
      <c r="Q815">
        <v>11314204824.60271</v>
      </c>
      <c r="R815">
        <v>-0.0559032390635853</v>
      </c>
      <c r="S815">
        <v>3099424617.204213</v>
      </c>
      <c r="T815">
        <v>-0.02722078912688852</v>
      </c>
      <c r="U815">
        <v>222095901214.5304</v>
      </c>
      <c r="V815">
        <v>-0.0616742722587158</v>
      </c>
      <c r="W815">
        <v>318134005.5130445</v>
      </c>
      <c r="X815">
        <v>-0.07973395002631456</v>
      </c>
      <c r="Y815">
        <v>41399937947.03839</v>
      </c>
      <c r="Z815">
        <v>-0.05084987504105198</v>
      </c>
      <c r="AA815">
        <v>3495468049.612938</v>
      </c>
      <c r="AB815">
        <v>-0.03612607528405354</v>
      </c>
      <c r="AC815">
        <v>6236105947.861359</v>
      </c>
      <c r="AD815">
        <v>-0.04503883303794964</v>
      </c>
      <c r="AE815">
        <v>863420629.4002439</v>
      </c>
      <c r="AF815">
        <v>-0.07103862325368493</v>
      </c>
      <c r="AG815">
        <v>7262907266.538503</v>
      </c>
      <c r="AH815">
        <v>-0.08649913277139565</v>
      </c>
      <c r="AI815">
        <v>7529158876.632822</v>
      </c>
      <c r="AJ815">
        <v>-0.04149834073031988</v>
      </c>
      <c r="AK815">
        <v>4806186082.687002</v>
      </c>
    </row>
    <row r="816" spans="1:37">
      <c r="A816" s="2">
        <v>45086</v>
      </c>
      <c r="B816">
        <v>26521.693600526</v>
      </c>
      <c r="C816">
        <v>0.322847712928533</v>
      </c>
      <c r="D816">
        <v>5.9938595815977</v>
      </c>
      <c r="E816">
        <v>1847.23547516072</v>
      </c>
      <c r="F816">
        <v>1.565991253796</v>
      </c>
      <c r="G816">
        <v>262.213651161066</v>
      </c>
      <c r="H816">
        <v>4.63733434051275</v>
      </c>
      <c r="I816">
        <v>5.02537747771843</v>
      </c>
      <c r="J816">
        <v>59.8649832591351</v>
      </c>
      <c r="K816">
        <v>0.7818430969917179</v>
      </c>
      <c r="L816">
        <v>18.9085055137566</v>
      </c>
      <c r="M816">
        <v>13.936390596701</v>
      </c>
      <c r="N816">
        <v>0.006914103338601318</v>
      </c>
      <c r="O816">
        <v>513442785891.9199</v>
      </c>
      <c r="P816">
        <v>0.003035386372567839</v>
      </c>
      <c r="Q816">
        <v>10284113429.41688</v>
      </c>
      <c r="R816">
        <v>0.01467971142546687</v>
      </c>
      <c r="S816">
        <v>3092206874.183754</v>
      </c>
      <c r="T816">
        <v>0.008375534045833355</v>
      </c>
      <c r="U816">
        <v>221035198753.6075</v>
      </c>
      <c r="V816">
        <v>0.01999347892000891</v>
      </c>
      <c r="W816">
        <v>316063366.7185812</v>
      </c>
      <c r="X816">
        <v>0.01209459567320637</v>
      </c>
      <c r="Y816">
        <v>40583209122.65353</v>
      </c>
      <c r="Z816">
        <v>0.02248077173627894</v>
      </c>
      <c r="AA816">
        <v>3453595066.358936</v>
      </c>
      <c r="AB816">
        <v>0.001262769911237971</v>
      </c>
      <c r="AC816">
        <v>6173172520.353672</v>
      </c>
      <c r="AD816">
        <v>0.01324040191181663</v>
      </c>
      <c r="AE816">
        <v>864102429.7194511</v>
      </c>
      <c r="AF816">
        <v>0.02260645663367411</v>
      </c>
      <c r="AG816">
        <v>6736119873.859241</v>
      </c>
      <c r="AH816">
        <v>0.01434771828038639</v>
      </c>
      <c r="AI816">
        <v>6883249633.37524</v>
      </c>
      <c r="AJ816">
        <v>-0.006273332158336031</v>
      </c>
      <c r="AK816">
        <v>4739641580.026564</v>
      </c>
    </row>
    <row r="817" spans="1:37">
      <c r="A817" s="2">
        <v>45087</v>
      </c>
      <c r="B817">
        <v>26470.6775780245</v>
      </c>
      <c r="C817">
        <v>0.293454339182996</v>
      </c>
      <c r="D817">
        <v>5.97990146242921</v>
      </c>
      <c r="E817">
        <v>1838.42196376388</v>
      </c>
      <c r="F817">
        <v>1.55519154227561</v>
      </c>
      <c r="G817">
        <v>260.390478881779</v>
      </c>
      <c r="H817">
        <v>4.58178268893779</v>
      </c>
      <c r="I817">
        <v>4.97342217607982</v>
      </c>
      <c r="J817">
        <v>59.9116887512327</v>
      </c>
      <c r="K817">
        <v>0.725135077539772</v>
      </c>
      <c r="L817">
        <v>17.2864484832875</v>
      </c>
      <c r="M817">
        <v>13.7428170668933</v>
      </c>
      <c r="N817">
        <v>-0.001923558248953072</v>
      </c>
      <c r="O817">
        <v>501686682268.6852</v>
      </c>
      <c r="P817">
        <v>-0.09104408229784677</v>
      </c>
      <c r="Q817">
        <v>9678606708.680769</v>
      </c>
      <c r="R817">
        <v>-0.00232873643075393</v>
      </c>
      <c r="S817">
        <v>2718272647.704342</v>
      </c>
      <c r="T817">
        <v>-0.00477118998381787</v>
      </c>
      <c r="U817">
        <v>210749678297.8373</v>
      </c>
      <c r="V817">
        <v>-0.006896406026669188</v>
      </c>
      <c r="W817">
        <v>289990762.6061476</v>
      </c>
      <c r="X817">
        <v>-0.006953002908941297</v>
      </c>
      <c r="Y817">
        <v>37268656680.76181</v>
      </c>
      <c r="Z817">
        <v>-0.0119792207108399</v>
      </c>
      <c r="AA817">
        <v>3073683402.362624</v>
      </c>
      <c r="AB817">
        <v>-0.01033858687610423</v>
      </c>
      <c r="AC817">
        <v>5621299550.615072</v>
      </c>
      <c r="AD817">
        <v>0.000780180492082172</v>
      </c>
      <c r="AE817">
        <v>760877413.7844452</v>
      </c>
      <c r="AF817">
        <v>-0.07253120181036354</v>
      </c>
      <c r="AG817">
        <v>5688296867.495325</v>
      </c>
      <c r="AH817">
        <v>-0.08578451794029929</v>
      </c>
      <c r="AI817">
        <v>6253793898.579314</v>
      </c>
      <c r="AJ817">
        <v>-0.01388978935862506</v>
      </c>
      <c r="AK817">
        <v>4026904291.913187</v>
      </c>
    </row>
    <row r="818" spans="1:37">
      <c r="A818" s="2">
        <v>45088</v>
      </c>
      <c r="B818">
        <v>25863.2138506721</v>
      </c>
      <c r="C818">
        <v>0.276176371974251</v>
      </c>
      <c r="D818">
        <v>5.25676426017885</v>
      </c>
      <c r="E818">
        <v>1752.90041496201</v>
      </c>
      <c r="F818">
        <v>1.42642054810066</v>
      </c>
      <c r="G818">
        <v>239.123607279425</v>
      </c>
      <c r="H818">
        <v>4.07776509220807</v>
      </c>
      <c r="I818">
        <v>4.52849077950053</v>
      </c>
      <c r="J818">
        <v>52.7498800853257</v>
      </c>
      <c r="K818">
        <v>0.612338210619952</v>
      </c>
      <c r="L818">
        <v>15.7056752079744</v>
      </c>
      <c r="M818">
        <v>11.6760154784715</v>
      </c>
      <c r="N818">
        <v>-0.02294855224471881</v>
      </c>
      <c r="O818">
        <v>502556999694.5749</v>
      </c>
      <c r="P818">
        <v>-0.05887787264229416</v>
      </c>
      <c r="Q818">
        <v>9535607666.745646</v>
      </c>
      <c r="R818">
        <v>-0.1209279461866921</v>
      </c>
      <c r="S818">
        <v>2670837444.385441</v>
      </c>
      <c r="T818">
        <v>-0.04651899862356845</v>
      </c>
      <c r="U818">
        <v>210619176276.2151</v>
      </c>
      <c r="V818">
        <v>-0.08280072947575823</v>
      </c>
      <c r="W818">
        <v>285061805.9932895</v>
      </c>
      <c r="X818">
        <v>-0.08167300007927514</v>
      </c>
      <c r="Y818">
        <v>36633345209.85645</v>
      </c>
      <c r="Z818">
        <v>-0.1100046927032605</v>
      </c>
      <c r="AA818">
        <v>3052700468.970263</v>
      </c>
      <c r="AB818">
        <v>-0.08946181941264375</v>
      </c>
      <c r="AC818">
        <v>5606174535.144831</v>
      </c>
      <c r="AD818">
        <v>-0.1195394223595416</v>
      </c>
      <c r="AE818">
        <v>751649374.6227194</v>
      </c>
      <c r="AF818">
        <v>-0.1555529037465897</v>
      </c>
      <c r="AG818">
        <v>5889002220.997903</v>
      </c>
      <c r="AH818">
        <v>-0.09144580952191472</v>
      </c>
      <c r="AI818">
        <v>6184371338.682196</v>
      </c>
      <c r="AJ818">
        <v>-0.1503914065334365</v>
      </c>
      <c r="AK818">
        <v>3986430940.250757</v>
      </c>
    </row>
    <row r="819" spans="1:37">
      <c r="A819" s="2">
        <v>45089</v>
      </c>
      <c r="B819">
        <v>25906.8281516657</v>
      </c>
      <c r="C819">
        <v>0.272095933767994</v>
      </c>
      <c r="D819">
        <v>5.16503112160215</v>
      </c>
      <c r="E819">
        <v>1751.8336811806</v>
      </c>
      <c r="F819">
        <v>1.40187058404194</v>
      </c>
      <c r="G819">
        <v>235.0473141098</v>
      </c>
      <c r="H819">
        <v>4.04992765350058</v>
      </c>
      <c r="I819">
        <v>4.51539391461063</v>
      </c>
      <c r="J819">
        <v>52.1063748619805</v>
      </c>
      <c r="K819">
        <v>0.633943896801329</v>
      </c>
      <c r="L819">
        <v>15.5262678864408</v>
      </c>
      <c r="M819">
        <v>11.55840011114</v>
      </c>
      <c r="N819">
        <v>0.00168634498579423</v>
      </c>
      <c r="O819">
        <v>502583215521.5266</v>
      </c>
      <c r="P819">
        <v>-0.01477475490422264</v>
      </c>
      <c r="Q819">
        <v>9645265758.968132</v>
      </c>
      <c r="R819">
        <v>-0.01745049502630325</v>
      </c>
      <c r="S819">
        <v>2669749177.36679</v>
      </c>
      <c r="T819">
        <v>-0.0006085535563257194</v>
      </c>
      <c r="U819">
        <v>209490380053.5375</v>
      </c>
      <c r="V819">
        <v>-0.01721088783487401</v>
      </c>
      <c r="W819">
        <v>273236387.8448599</v>
      </c>
      <c r="X819">
        <v>-0.01704680360087441</v>
      </c>
      <c r="Y819">
        <v>36002769801.2386</v>
      </c>
      <c r="Z819">
        <v>-0.006826641083539253</v>
      </c>
      <c r="AA819">
        <v>3242778065.654315</v>
      </c>
      <c r="AB819">
        <v>-0.002892103689199454</v>
      </c>
      <c r="AC819">
        <v>5629653684.445777</v>
      </c>
      <c r="AD819">
        <v>-0.01219917888541733</v>
      </c>
      <c r="AE819">
        <v>774748140.1597927</v>
      </c>
      <c r="AF819">
        <v>0.03528390978492535</v>
      </c>
      <c r="AG819">
        <v>5976132388.30098</v>
      </c>
      <c r="AH819">
        <v>-0.01142308873435172</v>
      </c>
      <c r="AI819">
        <v>6066292208.48466</v>
      </c>
      <c r="AJ819">
        <v>-0.01007324523921393</v>
      </c>
      <c r="AK819">
        <v>3975385924.27772</v>
      </c>
    </row>
    <row r="820" spans="1:37">
      <c r="A820" s="2">
        <v>45090</v>
      </c>
      <c r="B820">
        <v>25906.7519354179</v>
      </c>
      <c r="C820">
        <v>0.275224997173418</v>
      </c>
      <c r="D820">
        <v>5.16292656333644</v>
      </c>
      <c r="E820">
        <v>1742.45293424898</v>
      </c>
      <c r="F820">
        <v>1.34358408881878</v>
      </c>
      <c r="G820">
        <v>231.0014085205</v>
      </c>
      <c r="H820">
        <v>4.302097993482</v>
      </c>
      <c r="I820">
        <v>4.53305416774845</v>
      </c>
      <c r="J820">
        <v>53.7068588604952</v>
      </c>
      <c r="K820">
        <v>0.643323352898682</v>
      </c>
      <c r="L820">
        <v>15.2233792665676</v>
      </c>
      <c r="M820">
        <v>11.5263172592337</v>
      </c>
      <c r="N820">
        <v>-2.941936672273826E-06</v>
      </c>
      <c r="O820">
        <v>502105324877.0665</v>
      </c>
      <c r="P820">
        <v>0.0114998536071178</v>
      </c>
      <c r="Q820">
        <v>9614510039.188061</v>
      </c>
      <c r="R820">
        <v>-0.0004074628431389726</v>
      </c>
      <c r="S820">
        <v>2735914025.556874</v>
      </c>
      <c r="T820">
        <v>-0.005354815946510438</v>
      </c>
      <c r="U820">
        <v>208825046808.963</v>
      </c>
      <c r="V820">
        <v>-0.04157765765731791</v>
      </c>
      <c r="W820">
        <v>284640880.9215545</v>
      </c>
      <c r="X820">
        <v>-0.017213153890412</v>
      </c>
      <c r="Y820">
        <v>37875741459.31953</v>
      </c>
      <c r="Z820">
        <v>0.06226539374436846</v>
      </c>
      <c r="AA820">
        <v>3228400433.346356</v>
      </c>
      <c r="AB820">
        <v>0.003911121260246064</v>
      </c>
      <c r="AC820">
        <v>5734928427.306831</v>
      </c>
      <c r="AD820">
        <v>0.03071570422532877</v>
      </c>
      <c r="AE820">
        <v>793943417.6601658</v>
      </c>
      <c r="AF820">
        <v>0.01479540404865265</v>
      </c>
      <c r="AG820">
        <v>5975856655.753581</v>
      </c>
      <c r="AH820">
        <v>-0.01950814079008101</v>
      </c>
      <c r="AI820">
        <v>5979953891.595765</v>
      </c>
      <c r="AJ820">
        <v>-0.002775717365535502</v>
      </c>
      <c r="AK820">
        <v>4060233076.22463</v>
      </c>
    </row>
    <row r="821" spans="1:37">
      <c r="A821" s="2">
        <v>45091</v>
      </c>
      <c r="B821">
        <v>25880.8599734074</v>
      </c>
      <c r="C821">
        <v>0.274347391195411</v>
      </c>
      <c r="D821">
        <v>5.29088025096212</v>
      </c>
      <c r="E821">
        <v>1736.92458503799</v>
      </c>
      <c r="F821">
        <v>1.39643617232391</v>
      </c>
      <c r="G821">
        <v>243.018792003056</v>
      </c>
      <c r="H821">
        <v>4.28302361285811</v>
      </c>
      <c r="I821">
        <v>4.6164314133675</v>
      </c>
      <c r="J821">
        <v>55.0356682530855</v>
      </c>
      <c r="K821">
        <v>0.6432936706267089</v>
      </c>
      <c r="L821">
        <v>14.9881756493806</v>
      </c>
      <c r="M821">
        <v>11.7720098796095</v>
      </c>
      <c r="N821">
        <v>-0.000999429109254657</v>
      </c>
      <c r="O821">
        <v>486932986232.2879</v>
      </c>
      <c r="P821">
        <v>-0.003188685573694339</v>
      </c>
      <c r="Q821">
        <v>9203388463.208937</v>
      </c>
      <c r="R821">
        <v>0.02478317017606235</v>
      </c>
      <c r="S821">
        <v>2709375598.785355</v>
      </c>
      <c r="T821">
        <v>-0.003172739476818509</v>
      </c>
      <c r="U821">
        <v>198393069441.9162</v>
      </c>
      <c r="V821">
        <v>0.03933663992076242</v>
      </c>
      <c r="W821">
        <v>276925569.8117216</v>
      </c>
      <c r="X821">
        <v>0.05202298790957172</v>
      </c>
      <c r="Y821">
        <v>36985214191.28197</v>
      </c>
      <c r="Z821">
        <v>-0.004433739225091715</v>
      </c>
      <c r="AA821">
        <v>3322936352.100653</v>
      </c>
      <c r="AB821">
        <v>0.01839317213817093</v>
      </c>
      <c r="AC821">
        <v>5671765414.023132</v>
      </c>
      <c r="AD821">
        <v>0.02474189369447033</v>
      </c>
      <c r="AE821">
        <v>751297918.0180739</v>
      </c>
      <c r="AF821">
        <v>-4.613896237304349E-05</v>
      </c>
      <c r="AG821">
        <v>5744993701.695248</v>
      </c>
      <c r="AH821">
        <v>-0.01545015814613082</v>
      </c>
      <c r="AI821">
        <v>5771912120.233701</v>
      </c>
      <c r="AJ821">
        <v>0.02131579539674533</v>
      </c>
      <c r="AK821">
        <v>3919350091.499823</v>
      </c>
    </row>
    <row r="822" spans="1:37">
      <c r="A822" s="2">
        <v>45092</v>
      </c>
      <c r="B822">
        <v>25097.5853796026</v>
      </c>
      <c r="C822">
        <v>0.262616150458827</v>
      </c>
      <c r="D822">
        <v>5.23955859509669</v>
      </c>
      <c r="E822">
        <v>1650.15449649328</v>
      </c>
      <c r="F822">
        <v>1.35694211483053</v>
      </c>
      <c r="G822">
        <v>237.304980138628</v>
      </c>
      <c r="H822">
        <v>4.40844162733539</v>
      </c>
      <c r="I822">
        <v>4.56430814303012</v>
      </c>
      <c r="J822">
        <v>52.0788836466612</v>
      </c>
      <c r="K822">
        <v>0.618441555577242</v>
      </c>
      <c r="L822">
        <v>14.4667724045434</v>
      </c>
      <c r="M822">
        <v>11.3628633445585</v>
      </c>
      <c r="N822">
        <v>-0.03026462778321959</v>
      </c>
      <c r="O822">
        <v>495907265662.0089</v>
      </c>
      <c r="P822">
        <v>-0.04276053322565809</v>
      </c>
      <c r="Q822">
        <v>9161008441.581293</v>
      </c>
      <c r="R822">
        <v>-0.009700022195001989</v>
      </c>
      <c r="S822">
        <v>2738120869.786505</v>
      </c>
      <c r="T822">
        <v>-0.04995616349273568</v>
      </c>
      <c r="U822">
        <v>200034089144.7607</v>
      </c>
      <c r="V822">
        <v>-0.02828203556747966</v>
      </c>
      <c r="W822">
        <v>275384188.7325966</v>
      </c>
      <c r="X822">
        <v>-0.02351181082472076</v>
      </c>
      <c r="Y822">
        <v>36763117347.69076</v>
      </c>
      <c r="Z822">
        <v>0.02928258767959169</v>
      </c>
      <c r="AA822">
        <v>3334248474.054145</v>
      </c>
      <c r="AB822">
        <v>-0.01129081441271929</v>
      </c>
      <c r="AC822">
        <v>5432819753.704228</v>
      </c>
      <c r="AD822">
        <v>-0.0537248787972795</v>
      </c>
      <c r="AE822">
        <v>722537351.5637144</v>
      </c>
      <c r="AF822">
        <v>-0.03863261241985416</v>
      </c>
      <c r="AG822">
        <v>5478201605.48708</v>
      </c>
      <c r="AH822">
        <v>-0.03478763907192051</v>
      </c>
      <c r="AI822">
        <v>5881594073.495292</v>
      </c>
      <c r="AJ822">
        <v>-0.03475587764836063</v>
      </c>
      <c r="AK822">
        <v>3928884438.197018</v>
      </c>
    </row>
    <row r="823" spans="1:37">
      <c r="A823" s="2">
        <v>45093</v>
      </c>
      <c r="B823">
        <v>25559.1433293396</v>
      </c>
      <c r="C823">
        <v>0.261406848234901</v>
      </c>
      <c r="D823">
        <v>5.2951479832236</v>
      </c>
      <c r="E823">
        <v>1663.84364611338</v>
      </c>
      <c r="F823">
        <v>1.34899554391939</v>
      </c>
      <c r="G823">
        <v>235.879959675459</v>
      </c>
      <c r="H823">
        <v>4.4234490858086</v>
      </c>
      <c r="I823">
        <v>4.37065543913041</v>
      </c>
      <c r="J823">
        <v>50.0848527907169</v>
      </c>
      <c r="K823">
        <v>0.589721712255916</v>
      </c>
      <c r="L823">
        <v>14.7371542210657</v>
      </c>
      <c r="M823">
        <v>11.3903219639813</v>
      </c>
      <c r="N823">
        <v>0.01839053210720909</v>
      </c>
      <c r="O823">
        <v>510923704532.8802</v>
      </c>
      <c r="P823">
        <v>-0.004604828080120749</v>
      </c>
      <c r="Q823">
        <v>9216197075.398899</v>
      </c>
      <c r="R823">
        <v>0.01060955557953536</v>
      </c>
      <c r="S823">
        <v>2749952243.063728</v>
      </c>
      <c r="T823">
        <v>0.008295677555762548</v>
      </c>
      <c r="U823">
        <v>206367671480.5963</v>
      </c>
      <c r="V823">
        <v>-0.005856234266951477</v>
      </c>
      <c r="W823">
        <v>290854904.2307323</v>
      </c>
      <c r="X823">
        <v>-0.006005017097983067</v>
      </c>
      <c r="Y823">
        <v>37270125399.53163</v>
      </c>
      <c r="Z823">
        <v>0.003404254777959137</v>
      </c>
      <c r="AA823">
        <v>3424969029.840537</v>
      </c>
      <c r="AB823">
        <v>-0.04242761396279182</v>
      </c>
      <c r="AC823">
        <v>5491718196.212052</v>
      </c>
      <c r="AD823">
        <v>-0.03828866358720684</v>
      </c>
      <c r="AE823">
        <v>730910307.8579183</v>
      </c>
      <c r="AF823">
        <v>-0.04643905808450965</v>
      </c>
      <c r="AG823">
        <v>5477021009.616834</v>
      </c>
      <c r="AH823">
        <v>0.01868985071178586</v>
      </c>
      <c r="AI823">
        <v>6111816968.406043</v>
      </c>
      <c r="AJ823">
        <v>0.002416522894816753</v>
      </c>
      <c r="AK823">
        <v>3979764387.733952</v>
      </c>
    </row>
    <row r="824" spans="1:37">
      <c r="A824" s="2">
        <v>45094</v>
      </c>
      <c r="B824">
        <v>26331.8200943892</v>
      </c>
      <c r="C824">
        <v>0.262981640673599</v>
      </c>
      <c r="D824">
        <v>5.31802822676542</v>
      </c>
      <c r="E824">
        <v>1716.62002104033</v>
      </c>
      <c r="F824">
        <v>1.39547710585454</v>
      </c>
      <c r="G824">
        <v>239.13303089062</v>
      </c>
      <c r="H824">
        <v>4.54380537079459</v>
      </c>
      <c r="I824">
        <v>4.41692226198297</v>
      </c>
      <c r="J824">
        <v>50.6612501681651</v>
      </c>
      <c r="K824">
        <v>0.589594622552356</v>
      </c>
      <c r="L824">
        <v>15.3115369742625</v>
      </c>
      <c r="M824">
        <v>11.5376302988762</v>
      </c>
      <c r="N824">
        <v>0.03023093360733409</v>
      </c>
      <c r="O824">
        <v>514486442785.0581</v>
      </c>
      <c r="P824">
        <v>0.006024296797622064</v>
      </c>
      <c r="Q824">
        <v>9348676051.748436</v>
      </c>
      <c r="R824">
        <v>0.004320982834532749</v>
      </c>
      <c r="S824">
        <v>2731021115.718273</v>
      </c>
      <c r="T824">
        <v>0.03171955192438425</v>
      </c>
      <c r="U824">
        <v>207680438091.3118</v>
      </c>
      <c r="V824">
        <v>0.0344564236291709</v>
      </c>
      <c r="W824">
        <v>297376969.7700413</v>
      </c>
      <c r="X824">
        <v>0.01379121490285495</v>
      </c>
      <c r="Y824">
        <v>38122554446.57619</v>
      </c>
      <c r="Z824">
        <v>0.02720869679999693</v>
      </c>
      <c r="AA824">
        <v>3409511179.713449</v>
      </c>
      <c r="AB824">
        <v>0.0105857859300309</v>
      </c>
      <c r="AC824">
        <v>5628478897.730918</v>
      </c>
      <c r="AD824">
        <v>0.01150841712277195</v>
      </c>
      <c r="AE824">
        <v>737534917.4015143</v>
      </c>
      <c r="AF824">
        <v>-0.0002155079267368576</v>
      </c>
      <c r="AG824">
        <v>5700507560.721768</v>
      </c>
      <c r="AH824">
        <v>0.03897514707254413</v>
      </c>
      <c r="AI824">
        <v>6248601608.096037</v>
      </c>
      <c r="AJ824">
        <v>0.01293276303872015</v>
      </c>
      <c r="AK824">
        <v>4008808185.091295</v>
      </c>
    </row>
    <row r="825" spans="1:37">
      <c r="A825" s="2">
        <v>45095</v>
      </c>
      <c r="B825">
        <v>26514.1713495032</v>
      </c>
      <c r="C825">
        <v>0.266761891710999</v>
      </c>
      <c r="D825">
        <v>5.28141802819623</v>
      </c>
      <c r="E825">
        <v>1727.57647136178</v>
      </c>
      <c r="F825">
        <v>1.42568782854926</v>
      </c>
      <c r="G825">
        <v>244.602396487161</v>
      </c>
      <c r="H825">
        <v>4.52329789705791</v>
      </c>
      <c r="I825">
        <v>4.52548602196576</v>
      </c>
      <c r="J825">
        <v>51.1177724116114</v>
      </c>
      <c r="K825">
        <v>0.613652676832754</v>
      </c>
      <c r="L825">
        <v>15.655064231156</v>
      </c>
      <c r="M825">
        <v>11.6214562713092</v>
      </c>
      <c r="N825">
        <v>0.00692512915781518</v>
      </c>
      <c r="O825">
        <v>511401597506.1548</v>
      </c>
      <c r="P825">
        <v>0.01437458154005467</v>
      </c>
      <c r="Q825">
        <v>9138584220.587545</v>
      </c>
      <c r="R825">
        <v>-0.006884167779503736</v>
      </c>
      <c r="S825">
        <v>2668300739.656999</v>
      </c>
      <c r="T825">
        <v>0.00638257167407974</v>
      </c>
      <c r="U825">
        <v>206780331722.9349</v>
      </c>
      <c r="V825">
        <v>0.02164902782566247</v>
      </c>
      <c r="W825">
        <v>292433852.2505238</v>
      </c>
      <c r="X825">
        <v>0.02287164418972587</v>
      </c>
      <c r="Y825">
        <v>38018838392.01749</v>
      </c>
      <c r="Z825">
        <v>-0.004513281723837026</v>
      </c>
      <c r="AA825">
        <v>3372855433.336643</v>
      </c>
      <c r="AB825">
        <v>0.02457905155298112</v>
      </c>
      <c r="AC825">
        <v>5634668976.277743</v>
      </c>
      <c r="AD825">
        <v>0.00901127078251962</v>
      </c>
      <c r="AE825">
        <v>734847116.2880681</v>
      </c>
      <c r="AF825">
        <v>0.04080439909076983</v>
      </c>
      <c r="AG825">
        <v>5537578723.285379</v>
      </c>
      <c r="AH825">
        <v>0.02243584412661792</v>
      </c>
      <c r="AI825">
        <v>6160444358.046545</v>
      </c>
      <c r="AJ825">
        <v>0.007265441018782237</v>
      </c>
      <c r="AK825">
        <v>3912050269.098218</v>
      </c>
    </row>
    <row r="826" spans="1:37">
      <c r="A826" s="2">
        <v>45096</v>
      </c>
      <c r="B826">
        <v>26353.962682934</v>
      </c>
      <c r="C826">
        <v>0.260766979275989</v>
      </c>
      <c r="D826">
        <v>5.1601254746679</v>
      </c>
      <c r="E826">
        <v>1720.11903828171</v>
      </c>
      <c r="F826">
        <v>1.40079108623258</v>
      </c>
      <c r="G826">
        <v>243.936932279226</v>
      </c>
      <c r="H826">
        <v>4.47466779973257</v>
      </c>
      <c r="I826">
        <v>4.5291457815393</v>
      </c>
      <c r="J826">
        <v>50.930588353489</v>
      </c>
      <c r="K826">
        <v>0.5961135864691181</v>
      </c>
      <c r="L826">
        <v>15.4254620840099</v>
      </c>
      <c r="M826">
        <v>11.3406285984548</v>
      </c>
      <c r="N826">
        <v>-0.006042378788964187</v>
      </c>
      <c r="O826">
        <v>519656598718.3632</v>
      </c>
      <c r="P826">
        <v>-0.02247289669659669</v>
      </c>
      <c r="Q826">
        <v>9210116238.967299</v>
      </c>
      <c r="R826">
        <v>-0.02296590667142373</v>
      </c>
      <c r="S826">
        <v>2644303055.531625</v>
      </c>
      <c r="T826">
        <v>-0.004316702156861196</v>
      </c>
      <c r="U826">
        <v>208563869293.9842</v>
      </c>
      <c r="V826">
        <v>-0.01746296897408051</v>
      </c>
      <c r="W826">
        <v>291297503.3938405</v>
      </c>
      <c r="X826">
        <v>-0.002720595617590083</v>
      </c>
      <c r="Y826">
        <v>37837311605.19876</v>
      </c>
      <c r="Z826">
        <v>-0.01075102689057261</v>
      </c>
      <c r="AA826">
        <v>3374337498.317737</v>
      </c>
      <c r="AB826">
        <v>0.0008086997851228794</v>
      </c>
      <c r="AC826">
        <v>5621974086.595475</v>
      </c>
      <c r="AD826">
        <v>-0.003661819545170197</v>
      </c>
      <c r="AE826">
        <v>747524890.6509888</v>
      </c>
      <c r="AF826">
        <v>-0.02858146151037833</v>
      </c>
      <c r="AG826">
        <v>5694979262.251138</v>
      </c>
      <c r="AH826">
        <v>-0.01466631779696925</v>
      </c>
      <c r="AI826">
        <v>6385318502.317927</v>
      </c>
      <c r="AJ826">
        <v>-0.0241645854270176</v>
      </c>
      <c r="AK826">
        <v>3947282577.570137</v>
      </c>
    </row>
    <row r="827" spans="1:37">
      <c r="A827" s="2">
        <v>45097</v>
      </c>
      <c r="B827">
        <v>26778.0634415547</v>
      </c>
      <c r="C827">
        <v>0.262808125683808</v>
      </c>
      <c r="D827">
        <v>5.11371726462322</v>
      </c>
      <c r="E827">
        <v>1734.98348451198</v>
      </c>
      <c r="F827">
        <v>1.39495469244642</v>
      </c>
      <c r="G827">
        <v>242.77221790667</v>
      </c>
      <c r="H827">
        <v>4.47663401162012</v>
      </c>
      <c r="I827">
        <v>4.51765259911686</v>
      </c>
      <c r="J827">
        <v>51.808463544757</v>
      </c>
      <c r="K827">
        <v>0.613057562254149</v>
      </c>
      <c r="L827">
        <v>15.9885756002638</v>
      </c>
      <c r="M827">
        <v>11.4426646382402</v>
      </c>
      <c r="N827">
        <v>0.0160924853587705</v>
      </c>
      <c r="O827">
        <v>549321681406.5323</v>
      </c>
      <c r="P827">
        <v>0.007827472686481096</v>
      </c>
      <c r="Q827">
        <v>9450901997.497772</v>
      </c>
      <c r="R827">
        <v>-0.008993620459910923</v>
      </c>
      <c r="S827">
        <v>2720338517.92345</v>
      </c>
      <c r="T827">
        <v>0.008641521836255439</v>
      </c>
      <c r="U827">
        <v>215149680038.7828</v>
      </c>
      <c r="V827">
        <v>-0.004166498376183325</v>
      </c>
      <c r="W827">
        <v>289463617.1411101</v>
      </c>
      <c r="X827">
        <v>-0.004774653684759822</v>
      </c>
      <c r="Y827">
        <v>38482197285.72438</v>
      </c>
      <c r="Z827">
        <v>0.0004394095775483997</v>
      </c>
      <c r="AA827">
        <v>3441332714.536964</v>
      </c>
      <c r="AB827">
        <v>-0.00253760487668242</v>
      </c>
      <c r="AC827">
        <v>5809899250.82986</v>
      </c>
      <c r="AD827">
        <v>0.01723669840951003</v>
      </c>
      <c r="AE827">
        <v>765718587.2715341</v>
      </c>
      <c r="AF827">
        <v>0.02842407247483325</v>
      </c>
      <c r="AG827">
        <v>5853836621.455819</v>
      </c>
      <c r="AH827">
        <v>0.0365054552782329</v>
      </c>
      <c r="AI827">
        <v>6627128467.84796</v>
      </c>
      <c r="AJ827">
        <v>0.008997388363402026</v>
      </c>
      <c r="AK827">
        <v>4170682697.383179</v>
      </c>
    </row>
    <row r="828" spans="1:37">
      <c r="A828" s="2">
        <v>45098</v>
      </c>
      <c r="B828">
        <v>28305.4204573349</v>
      </c>
      <c r="C828">
        <v>0.269678880867441</v>
      </c>
      <c r="D828">
        <v>5.2607593579806</v>
      </c>
      <c r="E828">
        <v>1789.79935710111</v>
      </c>
      <c r="F828">
        <v>1.40725566635095</v>
      </c>
      <c r="G828">
        <v>246.909941236251</v>
      </c>
      <c r="H828">
        <v>4.5655145885311</v>
      </c>
      <c r="I828">
        <v>4.66728366043306</v>
      </c>
      <c r="J828">
        <v>53.0491418166223</v>
      </c>
      <c r="K828">
        <v>0.630158362958673</v>
      </c>
      <c r="L828">
        <v>16.5886744408612</v>
      </c>
      <c r="M828">
        <v>12.0900790846009</v>
      </c>
      <c r="N828">
        <v>0.05703762033105142</v>
      </c>
      <c r="O828">
        <v>584164802137.6533</v>
      </c>
      <c r="P828">
        <v>0.02614361776583496</v>
      </c>
      <c r="Q828">
        <v>10077229718.7498</v>
      </c>
      <c r="R828">
        <v>0.02875444334293187</v>
      </c>
      <c r="S828">
        <v>2878241902.384955</v>
      </c>
      <c r="T828">
        <v>0.03159446362369778</v>
      </c>
      <c r="U828">
        <v>227708053477.5396</v>
      </c>
      <c r="V828">
        <v>0.008818188842360852</v>
      </c>
      <c r="W828">
        <v>295742037.3578346</v>
      </c>
      <c r="X828">
        <v>0.01704364430682803</v>
      </c>
      <c r="Y828">
        <v>38922358449.37526</v>
      </c>
      <c r="Z828">
        <v>0.0198543317770159</v>
      </c>
      <c r="AA828">
        <v>3607328301.545938</v>
      </c>
      <c r="AB828">
        <v>0.0331214182660815</v>
      </c>
      <c r="AC828">
        <v>6025978436.36869</v>
      </c>
      <c r="AD828">
        <v>0.02394740524959782</v>
      </c>
      <c r="AE828">
        <v>796593540.4210558</v>
      </c>
      <c r="AF828">
        <v>0.02789428229487312</v>
      </c>
      <c r="AG828">
        <v>6233833944.131886</v>
      </c>
      <c r="AH828">
        <v>0.03753297702063585</v>
      </c>
      <c r="AI828">
        <v>6910500368.163364</v>
      </c>
      <c r="AJ828">
        <v>0.05657899334016192</v>
      </c>
      <c r="AK828">
        <v>4465261649.459192</v>
      </c>
    </row>
    <row r="829" spans="1:37">
      <c r="A829" s="2">
        <v>45099</v>
      </c>
      <c r="B829">
        <v>30099.5153509643</v>
      </c>
      <c r="C829">
        <v>0.287550969581113</v>
      </c>
      <c r="D829">
        <v>5.56612271698519</v>
      </c>
      <c r="E829">
        <v>1894.31125803624</v>
      </c>
      <c r="F829">
        <v>1.43592374335489</v>
      </c>
      <c r="G829">
        <v>249.734108636168</v>
      </c>
      <c r="H829">
        <v>4.78573603672758</v>
      </c>
      <c r="I829">
        <v>4.83940117915819</v>
      </c>
      <c r="J829">
        <v>55.1871465183815</v>
      </c>
      <c r="K829">
        <v>0.671064610650751</v>
      </c>
      <c r="L829">
        <v>17.2981148406213</v>
      </c>
      <c r="M829">
        <v>12.943697352326</v>
      </c>
      <c r="N829">
        <v>0.06338343909547839</v>
      </c>
      <c r="O829">
        <v>581334812932.9865</v>
      </c>
      <c r="P829">
        <v>0.06627174013843851</v>
      </c>
      <c r="Q829">
        <v>10174541809.12318</v>
      </c>
      <c r="R829">
        <v>0.05804549081709132</v>
      </c>
      <c r="S829">
        <v>2881094222.420253</v>
      </c>
      <c r="T829">
        <v>0.05839308217453221</v>
      </c>
      <c r="U829">
        <v>225299240007.416</v>
      </c>
      <c r="V829">
        <v>0.02037161952118982</v>
      </c>
      <c r="W829">
        <v>290339569.8152112</v>
      </c>
      <c r="X829">
        <v>0.01143804654351577</v>
      </c>
      <c r="Y829">
        <v>37558663727.83257</v>
      </c>
      <c r="Z829">
        <v>0.04823584372059453</v>
      </c>
      <c r="AA829">
        <v>3565461865.696184</v>
      </c>
      <c r="AB829">
        <v>0.03687744976467977</v>
      </c>
      <c r="AC829">
        <v>6021185330.44119</v>
      </c>
      <c r="AD829">
        <v>0.04030234285692602</v>
      </c>
      <c r="AE829">
        <v>802074065.8625554</v>
      </c>
      <c r="AF829">
        <v>0.06491423441564437</v>
      </c>
      <c r="AG829">
        <v>6105589984.296346</v>
      </c>
      <c r="AH829">
        <v>0.0427665514980875</v>
      </c>
      <c r="AI829">
        <v>6661310832.1661</v>
      </c>
      <c r="AJ829">
        <v>0.0706048539262536</v>
      </c>
      <c r="AK829">
        <v>4371382694.260721</v>
      </c>
    </row>
    <row r="830" spans="1:37">
      <c r="A830" s="2">
        <v>45100</v>
      </c>
      <c r="B830">
        <v>29952.5112866745</v>
      </c>
      <c r="C830">
        <v>0.290327743230201</v>
      </c>
      <c r="D830">
        <v>5.57163871038777</v>
      </c>
      <c r="E830">
        <v>1874.36079076563</v>
      </c>
      <c r="F830">
        <v>1.40835500128201</v>
      </c>
      <c r="G830">
        <v>240.984354014303</v>
      </c>
      <c r="H830">
        <v>4.73019307140068</v>
      </c>
      <c r="I830">
        <v>4.83425237600173</v>
      </c>
      <c r="J830">
        <v>55.5640312351894</v>
      </c>
      <c r="K830">
        <v>0.657259304999907</v>
      </c>
      <c r="L830">
        <v>16.6678414963822</v>
      </c>
      <c r="M830">
        <v>12.6705263176577</v>
      </c>
      <c r="N830">
        <v>-0.004883934594152484</v>
      </c>
      <c r="O830">
        <v>594672063556.0109</v>
      </c>
      <c r="P830">
        <v>0.009656631146586214</v>
      </c>
      <c r="Q830">
        <v>10371238191.32066</v>
      </c>
      <c r="R830">
        <v>0.0009909938538990026</v>
      </c>
      <c r="S830">
        <v>3132936981.502917</v>
      </c>
      <c r="T830">
        <v>-0.01053177886473189</v>
      </c>
      <c r="U830">
        <v>227364207214.4996</v>
      </c>
      <c r="V830">
        <v>-0.0191993079022903</v>
      </c>
      <c r="W830">
        <v>295755836.4509035</v>
      </c>
      <c r="X830">
        <v>-0.0350362818665364</v>
      </c>
      <c r="Y830">
        <v>38068755455.26636</v>
      </c>
      <c r="Z830">
        <v>-0.01160594000601833</v>
      </c>
      <c r="AA830">
        <v>3666507721.347306</v>
      </c>
      <c r="AB830">
        <v>-0.001063933938486805</v>
      </c>
      <c r="AC830">
        <v>6349695565.913268</v>
      </c>
      <c r="AD830">
        <v>0.006829211883284447</v>
      </c>
      <c r="AE830">
        <v>822703655.4894474</v>
      </c>
      <c r="AF830">
        <v>-0.02057224510387534</v>
      </c>
      <c r="AG830">
        <v>6264004727.053742</v>
      </c>
      <c r="AH830">
        <v>-0.03643595559667723</v>
      </c>
      <c r="AI830">
        <v>6831580169.480986</v>
      </c>
      <c r="AJ830">
        <v>-0.02110455978941839</v>
      </c>
      <c r="AK830">
        <v>4576951357.552752</v>
      </c>
    </row>
    <row r="831" spans="1:37">
      <c r="A831" s="2">
        <v>45101</v>
      </c>
      <c r="B831">
        <v>30638.3537644652</v>
      </c>
      <c r="C831">
        <v>0.295940420225025</v>
      </c>
      <c r="D831">
        <v>6.05866785872888</v>
      </c>
      <c r="E831">
        <v>1891.57702922268</v>
      </c>
      <c r="F831">
        <v>1.43412013845736</v>
      </c>
      <c r="G831">
        <v>244.257210746226</v>
      </c>
      <c r="H831">
        <v>4.86424762710727</v>
      </c>
      <c r="I831">
        <v>5.09642540064081</v>
      </c>
      <c r="J831">
        <v>56.9904612097331</v>
      </c>
      <c r="K831">
        <v>0.674312458584452</v>
      </c>
      <c r="L831">
        <v>17.0939299812424</v>
      </c>
      <c r="M831">
        <v>13.2655953638434</v>
      </c>
      <c r="N831">
        <v>0.02289766194315135</v>
      </c>
      <c r="O831">
        <v>592961538370.4315</v>
      </c>
      <c r="P831">
        <v>0.01933221032332999</v>
      </c>
      <c r="Q831">
        <v>10150590458.77816</v>
      </c>
      <c r="R831">
        <v>0.08741219121639965</v>
      </c>
      <c r="S831">
        <v>3173956067.839476</v>
      </c>
      <c r="T831">
        <v>0.009185125159397733</v>
      </c>
      <c r="U831">
        <v>225501426950.6089</v>
      </c>
      <c r="V831">
        <v>0.01829449048847498</v>
      </c>
      <c r="W831">
        <v>293553925.4770538</v>
      </c>
      <c r="X831">
        <v>0.01358120009620523</v>
      </c>
      <c r="Y831">
        <v>36872166176.19659</v>
      </c>
      <c r="Z831">
        <v>0.02834018689788786</v>
      </c>
      <c r="AA831">
        <v>3567370533.587813</v>
      </c>
      <c r="AB831">
        <v>0.05423238264112218</v>
      </c>
      <c r="AC831">
        <v>6238603708.236006</v>
      </c>
      <c r="AD831">
        <v>0.02567182299113546</v>
      </c>
      <c r="AE831">
        <v>824101289.63832</v>
      </c>
      <c r="AF831">
        <v>0.02594585341708844</v>
      </c>
      <c r="AG831">
        <v>6076559732.242785</v>
      </c>
      <c r="AH831">
        <v>0.02556350712554378</v>
      </c>
      <c r="AI831">
        <v>6645691545.942752</v>
      </c>
      <c r="AJ831">
        <v>0.04696482460688389</v>
      </c>
      <c r="AK831">
        <v>4491047705.419173</v>
      </c>
    </row>
    <row r="832" spans="1:37">
      <c r="A832" s="2">
        <v>45102</v>
      </c>
      <c r="B832">
        <v>30549.0162872589</v>
      </c>
      <c r="C832">
        <v>0.289644298056606</v>
      </c>
      <c r="D832">
        <v>6.13799311214094</v>
      </c>
      <c r="E832">
        <v>1876.10660052601</v>
      </c>
      <c r="F832">
        <v>1.42265848014615</v>
      </c>
      <c r="G832">
        <v>236.579640092311</v>
      </c>
      <c r="H832">
        <v>4.73272524478429</v>
      </c>
      <c r="I832">
        <v>5.00579272923292</v>
      </c>
      <c r="J832">
        <v>57.0844966748523</v>
      </c>
      <c r="K832">
        <v>0.654134233821238</v>
      </c>
      <c r="L832">
        <v>16.6229907469529</v>
      </c>
      <c r="M832">
        <v>13.015626062091</v>
      </c>
      <c r="N832">
        <v>-0.002915870672853038</v>
      </c>
      <c r="O832">
        <v>591406531776.6569</v>
      </c>
      <c r="P832">
        <v>-0.02127496529075534</v>
      </c>
      <c r="Q832">
        <v>10235874059.66746</v>
      </c>
      <c r="R832">
        <v>0.01309285395101734</v>
      </c>
      <c r="S832">
        <v>3177194365.1656</v>
      </c>
      <c r="T832">
        <v>-0.00817858773799307</v>
      </c>
      <c r="U832">
        <v>228343872529.681</v>
      </c>
      <c r="V832">
        <v>-0.007992118654396085</v>
      </c>
      <c r="W832">
        <v>342796745.7419314</v>
      </c>
      <c r="X832">
        <v>-0.03143231935900437</v>
      </c>
      <c r="Y832">
        <v>37211576631.7794</v>
      </c>
      <c r="Z832">
        <v>-0.02703858693172556</v>
      </c>
      <c r="AA832">
        <v>4099939391.158513</v>
      </c>
      <c r="AB832">
        <v>-0.01778357658222463</v>
      </c>
      <c r="AC832">
        <v>6468488786.468804</v>
      </c>
      <c r="AD832">
        <v>0.001650021128503321</v>
      </c>
      <c r="AE832">
        <v>995438223.535097</v>
      </c>
      <c r="AF832">
        <v>-0.02992414644921881</v>
      </c>
      <c r="AG832">
        <v>6197049517.126245</v>
      </c>
      <c r="AH832">
        <v>-0.02755008560385308</v>
      </c>
      <c r="AI832">
        <v>6780663425.863044</v>
      </c>
      <c r="AJ832">
        <v>-0.01884342880182477</v>
      </c>
      <c r="AK832">
        <v>4633485333.180519</v>
      </c>
    </row>
    <row r="833" spans="1:37">
      <c r="A833" s="2">
        <v>45103</v>
      </c>
      <c r="B833">
        <v>30467.4403705435</v>
      </c>
      <c r="C833">
        <v>0.292077842077088</v>
      </c>
      <c r="D833">
        <v>6.14425553236919</v>
      </c>
      <c r="E833">
        <v>1899.80092402104</v>
      </c>
      <c r="F833">
        <v>1.60901102638349</v>
      </c>
      <c r="G833">
        <v>238.757369576433</v>
      </c>
      <c r="H833">
        <v>5.43926863664099</v>
      </c>
      <c r="I833">
        <v>5.18882772367763</v>
      </c>
      <c r="J833">
        <v>68.9504083059938</v>
      </c>
      <c r="K833">
        <v>0.667104812008731</v>
      </c>
      <c r="L833">
        <v>16.9606414608082</v>
      </c>
      <c r="M833">
        <v>13.4273403051297</v>
      </c>
      <c r="N833">
        <v>-0.002670328757833795</v>
      </c>
      <c r="O833">
        <v>587328774237.2067</v>
      </c>
      <c r="P833">
        <v>0.008401836448395539</v>
      </c>
      <c r="Q833">
        <v>9815882129.058672</v>
      </c>
      <c r="R833">
        <v>0.001020271628500602</v>
      </c>
      <c r="S833">
        <v>3134177437.4737</v>
      </c>
      <c r="T833">
        <v>0.01262951875356477</v>
      </c>
      <c r="U833">
        <v>223264171389.7831</v>
      </c>
      <c r="V833">
        <v>0.1309889540167055</v>
      </c>
      <c r="W833">
        <v>327866846.7194126</v>
      </c>
      <c r="X833">
        <v>0.009205058741624139</v>
      </c>
      <c r="Y833">
        <v>36791991170.21695</v>
      </c>
      <c r="Z833">
        <v>0.1492889097323677</v>
      </c>
      <c r="AA833">
        <v>3969714241.677325</v>
      </c>
      <c r="AB833">
        <v>0.03656463708052038</v>
      </c>
      <c r="AC833">
        <v>6259994902.40322</v>
      </c>
      <c r="AD833">
        <v>0.2078657485363946</v>
      </c>
      <c r="AE833">
        <v>913579141.4566915</v>
      </c>
      <c r="AF833">
        <v>0.01982861852638873</v>
      </c>
      <c r="AG833">
        <v>5987885549.776876</v>
      </c>
      <c r="AH833">
        <v>0.02031227226166821</v>
      </c>
      <c r="AI833">
        <v>6494454276.004457</v>
      </c>
      <c r="AJ833">
        <v>0.03163230420685248</v>
      </c>
      <c r="AK833">
        <v>4531678528.811202</v>
      </c>
    </row>
    <row r="834" spans="1:37">
      <c r="A834" s="2">
        <v>45104</v>
      </c>
      <c r="B834">
        <v>30255.8861241964</v>
      </c>
      <c r="C834">
        <v>0.280093488218597</v>
      </c>
      <c r="D834">
        <v>6.06106672942584</v>
      </c>
      <c r="E834">
        <v>1857.5683351841</v>
      </c>
      <c r="F834">
        <v>1.53114351910598</v>
      </c>
      <c r="G834">
        <v>236.065220245958</v>
      </c>
      <c r="H834">
        <v>5.26650277263763</v>
      </c>
      <c r="I834">
        <v>5.02007707128195</v>
      </c>
      <c r="J834">
        <v>63.2755099252168</v>
      </c>
      <c r="K834">
        <v>0.644588566377325</v>
      </c>
      <c r="L834">
        <v>16.2447794274632</v>
      </c>
      <c r="M834">
        <v>13.1282066418567</v>
      </c>
      <c r="N834">
        <v>-0.006943617309960626</v>
      </c>
      <c r="O834">
        <v>595338970765.6136</v>
      </c>
      <c r="P834">
        <v>-0.04103136949131514</v>
      </c>
      <c r="Q834">
        <v>10025470392.11292</v>
      </c>
      <c r="R834">
        <v>-0.0135392811228463</v>
      </c>
      <c r="S834">
        <v>3200661654.025541</v>
      </c>
      <c r="T834">
        <v>-0.02223000752497373</v>
      </c>
      <c r="U834">
        <v>227028739500.0022</v>
      </c>
      <c r="V834">
        <v>-0.04839463869463334</v>
      </c>
      <c r="W834">
        <v>318964037.8745429</v>
      </c>
      <c r="X834">
        <v>-0.01127567008821972</v>
      </c>
      <c r="Y834">
        <v>36994089715.23768</v>
      </c>
      <c r="Z834">
        <v>-0.03176270111748902</v>
      </c>
      <c r="AA834">
        <v>3969968280.413096</v>
      </c>
      <c r="AB834">
        <v>-0.03252192236516893</v>
      </c>
      <c r="AC834">
        <v>6348293327.188338</v>
      </c>
      <c r="AD834">
        <v>-0.08230405765825877</v>
      </c>
      <c r="AE834">
        <v>936166205.5433336</v>
      </c>
      <c r="AF834">
        <v>-0.03375218590255247</v>
      </c>
      <c r="AG834">
        <v>6163407478.0509</v>
      </c>
      <c r="AH834">
        <v>-0.04220724994388803</v>
      </c>
      <c r="AI834">
        <v>6637033627.338503</v>
      </c>
      <c r="AJ834">
        <v>-0.02227795352432682</v>
      </c>
      <c r="AK834">
        <v>4551973421.527329</v>
      </c>
    </row>
    <row r="835" spans="1:37">
      <c r="A835" s="2">
        <v>45105</v>
      </c>
      <c r="B835">
        <v>30667.0762948568</v>
      </c>
      <c r="C835">
        <v>0.286074031476625</v>
      </c>
      <c r="D835">
        <v>6.18963803115122</v>
      </c>
      <c r="E835">
        <v>1888.94404208065</v>
      </c>
      <c r="F835">
        <v>1.5461148914973</v>
      </c>
      <c r="G835">
        <v>237.361927383144</v>
      </c>
      <c r="H835">
        <v>5.2668397983339</v>
      </c>
      <c r="I835">
        <v>5.08944232689487</v>
      </c>
      <c r="J835">
        <v>64.8388692118216</v>
      </c>
      <c r="K835">
        <v>0.663483287589582</v>
      </c>
      <c r="L835">
        <v>16.5957430268507</v>
      </c>
      <c r="M835">
        <v>13.1865018991136</v>
      </c>
      <c r="N835">
        <v>0.0135904190335896</v>
      </c>
      <c r="O835">
        <v>584435169743.3666</v>
      </c>
      <c r="P835">
        <v>0.0213519539353253</v>
      </c>
      <c r="Q835">
        <v>9364973554.764576</v>
      </c>
      <c r="R835">
        <v>0.02121265240344239</v>
      </c>
      <c r="S835">
        <v>3014997094.640684</v>
      </c>
      <c r="T835">
        <v>0.01689074167677407</v>
      </c>
      <c r="U835">
        <v>219901509250.8904</v>
      </c>
      <c r="V835">
        <v>0.009777902727277743</v>
      </c>
      <c r="W835">
        <v>302805477.6295321</v>
      </c>
      <c r="X835">
        <v>0.005493003737844004</v>
      </c>
      <c r="Y835">
        <v>35960984905.46391</v>
      </c>
      <c r="Z835">
        <v>6.399421225422586E-05</v>
      </c>
      <c r="AA835">
        <v>3646090618.766231</v>
      </c>
      <c r="AB835">
        <v>0.01381756786359589</v>
      </c>
      <c r="AC835">
        <v>6097167103.997497</v>
      </c>
      <c r="AD835">
        <v>0.02470717799749833</v>
      </c>
      <c r="AE835">
        <v>859648954.7990105</v>
      </c>
      <c r="AF835">
        <v>0.02931283953491115</v>
      </c>
      <c r="AG835">
        <v>5737479506.812771</v>
      </c>
      <c r="AH835">
        <v>0.02160470081816945</v>
      </c>
      <c r="AI835">
        <v>6405309493.191141</v>
      </c>
      <c r="AJ835">
        <v>0.004440458536890901</v>
      </c>
      <c r="AK835">
        <v>4264249978.519488</v>
      </c>
    </row>
    <row r="836" spans="1:37">
      <c r="A836" s="2">
        <v>45106</v>
      </c>
      <c r="B836">
        <v>30104.0432717709</v>
      </c>
      <c r="C836">
        <v>0.267226936462864</v>
      </c>
      <c r="D836">
        <v>5.83058839016212</v>
      </c>
      <c r="E836">
        <v>1829.66858649912</v>
      </c>
      <c r="F836">
        <v>1.46786946710177</v>
      </c>
      <c r="G836">
        <v>230.733307765138</v>
      </c>
      <c r="H836">
        <v>4.83716085944436</v>
      </c>
      <c r="I836">
        <v>4.88670295527556</v>
      </c>
      <c r="J836">
        <v>59.5371028239431</v>
      </c>
      <c r="K836">
        <v>0.615644460447037</v>
      </c>
      <c r="L836">
        <v>16.0163654271748</v>
      </c>
      <c r="M836">
        <v>12.3524557301706</v>
      </c>
      <c r="N836">
        <v>-0.01835952725562973</v>
      </c>
      <c r="O836">
        <v>591381248037.7504</v>
      </c>
      <c r="P836">
        <v>-0.06588188000315232</v>
      </c>
      <c r="Q836">
        <v>9659723928.452543</v>
      </c>
      <c r="R836">
        <v>-0.05800818063707025</v>
      </c>
      <c r="S836">
        <v>3054713074.826289</v>
      </c>
      <c r="T836">
        <v>-0.03138020728038016</v>
      </c>
      <c r="U836">
        <v>222791857816.1234</v>
      </c>
      <c r="V836">
        <v>-0.05060776843029757</v>
      </c>
      <c r="W836">
        <v>311931254.3059726</v>
      </c>
      <c r="X836">
        <v>-0.0279262124768066</v>
      </c>
      <c r="Y836">
        <v>36360850058.4941</v>
      </c>
      <c r="Z836">
        <v>-0.08158192679896281</v>
      </c>
      <c r="AA836">
        <v>3716740933.567872</v>
      </c>
      <c r="AB836">
        <v>-0.03983528225635757</v>
      </c>
      <c r="AC836">
        <v>6226381354.161805</v>
      </c>
      <c r="AD836">
        <v>-0.08176833514104331</v>
      </c>
      <c r="AE836">
        <v>912348365.2766064</v>
      </c>
      <c r="AF836">
        <v>-0.07210253526707844</v>
      </c>
      <c r="AG836">
        <v>5817202283.575047</v>
      </c>
      <c r="AH836">
        <v>-0.0349112178188411</v>
      </c>
      <c r="AI836">
        <v>7185754878.437477</v>
      </c>
      <c r="AJ836">
        <v>-0.06324999422318844</v>
      </c>
      <c r="AK836">
        <v>4380076663.490993</v>
      </c>
    </row>
    <row r="837" spans="1:37">
      <c r="A837" s="2">
        <v>45107</v>
      </c>
      <c r="B837">
        <v>30460.792978083</v>
      </c>
      <c r="C837">
        <v>0.275637557050452</v>
      </c>
      <c r="D837">
        <v>5.90739361607286</v>
      </c>
      <c r="E837">
        <v>1853.17543687902</v>
      </c>
      <c r="F837">
        <v>1.48734957797896</v>
      </c>
      <c r="G837">
        <v>233.298927412687</v>
      </c>
      <c r="H837">
        <v>4.93089054781441</v>
      </c>
      <c r="I837">
        <v>4.98874616959287</v>
      </c>
      <c r="J837">
        <v>63.1802783874864</v>
      </c>
      <c r="K837">
        <v>0.6241988937703929</v>
      </c>
      <c r="L837">
        <v>17.9619584943631</v>
      </c>
      <c r="M837">
        <v>12.6878492114067</v>
      </c>
      <c r="N837">
        <v>0.01185055785003586</v>
      </c>
      <c r="O837">
        <v>591869586662.9844</v>
      </c>
      <c r="P837">
        <v>0.03147370058915011</v>
      </c>
      <c r="Q837">
        <v>10062898297.18581</v>
      </c>
      <c r="R837">
        <v>0.01317280877524007</v>
      </c>
      <c r="S837">
        <v>3262415841.028014</v>
      </c>
      <c r="T837">
        <v>0.01284760013554043</v>
      </c>
      <c r="U837">
        <v>232582630060.4706</v>
      </c>
      <c r="V837">
        <v>0.01327101034103007</v>
      </c>
      <c r="W837">
        <v>328116353.5895352</v>
      </c>
      <c r="X837">
        <v>0.0111194160583028</v>
      </c>
      <c r="Y837">
        <v>37481553436.61219</v>
      </c>
      <c r="Z837">
        <v>0.01937700463011183</v>
      </c>
      <c r="AA837">
        <v>3981280812.158726</v>
      </c>
      <c r="AB837">
        <v>0.02088181238991571</v>
      </c>
      <c r="AC837">
        <v>6457073270.65525</v>
      </c>
      <c r="AD837">
        <v>0.06119168368532346</v>
      </c>
      <c r="AE837">
        <v>1017969969.028859</v>
      </c>
      <c r="AF837">
        <v>0.01389508697462216</v>
      </c>
      <c r="AG837">
        <v>6164713337.606698</v>
      </c>
      <c r="AH837">
        <v>0.1214753169834168</v>
      </c>
      <c r="AI837">
        <v>7581542759.43897</v>
      </c>
      <c r="AJ837">
        <v>0.02715196788092178</v>
      </c>
      <c r="AK837">
        <v>4493805129.90404</v>
      </c>
    </row>
    <row r="838" spans="1:37">
      <c r="A838" s="2">
        <v>45108</v>
      </c>
      <c r="B838">
        <v>30484.503257744</v>
      </c>
      <c r="C838">
        <v>0.287142026421017</v>
      </c>
      <c r="D838">
        <v>6.30906210834869</v>
      </c>
      <c r="E838">
        <v>1934.61751548802</v>
      </c>
      <c r="F838">
        <v>1.56071692943487</v>
      </c>
      <c r="G838">
        <v>240.489598027981</v>
      </c>
      <c r="H838">
        <v>5.28184780046625</v>
      </c>
      <c r="I838">
        <v>5.1721052938364</v>
      </c>
      <c r="J838">
        <v>70.4890709334198</v>
      </c>
      <c r="K838">
        <v>0.66148761177011</v>
      </c>
      <c r="L838">
        <v>18.9547906298848</v>
      </c>
      <c r="M838">
        <v>13.0170114075088</v>
      </c>
      <c r="N838">
        <v>0.0007783868160640139</v>
      </c>
      <c r="O838">
        <v>593786672610.3357</v>
      </c>
      <c r="P838">
        <v>0.04173766990852856</v>
      </c>
      <c r="Q838">
        <v>10228111161.07432</v>
      </c>
      <c r="R838">
        <v>0.06799419818292929</v>
      </c>
      <c r="S838">
        <v>3360447769.961779</v>
      </c>
      <c r="T838">
        <v>0.04394731172681565</v>
      </c>
      <c r="U838">
        <v>231199603154.9496</v>
      </c>
      <c r="V838">
        <v>0.0493275774183517</v>
      </c>
      <c r="W838">
        <v>335790695.0779801</v>
      </c>
      <c r="X838">
        <v>0.03082170456178002</v>
      </c>
      <c r="Y838">
        <v>38541804906.71108</v>
      </c>
      <c r="Z838">
        <v>0.07117522671587184</v>
      </c>
      <c r="AA838">
        <v>4206075711.450864</v>
      </c>
      <c r="AB838">
        <v>0.03675455074486056</v>
      </c>
      <c r="AC838">
        <v>6674663962.118623</v>
      </c>
      <c r="AD838">
        <v>0.1156815502000224</v>
      </c>
      <c r="AE838">
        <v>984966802.1869524</v>
      </c>
      <c r="AF838">
        <v>0.05973851984017364</v>
      </c>
      <c r="AG838">
        <v>6295086780.974709</v>
      </c>
      <c r="AH838">
        <v>0.0552741582068168</v>
      </c>
      <c r="AI838">
        <v>7429898155.199638</v>
      </c>
      <c r="AJ838">
        <v>0.02594310435264124</v>
      </c>
      <c r="AK838">
        <v>4483034482.962564</v>
      </c>
    </row>
    <row r="839" spans="1:37">
      <c r="A839" s="2">
        <v>45109</v>
      </c>
      <c r="B839">
        <v>30581.6889655172</v>
      </c>
      <c r="C839">
        <v>0.291856329907621</v>
      </c>
      <c r="D839">
        <v>6.49864233306016</v>
      </c>
      <c r="E839">
        <v>1923.13508825248</v>
      </c>
      <c r="F839">
        <v>1.59719364925728</v>
      </c>
      <c r="G839">
        <v>247.292396377411</v>
      </c>
      <c r="H839">
        <v>5.58007656161169</v>
      </c>
      <c r="I839">
        <v>5.34473811206607</v>
      </c>
      <c r="J839">
        <v>68.1316230105966</v>
      </c>
      <c r="K839">
        <v>0.675476975584589</v>
      </c>
      <c r="L839">
        <v>18.5698925387203</v>
      </c>
      <c r="M839">
        <v>12.9826834565122</v>
      </c>
      <c r="N839">
        <v>0.003188036457458576</v>
      </c>
      <c r="O839">
        <v>594055152099.1294</v>
      </c>
      <c r="P839">
        <v>0.01641801983974212</v>
      </c>
      <c r="Q839">
        <v>10222054935.33455</v>
      </c>
      <c r="R839">
        <v>0.03004887595901162</v>
      </c>
      <c r="S839">
        <v>3376023376.88676</v>
      </c>
      <c r="T839">
        <v>-0.005935244121184069</v>
      </c>
      <c r="U839">
        <v>232695770564.8846</v>
      </c>
      <c r="V839">
        <v>0.02337177173801663</v>
      </c>
      <c r="W839">
        <v>331938461.4985685</v>
      </c>
      <c r="X839">
        <v>0.028287287288985</v>
      </c>
      <c r="Y839">
        <v>38340750498.60965</v>
      </c>
      <c r="Z839">
        <v>0.05646296001166751</v>
      </c>
      <c r="AA839">
        <v>4190535707.112111</v>
      </c>
      <c r="AB839">
        <v>0.03337766894177441</v>
      </c>
      <c r="AC839">
        <v>6872157424.163593</v>
      </c>
      <c r="AD839">
        <v>-0.03344416221700408</v>
      </c>
      <c r="AE839">
        <v>1014673261.645717</v>
      </c>
      <c r="AF839">
        <v>0.02114833832948748</v>
      </c>
      <c r="AG839">
        <v>6346632546.289708</v>
      </c>
      <c r="AH839">
        <v>-0.02030611145647043</v>
      </c>
      <c r="AI839">
        <v>7799019934.378919</v>
      </c>
      <c r="AJ839">
        <v>-0.002637160706243091</v>
      </c>
      <c r="AK839">
        <v>4526340640.439966</v>
      </c>
    </row>
    <row r="840" spans="1:37">
      <c r="A840" s="2">
        <v>45110</v>
      </c>
      <c r="B840">
        <v>30594.2164736996</v>
      </c>
      <c r="C840">
        <v>0.291683517177131</v>
      </c>
      <c r="D840">
        <v>6.52876340782602</v>
      </c>
      <c r="E840">
        <v>1935.59753769725</v>
      </c>
      <c r="F840">
        <v>1.57921209335385</v>
      </c>
      <c r="G840">
        <v>246.002388644198</v>
      </c>
      <c r="H840">
        <v>5.55946009630605</v>
      </c>
      <c r="I840">
        <v>5.50141791828699</v>
      </c>
      <c r="J840">
        <v>70.18415156824381</v>
      </c>
      <c r="K840">
        <v>0.681007952181194</v>
      </c>
      <c r="L840">
        <v>19.4603436359147</v>
      </c>
      <c r="M840">
        <v>13.1078852345536</v>
      </c>
      <c r="N840">
        <v>0.0004096408212288516</v>
      </c>
      <c r="O840">
        <v>604595496524.0928</v>
      </c>
      <c r="P840">
        <v>-0.0005921157527908338</v>
      </c>
      <c r="Q840">
        <v>10372014946.3091</v>
      </c>
      <c r="R840">
        <v>0.004634979619146939</v>
      </c>
      <c r="S840">
        <v>3419561770.427668</v>
      </c>
      <c r="T840">
        <v>0.006480277709505211</v>
      </c>
      <c r="U840">
        <v>234931951481.8559</v>
      </c>
      <c r="V840">
        <v>-0.01125821900919255</v>
      </c>
      <c r="W840">
        <v>335137580.534321</v>
      </c>
      <c r="X840">
        <v>-0.005216528094314055</v>
      </c>
      <c r="Y840">
        <v>38343594415.35754</v>
      </c>
      <c r="Z840">
        <v>-0.003694656350680114</v>
      </c>
      <c r="AA840">
        <v>4156382955.624234</v>
      </c>
      <c r="AB840">
        <v>0.02931477706404473</v>
      </c>
      <c r="AC840">
        <v>6762948932.784812</v>
      </c>
      <c r="AD840">
        <v>0.03012593076386816</v>
      </c>
      <c r="AE840">
        <v>1051831066.251062</v>
      </c>
      <c r="AF840">
        <v>0.008188253332866546</v>
      </c>
      <c r="AG840">
        <v>6641397475.344077</v>
      </c>
      <c r="AH840">
        <v>0.04795133280053787</v>
      </c>
      <c r="AI840">
        <v>7683314782.943038</v>
      </c>
      <c r="AJ840">
        <v>0.009643751883867901</v>
      </c>
      <c r="AK840">
        <v>4565215769.571504</v>
      </c>
    </row>
    <row r="841" spans="1:37">
      <c r="A841" s="2">
        <v>45111</v>
      </c>
      <c r="B841">
        <v>31135.3575993571</v>
      </c>
      <c r="C841">
        <v>0.295962584714303</v>
      </c>
      <c r="D841">
        <v>6.61296065377268</v>
      </c>
      <c r="E841">
        <v>1954.20382291058</v>
      </c>
      <c r="F841">
        <v>1.5932865141145</v>
      </c>
      <c r="G841">
        <v>246.020635817349</v>
      </c>
      <c r="H841">
        <v>5.51415064845821</v>
      </c>
      <c r="I841">
        <v>5.41235699344251</v>
      </c>
      <c r="J841">
        <v>72.7488392508363</v>
      </c>
      <c r="K841">
        <v>0.712636892291726</v>
      </c>
      <c r="L841">
        <v>19.1654591614499</v>
      </c>
      <c r="M841">
        <v>13.2081683859201</v>
      </c>
      <c r="N841">
        <v>0.01768769355877087</v>
      </c>
      <c r="O841">
        <v>598109169237.1012</v>
      </c>
      <c r="P841">
        <v>0.01467024115241133</v>
      </c>
      <c r="Q841">
        <v>10277569979.37725</v>
      </c>
      <c r="R841">
        <v>0.01289635428444735</v>
      </c>
      <c r="S841">
        <v>3383655526.477384</v>
      </c>
      <c r="T841">
        <v>0.009612682828407326</v>
      </c>
      <c r="U841">
        <v>233030635317.8988</v>
      </c>
      <c r="V841">
        <v>0.008912305585730085</v>
      </c>
      <c r="W841">
        <v>322712129.8398321</v>
      </c>
      <c r="X841">
        <v>7.417478038140857E-05</v>
      </c>
      <c r="Y841">
        <v>37809132563.08376</v>
      </c>
      <c r="Z841">
        <v>-0.008149972670537853</v>
      </c>
      <c r="AA841">
        <v>4160311939.463297</v>
      </c>
      <c r="AB841">
        <v>-0.01618872191993193</v>
      </c>
      <c r="AC841">
        <v>6692196924.951572</v>
      </c>
      <c r="AD841">
        <v>0.03654226239521763</v>
      </c>
      <c r="AE841">
        <v>1116979171.193689</v>
      </c>
      <c r="AF841">
        <v>0.04644430363731877</v>
      </c>
      <c r="AG841">
        <v>6503279006.604335</v>
      </c>
      <c r="AH841">
        <v>-0.01515309698440181</v>
      </c>
      <c r="AI841">
        <v>7731052731.210682</v>
      </c>
      <c r="AJ841">
        <v>0.007650597298650919</v>
      </c>
      <c r="AK841">
        <v>4517477876.804476</v>
      </c>
    </row>
    <row r="842" spans="1:37">
      <c r="A842" s="2">
        <v>45112</v>
      </c>
      <c r="B842">
        <v>30799.9474558738</v>
      </c>
      <c r="C842">
        <v>0.293267623641541</v>
      </c>
      <c r="D842">
        <v>6.54352293209693</v>
      </c>
      <c r="E842">
        <v>1938.38063091759</v>
      </c>
      <c r="F842">
        <v>1.55303636623826</v>
      </c>
      <c r="G842">
        <v>242.591415194677</v>
      </c>
      <c r="H842">
        <v>5.5193631154073</v>
      </c>
      <c r="I842">
        <v>5.35608549630267</v>
      </c>
      <c r="J842">
        <v>77.2188406270064</v>
      </c>
      <c r="K842">
        <v>0.697816469828503</v>
      </c>
      <c r="L842">
        <v>19.2845863661301</v>
      </c>
      <c r="M842">
        <v>13.0697687633378</v>
      </c>
      <c r="N842">
        <v>-0.01077264465047367</v>
      </c>
      <c r="O842">
        <v>592269993068.0048</v>
      </c>
      <c r="P842">
        <v>-0.009105749212737324</v>
      </c>
      <c r="Q842">
        <v>9968267233.047661</v>
      </c>
      <c r="R842">
        <v>-0.01050024721319576</v>
      </c>
      <c r="S842">
        <v>3262178671.451737</v>
      </c>
      <c r="T842">
        <v>-0.008097001862079511</v>
      </c>
      <c r="U842">
        <v>229876420441.6084</v>
      </c>
      <c r="V842">
        <v>-0.02526234140543759</v>
      </c>
      <c r="W842">
        <v>314575374.2929938</v>
      </c>
      <c r="X842">
        <v>-0.01393875197208216</v>
      </c>
      <c r="Y842">
        <v>37264343927.68236</v>
      </c>
      <c r="Z842">
        <v>0.0009452891807639752</v>
      </c>
      <c r="AA842">
        <v>4090115044.084653</v>
      </c>
      <c r="AB842">
        <v>-0.01039685615860475</v>
      </c>
      <c r="AC842">
        <v>6514406554.007184</v>
      </c>
      <c r="AD842">
        <v>0.06144429824863096</v>
      </c>
      <c r="AE842">
        <v>1082533508.309275</v>
      </c>
      <c r="AF842">
        <v>-0.02079659729032957</v>
      </c>
      <c r="AG842">
        <v>6255422870.416968</v>
      </c>
      <c r="AH842">
        <v>0.006215724010401935</v>
      </c>
      <c r="AI842">
        <v>7609886272.390091</v>
      </c>
      <c r="AJ842">
        <v>-0.01047833571911716</v>
      </c>
      <c r="AK842">
        <v>4384848409.210994</v>
      </c>
    </row>
    <row r="843" spans="1:37">
      <c r="A843" s="2">
        <v>45113</v>
      </c>
      <c r="B843">
        <v>30497.8221282876</v>
      </c>
      <c r="C843">
        <v>0.28444175511582</v>
      </c>
      <c r="D843">
        <v>6.30860345511138</v>
      </c>
      <c r="E843">
        <v>1912.14585213325</v>
      </c>
      <c r="F843">
        <v>1.51339411932725</v>
      </c>
      <c r="G843">
        <v>239.095935740778</v>
      </c>
      <c r="H843">
        <v>5.42623496520927</v>
      </c>
      <c r="I843">
        <v>5.2122763177745</v>
      </c>
      <c r="J843">
        <v>74.8299895383803</v>
      </c>
      <c r="K843">
        <v>0.671220948737688</v>
      </c>
      <c r="L843">
        <v>18.9687735671927</v>
      </c>
      <c r="M843">
        <v>12.6857911870801</v>
      </c>
      <c r="N843">
        <v>-0.009809280617086968</v>
      </c>
      <c r="O843">
        <v>582237621758.0618</v>
      </c>
      <c r="P843">
        <v>-0.03009492973049366</v>
      </c>
      <c r="Q843">
        <v>9819376125.701385</v>
      </c>
      <c r="R843">
        <v>-0.03590107032913958</v>
      </c>
      <c r="S843">
        <v>3154573207.450686</v>
      </c>
      <c r="T843">
        <v>-0.01353437935041735</v>
      </c>
      <c r="U843">
        <v>222928485487.9876</v>
      </c>
      <c r="V843">
        <v>-0.02552563981938871</v>
      </c>
      <c r="W843">
        <v>303002668.2209339</v>
      </c>
      <c r="X843">
        <v>-0.01440891653603626</v>
      </c>
      <c r="Y843">
        <v>36241837696.29938</v>
      </c>
      <c r="Z843">
        <v>-0.01687298846819174</v>
      </c>
      <c r="AA843">
        <v>3996944907.772089</v>
      </c>
      <c r="AB843">
        <v>-0.02684967942118222</v>
      </c>
      <c r="AC843">
        <v>6291008463.124965</v>
      </c>
      <c r="AD843">
        <v>-0.03093611700498156</v>
      </c>
      <c r="AE843">
        <v>1024469853.693144</v>
      </c>
      <c r="AF843">
        <v>-0.03811248693707547</v>
      </c>
      <c r="AG843">
        <v>6191644434.677661</v>
      </c>
      <c r="AH843">
        <v>-0.01637643623469509</v>
      </c>
      <c r="AI843">
        <v>8001286914.579219</v>
      </c>
      <c r="AJ843">
        <v>-0.02937906425206238</v>
      </c>
      <c r="AK843">
        <v>4300384067.235412</v>
      </c>
    </row>
    <row r="844" spans="1:37">
      <c r="A844" s="2">
        <v>45114</v>
      </c>
      <c r="B844">
        <v>29979.7298094681</v>
      </c>
      <c r="C844">
        <v>0.280193188448756</v>
      </c>
      <c r="D844">
        <v>6.10050933447764</v>
      </c>
      <c r="E844">
        <v>1854.37547632963</v>
      </c>
      <c r="F844">
        <v>1.4566038774484</v>
      </c>
      <c r="G844">
        <v>232.535318850065</v>
      </c>
      <c r="H844">
        <v>5.30262889400506</v>
      </c>
      <c r="I844">
        <v>5.03233911320926</v>
      </c>
      <c r="J844">
        <v>70.81088030678519</v>
      </c>
      <c r="K844">
        <v>0.6643773790809669</v>
      </c>
      <c r="L844">
        <v>19.9379543405449</v>
      </c>
      <c r="M844">
        <v>12.441181618881</v>
      </c>
      <c r="N844">
        <v>-0.01698784643179341</v>
      </c>
      <c r="O844">
        <v>589064136202.6782</v>
      </c>
      <c r="P844">
        <v>-0.01493650840866889</v>
      </c>
      <c r="Q844">
        <v>9969873187.936798</v>
      </c>
      <c r="R844">
        <v>-0.03298576651939311</v>
      </c>
      <c r="S844">
        <v>3181886364.581801</v>
      </c>
      <c r="T844">
        <v>-0.03021232702472443</v>
      </c>
      <c r="U844">
        <v>224719539795.7921</v>
      </c>
      <c r="V844">
        <v>-0.03752508428147916</v>
      </c>
      <c r="W844">
        <v>313618356.4344323</v>
      </c>
      <c r="X844">
        <v>-0.02743926562526711</v>
      </c>
      <c r="Y844">
        <v>36701638366.54688</v>
      </c>
      <c r="Z844">
        <v>-0.02277934368797518</v>
      </c>
      <c r="AA844">
        <v>4125463836.528195</v>
      </c>
      <c r="AB844">
        <v>-0.03452180843744457</v>
      </c>
      <c r="AC844">
        <v>6391962590.90501</v>
      </c>
      <c r="AD844">
        <v>-0.05370987295853769</v>
      </c>
      <c r="AE844">
        <v>1080205480.996737</v>
      </c>
      <c r="AF844">
        <v>-0.01019570332182151</v>
      </c>
      <c r="AG844">
        <v>6300877009.00366</v>
      </c>
      <c r="AH844">
        <v>0.0510934863510859</v>
      </c>
      <c r="AI844">
        <v>8607897295.004265</v>
      </c>
      <c r="AJ844">
        <v>-0.01928216889209278</v>
      </c>
      <c r="AK844">
        <v>4403310230.210526</v>
      </c>
    </row>
    <row r="845" spans="1:37">
      <c r="A845" s="2">
        <v>45115</v>
      </c>
      <c r="B845">
        <v>30329.8829786674</v>
      </c>
      <c r="C845">
        <v>0.284487580595477</v>
      </c>
      <c r="D845">
        <v>6.15332921186672</v>
      </c>
      <c r="E845">
        <v>1869.3275622443</v>
      </c>
      <c r="F845">
        <v>1.47383198520869</v>
      </c>
      <c r="G845">
        <v>235.485497490548</v>
      </c>
      <c r="H845">
        <v>5.47313116530821</v>
      </c>
      <c r="I845">
        <v>5.11153243170262</v>
      </c>
      <c r="J845">
        <v>74.6626217570788</v>
      </c>
      <c r="K845">
        <v>0.6760982800801461</v>
      </c>
      <c r="L845">
        <v>21.4495862030505</v>
      </c>
      <c r="M845">
        <v>12.7378925234513</v>
      </c>
      <c r="N845">
        <v>0.01167966394042397</v>
      </c>
      <c r="O845">
        <v>587809890726.6925</v>
      </c>
      <c r="P845">
        <v>0.01532654012931656</v>
      </c>
      <c r="Q845">
        <v>10174962193.44624</v>
      </c>
      <c r="R845">
        <v>0.008658273349499312</v>
      </c>
      <c r="S845">
        <v>3203848493.866128</v>
      </c>
      <c r="T845">
        <v>0.008063138294011951</v>
      </c>
      <c r="U845">
        <v>224079060591.2815</v>
      </c>
      <c r="V845">
        <v>0.01182758609050882</v>
      </c>
      <c r="W845">
        <v>312120946.2174132</v>
      </c>
      <c r="X845">
        <v>0.01268701311728559</v>
      </c>
      <c r="Y845">
        <v>36797212642.54533</v>
      </c>
      <c r="Z845">
        <v>0.03215429076998277</v>
      </c>
      <c r="AA845">
        <v>3948855519.658868</v>
      </c>
      <c r="AB845">
        <v>0.01573688034764742</v>
      </c>
      <c r="AC845">
        <v>6406450626.285688</v>
      </c>
      <c r="AD845">
        <v>0.05439476862321291</v>
      </c>
      <c r="AE845">
        <v>1064268682.334657</v>
      </c>
      <c r="AF845">
        <v>0.01764193268499392</v>
      </c>
      <c r="AG845">
        <v>6332495719.183272</v>
      </c>
      <c r="AH845">
        <v>0.07581679828765675</v>
      </c>
      <c r="AI845">
        <v>8776277541.440022</v>
      </c>
      <c r="AJ845">
        <v>0.02384909357162712</v>
      </c>
      <c r="AK845">
        <v>4711335724.435044</v>
      </c>
    </row>
    <row r="846" spans="1:37">
      <c r="A846" s="2">
        <v>45116</v>
      </c>
      <c r="B846">
        <v>30263.6196341321</v>
      </c>
      <c r="C846">
        <v>0.29033973878087</v>
      </c>
      <c r="D846">
        <v>6.19580093970223</v>
      </c>
      <c r="E846">
        <v>1864.05657831677</v>
      </c>
      <c r="F846">
        <v>1.46656770352886</v>
      </c>
      <c r="G846">
        <v>236.098722320078</v>
      </c>
      <c r="H846">
        <v>5.2388301214955</v>
      </c>
      <c r="I846">
        <v>5.12095874809253</v>
      </c>
      <c r="J846">
        <v>73.55368272051339</v>
      </c>
      <c r="K846">
        <v>0.6794910388247209</v>
      </c>
      <c r="L846">
        <v>21.8579233892994</v>
      </c>
      <c r="M846">
        <v>13.6286729900117</v>
      </c>
      <c r="N846">
        <v>-0.002184754375145648</v>
      </c>
      <c r="O846">
        <v>585893603100.9417</v>
      </c>
      <c r="P846">
        <v>0.020570874036552</v>
      </c>
      <c r="Q846">
        <v>9965603785.982058</v>
      </c>
      <c r="R846">
        <v>0.006902235582260552</v>
      </c>
      <c r="S846">
        <v>3176749332.219578</v>
      </c>
      <c r="T846">
        <v>-0.002819721933165042</v>
      </c>
      <c r="U846">
        <v>223905510266.8933</v>
      </c>
      <c r="V846">
        <v>-0.00492883975428271</v>
      </c>
      <c r="W846">
        <v>310531659.2448274</v>
      </c>
      <c r="X846">
        <v>0.002604087453642823</v>
      </c>
      <c r="Y846">
        <v>36482240389.73819</v>
      </c>
      <c r="Z846">
        <v>-0.0428093237190883</v>
      </c>
      <c r="AA846">
        <v>3939332627.12839</v>
      </c>
      <c r="AB846">
        <v>0.001844127278044061</v>
      </c>
      <c r="AC846">
        <v>6352013202.997935</v>
      </c>
      <c r="AD846">
        <v>-0.01485266670883101</v>
      </c>
      <c r="AE846">
        <v>1039654423.770954</v>
      </c>
      <c r="AF846">
        <v>0.005018144320930285</v>
      </c>
      <c r="AG846">
        <v>6409746881.894064</v>
      </c>
      <c r="AH846">
        <v>0.01903706590809784</v>
      </c>
      <c r="AI846">
        <v>8586163808.83131</v>
      </c>
      <c r="AJ846">
        <v>0.0699315420443698</v>
      </c>
      <c r="AK846">
        <v>4700327835.233422</v>
      </c>
    </row>
    <row r="847" spans="1:37">
      <c r="A847" s="2">
        <v>45117</v>
      </c>
      <c r="B847">
        <v>30163.2210563998</v>
      </c>
      <c r="C847">
        <v>0.284365754388684</v>
      </c>
      <c r="D847">
        <v>6.14339490005451</v>
      </c>
      <c r="E847">
        <v>1862.63280011689</v>
      </c>
      <c r="F847">
        <v>1.45782267587466</v>
      </c>
      <c r="G847">
        <v>234.077793529182</v>
      </c>
      <c r="H847">
        <v>5.22619638091318</v>
      </c>
      <c r="I847">
        <v>5.07654015918275</v>
      </c>
      <c r="J847">
        <v>71.8455881902851</v>
      </c>
      <c r="K847">
        <v>0.687780262399205</v>
      </c>
      <c r="L847">
        <v>21.3395616348037</v>
      </c>
      <c r="M847">
        <v>13.5966996128014</v>
      </c>
      <c r="N847">
        <v>-0.003317467604538216</v>
      </c>
      <c r="O847">
        <v>590420743852.5527</v>
      </c>
      <c r="P847">
        <v>-0.02057584131359569</v>
      </c>
      <c r="Q847">
        <v>10086822273.30487</v>
      </c>
      <c r="R847">
        <v>-0.008458315584657705</v>
      </c>
      <c r="S847">
        <v>3190262546.726823</v>
      </c>
      <c r="T847">
        <v>-0.0007638063224270075</v>
      </c>
      <c r="U847">
        <v>226033060031.856</v>
      </c>
      <c r="V847">
        <v>-0.005962921202449567</v>
      </c>
      <c r="W847">
        <v>321995823.3477981</v>
      </c>
      <c r="X847">
        <v>-0.008559676948002415</v>
      </c>
      <c r="Y847">
        <v>38224153144.02082</v>
      </c>
      <c r="Z847">
        <v>-0.002411557597655656</v>
      </c>
      <c r="AA847">
        <v>3945924335.396334</v>
      </c>
      <c r="AB847">
        <v>-0.008673881414554496</v>
      </c>
      <c r="AC847">
        <v>6420597284.332763</v>
      </c>
      <c r="AD847">
        <v>-0.02322242023854404</v>
      </c>
      <c r="AE847">
        <v>1003203629.37226</v>
      </c>
      <c r="AF847">
        <v>0.01219916540595078</v>
      </c>
      <c r="AG847">
        <v>6856403402.282536</v>
      </c>
      <c r="AH847">
        <v>-0.02371505038532007</v>
      </c>
      <c r="AI847">
        <v>8581105198.808986</v>
      </c>
      <c r="AJ847">
        <v>-0.00234603744867401</v>
      </c>
      <c r="AK847">
        <v>4627883271.057925</v>
      </c>
    </row>
    <row r="848" spans="1:37">
      <c r="A848" s="2">
        <v>45118</v>
      </c>
      <c r="B848">
        <v>30394.6555806546</v>
      </c>
      <c r="C848">
        <v>0.287824690478627</v>
      </c>
      <c r="D848">
        <v>6.16952759244077</v>
      </c>
      <c r="E848">
        <v>1880.33877177089</v>
      </c>
      <c r="F848">
        <v>1.51108764470345</v>
      </c>
      <c r="G848">
        <v>245.254275282685</v>
      </c>
      <c r="H848">
        <v>5.23494140580819</v>
      </c>
      <c r="I848">
        <v>5.12978296081083</v>
      </c>
      <c r="J848">
        <v>69.32559756315329</v>
      </c>
      <c r="K848">
        <v>0.7357075120169499</v>
      </c>
      <c r="L848">
        <v>21.3201062280332</v>
      </c>
      <c r="M848">
        <v>13.387043006194</v>
      </c>
      <c r="N848">
        <v>0.007672739056019839</v>
      </c>
      <c r="O848">
        <v>594755226778.2976</v>
      </c>
      <c r="P848">
        <v>0.01216368721113725</v>
      </c>
      <c r="Q848">
        <v>10256967273.51886</v>
      </c>
      <c r="R848">
        <v>0.004253786841218465</v>
      </c>
      <c r="S848">
        <v>3210224881.760576</v>
      </c>
      <c r="T848">
        <v>0.009505884172601675</v>
      </c>
      <c r="U848">
        <v>225795456512.4303</v>
      </c>
      <c r="V848">
        <v>0.03653734415732846</v>
      </c>
      <c r="W848">
        <v>313337003.5555066</v>
      </c>
      <c r="X848">
        <v>0.04774686904296055</v>
      </c>
      <c r="Y848">
        <v>38715441257.09853</v>
      </c>
      <c r="Z848">
        <v>0.001673305834229311</v>
      </c>
      <c r="AA848">
        <v>3965939236.288474</v>
      </c>
      <c r="AB848">
        <v>0.01048800954165019</v>
      </c>
      <c r="AC848">
        <v>6523244513.291538</v>
      </c>
      <c r="AD848">
        <v>-0.03507509216094851</v>
      </c>
      <c r="AE848">
        <v>1062579448.478899</v>
      </c>
      <c r="AF848">
        <v>0.06968395610911959</v>
      </c>
      <c r="AG848">
        <v>6909989540.848225</v>
      </c>
      <c r="AH848">
        <v>-0.0009117060183078118</v>
      </c>
      <c r="AI848">
        <v>8871458026.817261</v>
      </c>
      <c r="AJ848">
        <v>-0.01541966893274649</v>
      </c>
      <c r="AK848">
        <v>4583380012.336231</v>
      </c>
    </row>
    <row r="849" spans="1:37">
      <c r="A849" s="2">
        <v>45119</v>
      </c>
      <c r="B849">
        <v>30616.247094097</v>
      </c>
      <c r="C849">
        <v>0.292679731114436</v>
      </c>
      <c r="D849">
        <v>6.20813199411506</v>
      </c>
      <c r="E849">
        <v>1878.36697545295</v>
      </c>
      <c r="F849">
        <v>1.50267697584982</v>
      </c>
      <c r="G849">
        <v>248.40648403598</v>
      </c>
      <c r="H849">
        <v>5.26149458435587</v>
      </c>
      <c r="I849">
        <v>5.21025713804027</v>
      </c>
      <c r="J849">
        <v>73.42209959333481</v>
      </c>
      <c r="K849">
        <v>0.741457425254207</v>
      </c>
      <c r="L849">
        <v>22.0415531134495</v>
      </c>
      <c r="M849">
        <v>13.2542273159175</v>
      </c>
      <c r="N849">
        <v>0.007290476210674468</v>
      </c>
      <c r="O849">
        <v>590300644543.772</v>
      </c>
      <c r="P849">
        <v>0.01686804779581452</v>
      </c>
      <c r="Q849">
        <v>10110807216.81193</v>
      </c>
      <c r="R849">
        <v>0.006257270284614869</v>
      </c>
      <c r="S849">
        <v>3230338600.065181</v>
      </c>
      <c r="T849">
        <v>-0.001048638866326668</v>
      </c>
      <c r="U849">
        <v>224980493614.926</v>
      </c>
      <c r="V849">
        <v>-0.005565970235485995</v>
      </c>
      <c r="W849">
        <v>310112774.7275987</v>
      </c>
      <c r="X849">
        <v>0.01285281877211597</v>
      </c>
      <c r="Y849">
        <v>38025598972.92146</v>
      </c>
      <c r="Z849">
        <v>0.00507229718334945</v>
      </c>
      <c r="AA849">
        <v>3969298946.417947</v>
      </c>
      <c r="AB849">
        <v>0.01568763782877869</v>
      </c>
      <c r="AC849">
        <v>6443463001.127232</v>
      </c>
      <c r="AD849">
        <v>0.05909075686581322</v>
      </c>
      <c r="AE849">
        <v>1094321895.337992</v>
      </c>
      <c r="AF849">
        <v>0.007815488007582694</v>
      </c>
      <c r="AG849">
        <v>6749986424.340851</v>
      </c>
      <c r="AH849">
        <v>0.03383880350782165</v>
      </c>
      <c r="AI849">
        <v>8851781061.873051</v>
      </c>
      <c r="AJ849">
        <v>-0.00992121189235351</v>
      </c>
      <c r="AK849">
        <v>4504035200.940193</v>
      </c>
    </row>
    <row r="850" spans="1:37">
      <c r="A850" s="2">
        <v>45120</v>
      </c>
      <c r="B850">
        <v>30385.6087852133</v>
      </c>
      <c r="C850">
        <v>0.288509094223832</v>
      </c>
      <c r="D850">
        <v>6.24702915014824</v>
      </c>
      <c r="E850">
        <v>1871.59052337814</v>
      </c>
      <c r="F850">
        <v>1.48665205999478</v>
      </c>
      <c r="G850">
        <v>243.980309600467</v>
      </c>
      <c r="H850">
        <v>5.26595181266877</v>
      </c>
      <c r="I850">
        <v>5.14536845388289</v>
      </c>
      <c r="J850">
        <v>75.61500212392021</v>
      </c>
      <c r="K850">
        <v>0.724288730844918</v>
      </c>
      <c r="L850">
        <v>21.9769767296343</v>
      </c>
      <c r="M850">
        <v>13.0242966582735</v>
      </c>
      <c r="N850">
        <v>-0.007533199878314689</v>
      </c>
      <c r="O850">
        <v>610709325510.264</v>
      </c>
      <c r="P850">
        <v>-0.01424983163242466</v>
      </c>
      <c r="Q850">
        <v>12442042083.53051</v>
      </c>
      <c r="R850">
        <v>0.006265516917174363</v>
      </c>
      <c r="S850">
        <v>3639702887.892681</v>
      </c>
      <c r="T850">
        <v>-0.003607629479950858</v>
      </c>
      <c r="U850">
        <v>240658434910.5034</v>
      </c>
      <c r="V850">
        <v>-0.01066424528530319</v>
      </c>
      <c r="W850">
        <v>328521482.0620248</v>
      </c>
      <c r="X850">
        <v>-0.01781827254908486</v>
      </c>
      <c r="Y850">
        <v>39840361029.7367</v>
      </c>
      <c r="Z850">
        <v>0.0008471411005823715</v>
      </c>
      <c r="AA850">
        <v>4403573325.785076</v>
      </c>
      <c r="AB850">
        <v>-0.01245402720791378</v>
      </c>
      <c r="AC850">
        <v>6945971040.113345</v>
      </c>
      <c r="AD850">
        <v>0.02986706376869219</v>
      </c>
      <c r="AE850">
        <v>1141008656.68121</v>
      </c>
      <c r="AF850">
        <v>-0.02315533410890425</v>
      </c>
      <c r="AG850">
        <v>7889415953.442711</v>
      </c>
      <c r="AH850">
        <v>-0.00292975651410865</v>
      </c>
      <c r="AI850">
        <v>10406848158.85277</v>
      </c>
      <c r="AJ850">
        <v>-0.01734772251626227</v>
      </c>
      <c r="AK850">
        <v>4861598951.003799</v>
      </c>
    </row>
    <row r="851" spans="1:37">
      <c r="A851" s="2">
        <v>45121</v>
      </c>
      <c r="B851">
        <v>31434.7354704851</v>
      </c>
      <c r="C851">
        <v>0.355030237926547</v>
      </c>
      <c r="D851">
        <v>7.03868320122402</v>
      </c>
      <c r="E851">
        <v>2002.01825043834</v>
      </c>
      <c r="F851">
        <v>1.577729530129</v>
      </c>
      <c r="G851">
        <v>255.624207932963</v>
      </c>
      <c r="H851">
        <v>5.84209082010929</v>
      </c>
      <c r="I851">
        <v>5.5450915014941</v>
      </c>
      <c r="J851">
        <v>78.84004510458701</v>
      </c>
      <c r="K851">
        <v>0.846552083041363</v>
      </c>
      <c r="L851">
        <v>25.8380284623703</v>
      </c>
      <c r="M851">
        <v>14.0575981368556</v>
      </c>
      <c r="N851">
        <v>0.03452709118608621</v>
      </c>
      <c r="O851">
        <v>588894286144.6937</v>
      </c>
      <c r="P851">
        <v>0.2305686199656027</v>
      </c>
      <c r="Q851">
        <v>11515183147.33704</v>
      </c>
      <c r="R851">
        <v>0.1267248850690883</v>
      </c>
      <c r="S851">
        <v>3585867873.178241</v>
      </c>
      <c r="T851">
        <v>0.06968817453979392</v>
      </c>
      <c r="U851">
        <v>232616209465.4456</v>
      </c>
      <c r="V851">
        <v>0.06126347420830935</v>
      </c>
      <c r="W851">
        <v>323469894.6113177</v>
      </c>
      <c r="X851">
        <v>0.04772474611399424</v>
      </c>
      <c r="Y851">
        <v>38613497433.46509</v>
      </c>
      <c r="Z851">
        <v>0.109408332612245</v>
      </c>
      <c r="AA851">
        <v>4409202748.403722</v>
      </c>
      <c r="AB851">
        <v>0.07768599104104279</v>
      </c>
      <c r="AC851">
        <v>6823031144.277496</v>
      </c>
      <c r="AD851">
        <v>0.04265083502056255</v>
      </c>
      <c r="AE851">
        <v>1173782542.307785</v>
      </c>
      <c r="AF851">
        <v>0.1688047141832774</v>
      </c>
      <c r="AG851">
        <v>7534816177.698941</v>
      </c>
      <c r="AH851">
        <v>0.1756862092650653</v>
      </c>
      <c r="AI851">
        <v>10757317867.53484</v>
      </c>
      <c r="AJ851">
        <v>0.07933645137956136</v>
      </c>
      <c r="AK851">
        <v>5051148020.763044</v>
      </c>
    </row>
    <row r="852" spans="1:37">
      <c r="A852" s="2">
        <v>45122</v>
      </c>
      <c r="B852">
        <v>30310.6720204559</v>
      </c>
      <c r="C852">
        <v>0.328582573915131</v>
      </c>
      <c r="D852">
        <v>6.93457371059261</v>
      </c>
      <c r="E852">
        <v>1935.13725511397</v>
      </c>
      <c r="F852">
        <v>1.55291989774669</v>
      </c>
      <c r="G852">
        <v>247.752390837615</v>
      </c>
      <c r="H852">
        <v>5.84955920902207</v>
      </c>
      <c r="I852">
        <v>5.44532324027148</v>
      </c>
      <c r="J852">
        <v>81.0443077668297</v>
      </c>
      <c r="K852">
        <v>0.808502729252266</v>
      </c>
      <c r="L852">
        <v>26.6995122307008</v>
      </c>
      <c r="M852">
        <v>14.6052903113874</v>
      </c>
      <c r="N852">
        <v>-0.03575864193559419</v>
      </c>
      <c r="O852">
        <v>588535707778.2327</v>
      </c>
      <c r="P852">
        <v>-0.07449411679939155</v>
      </c>
      <c r="Q852">
        <v>11420699326.66889</v>
      </c>
      <c r="R852">
        <v>-0.01479104651468133</v>
      </c>
      <c r="S852">
        <v>3575997673.313569</v>
      </c>
      <c r="T852">
        <v>-0.03340678603190872</v>
      </c>
      <c r="U852">
        <v>232081375473.83</v>
      </c>
      <c r="V852">
        <v>-0.01572489574957847</v>
      </c>
      <c r="W852">
        <v>321245141.731021</v>
      </c>
      <c r="X852">
        <v>-0.0307944899233189</v>
      </c>
      <c r="Y852">
        <v>39140788967.09706</v>
      </c>
      <c r="Z852">
        <v>0.001278376037406437</v>
      </c>
      <c r="AA852">
        <v>4369935706.258141</v>
      </c>
      <c r="AB852">
        <v>-0.01799217581815149</v>
      </c>
      <c r="AC852">
        <v>6800732741.809597</v>
      </c>
      <c r="AD852">
        <v>0.02795866820368498</v>
      </c>
      <c r="AE852">
        <v>1143096007.879449</v>
      </c>
      <c r="AF852">
        <v>-0.04494626444293792</v>
      </c>
      <c r="AG852">
        <v>7442145606.02485</v>
      </c>
      <c r="AH852">
        <v>0.03334169902263007</v>
      </c>
      <c r="AI852">
        <v>11037533055.11776</v>
      </c>
      <c r="AJ852">
        <v>0.03896057983731116</v>
      </c>
      <c r="AK852">
        <v>5125623144.983862</v>
      </c>
    </row>
    <row r="853" spans="1:37">
      <c r="A853" s="2">
        <v>45123</v>
      </c>
      <c r="B853">
        <v>30290.8905958504</v>
      </c>
      <c r="C853">
        <v>0.325886504161724</v>
      </c>
      <c r="D853">
        <v>6.91548610588419</v>
      </c>
      <c r="E853">
        <v>1930.71778521333</v>
      </c>
      <c r="F853">
        <v>1.54138864192779</v>
      </c>
      <c r="G853">
        <v>251.1356051748</v>
      </c>
      <c r="H853">
        <v>5.79746478263696</v>
      </c>
      <c r="I853">
        <v>5.42604868522494</v>
      </c>
      <c r="J853">
        <v>78.9237395497171</v>
      </c>
      <c r="K853">
        <v>0.79855896840225</v>
      </c>
      <c r="L853">
        <v>27.3950741904411</v>
      </c>
      <c r="M853">
        <v>14.8204322292851</v>
      </c>
      <c r="N853">
        <v>-0.0006526224358255339</v>
      </c>
      <c r="O853">
        <v>587763101400.5303</v>
      </c>
      <c r="P853">
        <v>-0.00820515136053257</v>
      </c>
      <c r="Q853">
        <v>11033222142.03639</v>
      </c>
      <c r="R853">
        <v>-0.002752527481143296</v>
      </c>
      <c r="S853">
        <v>3420957787.213104</v>
      </c>
      <c r="T853">
        <v>-0.00228380177631371</v>
      </c>
      <c r="U853">
        <v>231333578971.6936</v>
      </c>
      <c r="V853">
        <v>-0.007425531629565718</v>
      </c>
      <c r="W853">
        <v>314218728.5965123</v>
      </c>
      <c r="X853">
        <v>0.01365562740180559</v>
      </c>
      <c r="Y853">
        <v>37875460575.18713</v>
      </c>
      <c r="Z853">
        <v>-0.00890570118595635</v>
      </c>
      <c r="AA853">
        <v>4313533989.205425</v>
      </c>
      <c r="AB853">
        <v>-0.0035396530556705</v>
      </c>
      <c r="AC853">
        <v>6655242850.342375</v>
      </c>
      <c r="AD853">
        <v>-0.02616554173321628</v>
      </c>
      <c r="AE853">
        <v>1112349571.495679</v>
      </c>
      <c r="AF853">
        <v>-0.01229898241557237</v>
      </c>
      <c r="AG853">
        <v>7167295014.096386</v>
      </c>
      <c r="AH853">
        <v>0.02605148565000737</v>
      </c>
      <c r="AI853">
        <v>11017404314.24509</v>
      </c>
      <c r="AJ853">
        <v>0.01473041023566357</v>
      </c>
      <c r="AK853">
        <v>4940527321.354195</v>
      </c>
    </row>
    <row r="854" spans="1:37">
      <c r="A854" s="2">
        <v>45124</v>
      </c>
      <c r="B854">
        <v>30249.7729658095</v>
      </c>
      <c r="C854">
        <v>0.31482994960841</v>
      </c>
      <c r="D854">
        <v>6.61566035762185</v>
      </c>
      <c r="E854">
        <v>1924.54624693162</v>
      </c>
      <c r="F854">
        <v>1.50600071498264</v>
      </c>
      <c r="G854">
        <v>243.016989790877</v>
      </c>
      <c r="H854">
        <v>5.72263828854802</v>
      </c>
      <c r="I854">
        <v>5.30869215609824</v>
      </c>
      <c r="J854">
        <v>76.798892784629</v>
      </c>
      <c r="K854">
        <v>0.769066881472715</v>
      </c>
      <c r="L854">
        <v>27.369360265445</v>
      </c>
      <c r="M854">
        <v>14.2850893194109</v>
      </c>
      <c r="N854">
        <v>-0.001357425590072681</v>
      </c>
      <c r="O854">
        <v>585732357844.2439</v>
      </c>
      <c r="P854">
        <v>-0.03392762330479049</v>
      </c>
      <c r="Q854">
        <v>10950137184.16101</v>
      </c>
      <c r="R854">
        <v>-0.04335570105581255</v>
      </c>
      <c r="S854">
        <v>3726462034.854677</v>
      </c>
      <c r="T854">
        <v>-0.003196499420565546</v>
      </c>
      <c r="U854">
        <v>229857184771.7656</v>
      </c>
      <c r="V854">
        <v>-0.02295847133068973</v>
      </c>
      <c r="W854">
        <v>323143529.1345488</v>
      </c>
      <c r="X854">
        <v>-0.03232761590405353</v>
      </c>
      <c r="Y854">
        <v>38052930117.75082</v>
      </c>
      <c r="Z854">
        <v>-0.0129067612990148</v>
      </c>
      <c r="AA854">
        <v>4460622826.851428</v>
      </c>
      <c r="AB854">
        <v>-0.02162835903891913</v>
      </c>
      <c r="AC854">
        <v>6643933624.128956</v>
      </c>
      <c r="AD854">
        <v>-0.02692278365433476</v>
      </c>
      <c r="AE854">
        <v>1088937179.565665</v>
      </c>
      <c r="AF854">
        <v>-0.03693163322496096</v>
      </c>
      <c r="AG854">
        <v>7258250485.154758</v>
      </c>
      <c r="AH854">
        <v>-0.0009386331578205009</v>
      </c>
      <c r="AI854">
        <v>10820243011.68675</v>
      </c>
      <c r="AJ854">
        <v>-0.03612194985894979</v>
      </c>
      <c r="AK854">
        <v>4986807167.910776</v>
      </c>
    </row>
    <row r="855" spans="1:37">
      <c r="A855" s="2">
        <v>45125</v>
      </c>
      <c r="B855">
        <v>30143.7462744009</v>
      </c>
      <c r="C855">
        <v>0.312459143259695</v>
      </c>
      <c r="D855">
        <v>7.20646342095165</v>
      </c>
      <c r="E855">
        <v>1912.2863798948</v>
      </c>
      <c r="F855">
        <v>1.54882246875884</v>
      </c>
      <c r="G855">
        <v>244.155672023606</v>
      </c>
      <c r="H855">
        <v>5.91777671013864</v>
      </c>
      <c r="I855">
        <v>5.29841630097441</v>
      </c>
      <c r="J855">
        <v>75.1783249517764</v>
      </c>
      <c r="K855">
        <v>0.778826608167677</v>
      </c>
      <c r="L855">
        <v>26.8703504366783</v>
      </c>
      <c r="M855">
        <v>14.4183484733288</v>
      </c>
      <c r="N855">
        <v>-0.003505040898271861</v>
      </c>
      <c r="O855">
        <v>579773077016.6572</v>
      </c>
      <c r="P855">
        <v>-0.007530434609743564</v>
      </c>
      <c r="Q855">
        <v>10748046704.8332</v>
      </c>
      <c r="R855">
        <v>0.08930371745114463</v>
      </c>
      <c r="S855">
        <v>3579570114.2801</v>
      </c>
      <c r="T855">
        <v>-0.006370263669354004</v>
      </c>
      <c r="U855">
        <v>228069290991.4682</v>
      </c>
      <c r="V855">
        <v>0.02843408595373331</v>
      </c>
      <c r="W855">
        <v>328628338.4317877</v>
      </c>
      <c r="X855">
        <v>0.004685607511264456</v>
      </c>
      <c r="Y855">
        <v>37418131802.21367</v>
      </c>
      <c r="Z855">
        <v>0.03409938069668428</v>
      </c>
      <c r="AA855">
        <v>4442401325.419176</v>
      </c>
      <c r="AB855">
        <v>-0.001935666040085882</v>
      </c>
      <c r="AC855">
        <v>6493508380.537849</v>
      </c>
      <c r="AD855">
        <v>-0.02110144787369839</v>
      </c>
      <c r="AE855">
        <v>1043283795.079486</v>
      </c>
      <c r="AF855">
        <v>0.01269034843403061</v>
      </c>
      <c r="AG855">
        <v>6872373661.883846</v>
      </c>
      <c r="AH855">
        <v>-0.01823242574641837</v>
      </c>
      <c r="AI855">
        <v>10269785947.99548</v>
      </c>
      <c r="AJ855">
        <v>0.009328548876262444</v>
      </c>
      <c r="AK855">
        <v>4764151403.007361</v>
      </c>
    </row>
    <row r="856" spans="1:37">
      <c r="A856" s="2">
        <v>45126</v>
      </c>
      <c r="B856">
        <v>29835.7474076563</v>
      </c>
      <c r="C856">
        <v>0.306692547191561</v>
      </c>
      <c r="D856">
        <v>6.92239471380989</v>
      </c>
      <c r="E856">
        <v>1897.39907071888</v>
      </c>
      <c r="F856">
        <v>1.50968529284996</v>
      </c>
      <c r="G856">
        <v>240.082671367682</v>
      </c>
      <c r="H856">
        <v>5.89360278174675</v>
      </c>
      <c r="I856">
        <v>5.17713169399254</v>
      </c>
      <c r="J856">
        <v>72.0198970872904</v>
      </c>
      <c r="K856">
        <v>0.737421156805358</v>
      </c>
      <c r="L856">
        <v>25.5063943770481</v>
      </c>
      <c r="M856">
        <v>13.7742744763906</v>
      </c>
      <c r="N856">
        <v>-0.01021767048929023</v>
      </c>
      <c r="O856">
        <v>581304388540.7805</v>
      </c>
      <c r="P856">
        <v>-0.01845552032171183</v>
      </c>
      <c r="Q856">
        <v>11326133500.4589</v>
      </c>
      <c r="R856">
        <v>-0.03941860112907469</v>
      </c>
      <c r="S856">
        <v>3574732586.591038</v>
      </c>
      <c r="T856">
        <v>-0.007785083517009017</v>
      </c>
      <c r="U856">
        <v>227121371237.9591</v>
      </c>
      <c r="V856">
        <v>-0.02526898769763009</v>
      </c>
      <c r="W856">
        <v>317185039.7737268</v>
      </c>
      <c r="X856">
        <v>-0.01668198253256314</v>
      </c>
      <c r="Y856">
        <v>37587674008.18521</v>
      </c>
      <c r="Z856">
        <v>-0.004084967983072896</v>
      </c>
      <c r="AA856">
        <v>4430404939.116615</v>
      </c>
      <c r="AB856">
        <v>-0.02289072811427928</v>
      </c>
      <c r="AC856">
        <v>6518749373.428939</v>
      </c>
      <c r="AD856">
        <v>-0.04201247988049739</v>
      </c>
      <c r="AE856">
        <v>1039333763.341877</v>
      </c>
      <c r="AF856">
        <v>-0.0531638890198326</v>
      </c>
      <c r="AG856">
        <v>6941710831.531465</v>
      </c>
      <c r="AH856">
        <v>-0.05076063532719644</v>
      </c>
      <c r="AI856">
        <v>10629639325.32472</v>
      </c>
      <c r="AJ856">
        <v>-0.0446704418421856</v>
      </c>
      <c r="AK856">
        <v>4842869255.942601</v>
      </c>
    </row>
    <row r="857" spans="1:37">
      <c r="A857" s="2">
        <v>45127</v>
      </c>
      <c r="B857">
        <v>29913.0294646406</v>
      </c>
      <c r="C857">
        <v>0.323188094402807</v>
      </c>
      <c r="D857">
        <v>6.91303960271175</v>
      </c>
      <c r="E857">
        <v>1889.51615166569</v>
      </c>
      <c r="F857">
        <v>1.51588737053138</v>
      </c>
      <c r="G857">
        <v>241.170490127164</v>
      </c>
      <c r="H857">
        <v>5.87768752994833</v>
      </c>
      <c r="I857">
        <v>5.19598791606136</v>
      </c>
      <c r="J857">
        <v>71.7425629301552</v>
      </c>
      <c r="K857">
        <v>0.7448611911176281</v>
      </c>
      <c r="L857">
        <v>26.3916507611499</v>
      </c>
      <c r="M857">
        <v>14.0017814012355</v>
      </c>
      <c r="N857">
        <v>0.002590250410970718</v>
      </c>
      <c r="O857">
        <v>579245317489.6476</v>
      </c>
      <c r="P857">
        <v>0.05378528876002586</v>
      </c>
      <c r="Q857">
        <v>11077452240.81085</v>
      </c>
      <c r="R857">
        <v>-0.001351426996712091</v>
      </c>
      <c r="S857">
        <v>4313304656.070621</v>
      </c>
      <c r="T857">
        <v>-0.004154592028024706</v>
      </c>
      <c r="U857">
        <v>227414125729.3738</v>
      </c>
      <c r="V857">
        <v>0.004108192423145196</v>
      </c>
      <c r="W857">
        <v>322036640.4067208</v>
      </c>
      <c r="X857">
        <v>0.004531017391988357</v>
      </c>
      <c r="Y857">
        <v>37827551019.01494</v>
      </c>
      <c r="Z857">
        <v>-0.00270042830977868</v>
      </c>
      <c r="AA857">
        <v>4522507571.853629</v>
      </c>
      <c r="AB857">
        <v>0.003642214102975272</v>
      </c>
      <c r="AC857">
        <v>6717842040.483812</v>
      </c>
      <c r="AD857">
        <v>-0.003850799131232652</v>
      </c>
      <c r="AE857">
        <v>1049273419.430337</v>
      </c>
      <c r="AF857">
        <v>0.01008926072110761</v>
      </c>
      <c r="AG857">
        <v>7156095911.764194</v>
      </c>
      <c r="AH857">
        <v>0.03470723344960103</v>
      </c>
      <c r="AI857">
        <v>10234265973.9654</v>
      </c>
      <c r="AJ857">
        <v>0.01651679914138859</v>
      </c>
      <c r="AK857">
        <v>4792385124.38518</v>
      </c>
    </row>
    <row r="858" spans="1:37">
      <c r="A858" s="2">
        <v>45128</v>
      </c>
      <c r="B858">
        <v>29805.6065707189</v>
      </c>
      <c r="C858">
        <v>0.316092043273259</v>
      </c>
      <c r="D858">
        <v>8.341336081424901</v>
      </c>
      <c r="E858">
        <v>1891.97682437171</v>
      </c>
      <c r="F858">
        <v>1.538849310652</v>
      </c>
      <c r="G858">
        <v>242.709591915145</v>
      </c>
      <c r="H858">
        <v>5.99987737565162</v>
      </c>
      <c r="I858">
        <v>5.3515831437542</v>
      </c>
      <c r="J858">
        <v>72.4279181314066</v>
      </c>
      <c r="K858">
        <v>0.767865192594418</v>
      </c>
      <c r="L858">
        <v>25.4115908085406</v>
      </c>
      <c r="M858">
        <v>13.8555596847088</v>
      </c>
      <c r="N858">
        <v>-0.003591174008258924</v>
      </c>
      <c r="O858">
        <v>581486610086.1287</v>
      </c>
      <c r="P858">
        <v>-0.02195641254254799</v>
      </c>
      <c r="Q858">
        <v>10973874522.3496</v>
      </c>
      <c r="R858">
        <v>0.2066090404216516</v>
      </c>
      <c r="S858">
        <v>4215247130.408588</v>
      </c>
      <c r="T858">
        <v>0.001302276619255638</v>
      </c>
      <c r="U858">
        <v>227424156410.281</v>
      </c>
      <c r="V858">
        <v>0.01514752386423734</v>
      </c>
      <c r="W858">
        <v>322128877.8661664</v>
      </c>
      <c r="X858">
        <v>0.006381799809626276</v>
      </c>
      <c r="Y858">
        <v>37977539572.84267</v>
      </c>
      <c r="Z858">
        <v>0.02078876175038236</v>
      </c>
      <c r="AA858">
        <v>4684738190.522456</v>
      </c>
      <c r="AB858">
        <v>0.02994526357766891</v>
      </c>
      <c r="AC858">
        <v>6897114197.273845</v>
      </c>
      <c r="AD858">
        <v>0.009552979058172539</v>
      </c>
      <c r="AE858">
        <v>1078519934.048526</v>
      </c>
      <c r="AF858">
        <v>0.03088360858520978</v>
      </c>
      <c r="AG858">
        <v>7184776488.760253</v>
      </c>
      <c r="AH858">
        <v>-0.03713522740502495</v>
      </c>
      <c r="AI858">
        <v>10321913629.24969</v>
      </c>
      <c r="AJ858">
        <v>-0.01044307951513923</v>
      </c>
      <c r="AK858">
        <v>4838035876.703742</v>
      </c>
    </row>
    <row r="859" spans="1:37">
      <c r="A859" s="2">
        <v>45129</v>
      </c>
      <c r="B859">
        <v>29919.6934921099</v>
      </c>
      <c r="C859">
        <v>0.313136481655455</v>
      </c>
      <c r="D859">
        <v>8.151706356172641</v>
      </c>
      <c r="E859">
        <v>1892.11009234366</v>
      </c>
      <c r="F859">
        <v>1.53928412479581</v>
      </c>
      <c r="G859">
        <v>243.671950294443</v>
      </c>
      <c r="H859">
        <v>6.21510395142275</v>
      </c>
      <c r="I859">
        <v>5.49291227322474</v>
      </c>
      <c r="J859">
        <v>74.4446270380312</v>
      </c>
      <c r="K859">
        <v>0.770942683037579</v>
      </c>
      <c r="L859">
        <v>25.6210626227545</v>
      </c>
      <c r="M859">
        <v>13.9872788415015</v>
      </c>
      <c r="N859">
        <v>0.00382770003758548</v>
      </c>
      <c r="O859">
        <v>577742267914.6433</v>
      </c>
      <c r="P859">
        <v>-0.009350319568939502</v>
      </c>
      <c r="Q859">
        <v>10813092304.93886</v>
      </c>
      <c r="R859">
        <v>-0.02273373514760324</v>
      </c>
      <c r="S859">
        <v>4065678649.210393</v>
      </c>
      <c r="T859">
        <v>7.043848012999732E-05</v>
      </c>
      <c r="U859">
        <v>223864068558.8895</v>
      </c>
      <c r="V859">
        <v>0.0002825579741954076</v>
      </c>
      <c r="W859">
        <v>319408807.9732977</v>
      </c>
      <c r="X859">
        <v>0.003965061173331952</v>
      </c>
      <c r="Y859">
        <v>37515119623.44397</v>
      </c>
      <c r="Z859">
        <v>0.03587182908846631</v>
      </c>
      <c r="AA859">
        <v>4531807289.093789</v>
      </c>
      <c r="AB859">
        <v>0.02640884494815032</v>
      </c>
      <c r="AC859">
        <v>6660462784.901494</v>
      </c>
      <c r="AD859">
        <v>0.02784435834488108</v>
      </c>
      <c r="AE859">
        <v>1035990751.078553</v>
      </c>
      <c r="AF859">
        <v>0.004007852514792187</v>
      </c>
      <c r="AG859">
        <v>6944263192.655761</v>
      </c>
      <c r="AH859">
        <v>0.008243160209533196</v>
      </c>
      <c r="AI859">
        <v>9895777185.91983</v>
      </c>
      <c r="AJ859">
        <v>0.009506592284255877</v>
      </c>
      <c r="AK859">
        <v>4661739782.71322</v>
      </c>
    </row>
    <row r="860" spans="1:37">
      <c r="A860" s="2">
        <v>45130</v>
      </c>
      <c r="B860">
        <v>29726.0096271186</v>
      </c>
      <c r="C860">
        <v>0.308548605443619</v>
      </c>
      <c r="D860">
        <v>7.86246155008028</v>
      </c>
      <c r="E860">
        <v>1861.28420485096</v>
      </c>
      <c r="F860">
        <v>1.52249454474851</v>
      </c>
      <c r="G860">
        <v>240.704965803283</v>
      </c>
      <c r="H860">
        <v>6.01221503616024</v>
      </c>
      <c r="I860">
        <v>5.30275578058554</v>
      </c>
      <c r="J860">
        <v>71.50873494406601</v>
      </c>
      <c r="K860">
        <v>0.745135065209094</v>
      </c>
      <c r="L860">
        <v>24.5025472647092</v>
      </c>
      <c r="M860">
        <v>13.4768484586629</v>
      </c>
      <c r="N860">
        <v>-0.00647345752530426</v>
      </c>
      <c r="O860">
        <v>584387221596.2849</v>
      </c>
      <c r="P860">
        <v>-0.01465136284211066</v>
      </c>
      <c r="Q860">
        <v>11111174845.20716</v>
      </c>
      <c r="R860">
        <v>-0.03548273127789237</v>
      </c>
      <c r="S860">
        <v>4081930298.490081</v>
      </c>
      <c r="T860">
        <v>-0.01629180438148692</v>
      </c>
      <c r="U860">
        <v>226922484793.9405</v>
      </c>
      <c r="V860">
        <v>-0.01090739505257166</v>
      </c>
      <c r="W860">
        <v>322265393.9288648</v>
      </c>
      <c r="X860">
        <v>-0.01217614291499225</v>
      </c>
      <c r="Y860">
        <v>37779920419.39704</v>
      </c>
      <c r="Z860">
        <v>-0.03264449265020997</v>
      </c>
      <c r="AA860">
        <v>4639685238.191508</v>
      </c>
      <c r="AB860">
        <v>-0.03461851986351949</v>
      </c>
      <c r="AC860">
        <v>6783726785.829133</v>
      </c>
      <c r="AD860">
        <v>-0.03943725975637369</v>
      </c>
      <c r="AE860">
        <v>1048268355.777887</v>
      </c>
      <c r="AF860">
        <v>-0.03347540406869254</v>
      </c>
      <c r="AG860">
        <v>7061254399.719505</v>
      </c>
      <c r="AH860">
        <v>-0.04365608774758345</v>
      </c>
      <c r="AI860">
        <v>10010867327.92138</v>
      </c>
      <c r="AJ860">
        <v>-0.03649247209715356</v>
      </c>
      <c r="AK860">
        <v>4692083045.53531</v>
      </c>
    </row>
    <row r="861" spans="1:37">
      <c r="A861" s="2">
        <v>45131</v>
      </c>
      <c r="B861">
        <v>30066.5724482759</v>
      </c>
      <c r="C861">
        <v>0.317054308485187</v>
      </c>
      <c r="D861">
        <v>7.89388999748395</v>
      </c>
      <c r="E861">
        <v>1887.97183430742</v>
      </c>
      <c r="F861">
        <v>1.53517139152464</v>
      </c>
      <c r="G861">
        <v>242.403983883842</v>
      </c>
      <c r="H861">
        <v>6.15533352868668</v>
      </c>
      <c r="I861">
        <v>5.39963549431175</v>
      </c>
      <c r="J861">
        <v>72.35336260361851</v>
      </c>
      <c r="K861">
        <v>0.757688484958007</v>
      </c>
      <c r="L861">
        <v>24.7783809011827</v>
      </c>
      <c r="M861">
        <v>13.5644370325159</v>
      </c>
      <c r="N861">
        <v>0.01145672848220469</v>
      </c>
      <c r="O861">
        <v>567149989997.7245</v>
      </c>
      <c r="P861">
        <v>0.02756681732312116</v>
      </c>
      <c r="Q861">
        <v>10696678430.91668</v>
      </c>
      <c r="R861">
        <v>0.003997278359135548</v>
      </c>
      <c r="S861">
        <v>3927182932.256847</v>
      </c>
      <c r="T861">
        <v>0.01433828825651973</v>
      </c>
      <c r="U861">
        <v>222349810359.3683</v>
      </c>
      <c r="V861">
        <v>0.008326365976059291</v>
      </c>
      <c r="W861">
        <v>313852468.8194276</v>
      </c>
      <c r="X861">
        <v>0.007058508638943195</v>
      </c>
      <c r="Y861">
        <v>37232423173.47135</v>
      </c>
      <c r="Z861">
        <v>0.02380461970599179</v>
      </c>
      <c r="AA861">
        <v>4359965247.086264</v>
      </c>
      <c r="AB861">
        <v>0.01826969178571392</v>
      </c>
      <c r="AC861">
        <v>6557380152.768513</v>
      </c>
      <c r="AD861">
        <v>0.0118115312795446</v>
      </c>
      <c r="AE861">
        <v>1018877632.266996</v>
      </c>
      <c r="AF861">
        <v>0.01684717353274778</v>
      </c>
      <c r="AG861">
        <v>6786793635.267665</v>
      </c>
      <c r="AH861">
        <v>0.01125734534836642</v>
      </c>
      <c r="AI861">
        <v>9459600018.532995</v>
      </c>
      <c r="AJ861">
        <v>0.006499188153792579</v>
      </c>
      <c r="AK861">
        <v>4534075043.095873</v>
      </c>
    </row>
    <row r="862" spans="1:37">
      <c r="A862" s="2">
        <v>45132</v>
      </c>
      <c r="B862">
        <v>29178.3597042665</v>
      </c>
      <c r="C862">
        <v>0.305226767668552</v>
      </c>
      <c r="D862">
        <v>7.59462994228473</v>
      </c>
      <c r="E862">
        <v>1849.92425336061</v>
      </c>
      <c r="F862">
        <v>1.49433835644768</v>
      </c>
      <c r="G862">
        <v>238.891125410226</v>
      </c>
      <c r="H862">
        <v>5.7842372685953</v>
      </c>
      <c r="I862">
        <v>5.21816413662023</v>
      </c>
      <c r="J862">
        <v>70.32434252201369</v>
      </c>
      <c r="K862">
        <v>0.728238227393828</v>
      </c>
      <c r="L862">
        <v>23.4068227562933</v>
      </c>
      <c r="M862">
        <v>13.1075541012292</v>
      </c>
      <c r="N862">
        <v>-0.02954153638687651</v>
      </c>
      <c r="O862">
        <v>568011518214.9442</v>
      </c>
      <c r="P862">
        <v>-0.03730446330518045</v>
      </c>
      <c r="Q862">
        <v>10648690700.72586</v>
      </c>
      <c r="R862">
        <v>-0.03791034018647399</v>
      </c>
      <c r="S862">
        <v>3984318637.822973</v>
      </c>
      <c r="T862">
        <v>-0.0201526210589722</v>
      </c>
      <c r="U862">
        <v>223266809447.0284</v>
      </c>
      <c r="V862">
        <v>-0.02659835592455073</v>
      </c>
      <c r="W862">
        <v>311529940.7200264</v>
      </c>
      <c r="X862">
        <v>-0.0144917522283764</v>
      </c>
      <c r="Y862">
        <v>37052931701.03292</v>
      </c>
      <c r="Z862">
        <v>-0.06028857061309534</v>
      </c>
      <c r="AA862">
        <v>4364422540.498227</v>
      </c>
      <c r="AB862">
        <v>-0.03360807556041356</v>
      </c>
      <c r="AC862">
        <v>6502683252.636212</v>
      </c>
      <c r="AD862">
        <v>-0.02804320364100588</v>
      </c>
      <c r="AE862">
        <v>1015260821.640611</v>
      </c>
      <c r="AF862">
        <v>-0.03886855633791397</v>
      </c>
      <c r="AG862">
        <v>6594579884.035441</v>
      </c>
      <c r="AH862">
        <v>-0.05535301722736596</v>
      </c>
      <c r="AI862">
        <v>9396247137.596279</v>
      </c>
      <c r="AJ862">
        <v>-0.03368241012815243</v>
      </c>
      <c r="AK862">
        <v>4614426104.859004</v>
      </c>
    </row>
    <row r="863" spans="1:37">
      <c r="A863" s="2">
        <v>45133</v>
      </c>
      <c r="B863">
        <v>29221.2548533022</v>
      </c>
      <c r="C863">
        <v>0.303857451028018</v>
      </c>
      <c r="D863">
        <v>7.40442083412745</v>
      </c>
      <c r="E863">
        <v>1857.55349269433</v>
      </c>
      <c r="F863">
        <v>1.48174503352973</v>
      </c>
      <c r="G863">
        <v>237.739470046497</v>
      </c>
      <c r="H863">
        <v>5.79015062826893</v>
      </c>
      <c r="I863">
        <v>5.17338015223411</v>
      </c>
      <c r="J863">
        <v>70.07409216546129</v>
      </c>
      <c r="K863">
        <v>0.707613259404426</v>
      </c>
      <c r="L863">
        <v>23.2505677197197</v>
      </c>
      <c r="M863">
        <v>13.3393758850118</v>
      </c>
      <c r="N863">
        <v>0.001470101454312811</v>
      </c>
      <c r="O863">
        <v>570764386423.2294</v>
      </c>
      <c r="P863">
        <v>-0.00448622724341452</v>
      </c>
      <c r="Q863">
        <v>10745426363.83034</v>
      </c>
      <c r="R863">
        <v>-0.02504521084012923</v>
      </c>
      <c r="S863">
        <v>4171633486.614821</v>
      </c>
      <c r="T863">
        <v>0.004124082010309671</v>
      </c>
      <c r="U863">
        <v>225071205042.6013</v>
      </c>
      <c r="V863">
        <v>-0.008427357073190977</v>
      </c>
      <c r="W863">
        <v>311438698.1049956</v>
      </c>
      <c r="X863">
        <v>-0.004820837784373033</v>
      </c>
      <c r="Y863">
        <v>37228260771.78796</v>
      </c>
      <c r="Z863">
        <v>0.001022323151530502</v>
      </c>
      <c r="AA863">
        <v>4402999815.056787</v>
      </c>
      <c r="AB863">
        <v>-0.008582325740164709</v>
      </c>
      <c r="AC863">
        <v>6584242345.158661</v>
      </c>
      <c r="AD863">
        <v>-0.003558516831836167</v>
      </c>
      <c r="AE863">
        <v>1043568479.057147</v>
      </c>
      <c r="AF863">
        <v>-0.02832173211122602</v>
      </c>
      <c r="AG863">
        <v>6728853768.961647</v>
      </c>
      <c r="AH863">
        <v>-0.006675619250014808</v>
      </c>
      <c r="AI863">
        <v>10184644068.09801</v>
      </c>
      <c r="AJ863">
        <v>0.01768612068981357</v>
      </c>
      <c r="AK863">
        <v>4586460466.626668</v>
      </c>
    </row>
    <row r="864" spans="1:37">
      <c r="A864" s="2">
        <v>45134</v>
      </c>
      <c r="B864">
        <v>29361.5917580362</v>
      </c>
      <c r="C864">
        <v>0.306617776484032</v>
      </c>
      <c r="D864">
        <v>7.75252501328859</v>
      </c>
      <c r="E864">
        <v>1871.16815838691</v>
      </c>
      <c r="F864">
        <v>1.48011037650909</v>
      </c>
      <c r="G864">
        <v>238.864418558031</v>
      </c>
      <c r="H864">
        <v>5.84132996034539</v>
      </c>
      <c r="I864">
        <v>5.23666908956234</v>
      </c>
      <c r="J864">
        <v>72.024414362573</v>
      </c>
      <c r="K864">
        <v>0.722021149374118</v>
      </c>
      <c r="L864">
        <v>25.1933441469688</v>
      </c>
      <c r="M864">
        <v>13.2582317645128</v>
      </c>
      <c r="N864">
        <v>0.00480256256750522</v>
      </c>
      <c r="O864">
        <v>567682421195.2982</v>
      </c>
      <c r="P864">
        <v>0.009084277665975415</v>
      </c>
      <c r="Q864">
        <v>10772991979.57258</v>
      </c>
      <c r="R864">
        <v>0.04701301924341017</v>
      </c>
      <c r="S864">
        <v>4296210010.399799</v>
      </c>
      <c r="T864">
        <v>0.007329353230539848</v>
      </c>
      <c r="U864">
        <v>224095534061.6012</v>
      </c>
      <c r="V864">
        <v>-0.001103197232756092</v>
      </c>
      <c r="W864">
        <v>314631558.9149061</v>
      </c>
      <c r="X864">
        <v>0.004731854207103092</v>
      </c>
      <c r="Y864">
        <v>36981663570.19218</v>
      </c>
      <c r="Z864">
        <v>0.008839032930609836</v>
      </c>
      <c r="AA864">
        <v>4419347974.935777</v>
      </c>
      <c r="AB864">
        <v>0.01223357562480665</v>
      </c>
      <c r="AC864">
        <v>6577419731.890259</v>
      </c>
      <c r="AD864">
        <v>0.02783228632497359</v>
      </c>
      <c r="AE864">
        <v>1047805550.219925</v>
      </c>
      <c r="AF864">
        <v>0.02036124928159011</v>
      </c>
      <c r="AG864">
        <v>6673238542.975891</v>
      </c>
      <c r="AH864">
        <v>0.08355823611142865</v>
      </c>
      <c r="AI864">
        <v>10143197656.25773</v>
      </c>
      <c r="AJ864">
        <v>-0.006083052250605903</v>
      </c>
      <c r="AK864">
        <v>4545069117.504464</v>
      </c>
    </row>
    <row r="865" spans="1:37">
      <c r="A865" s="2">
        <v>45135</v>
      </c>
      <c r="B865">
        <v>29201.6865175336</v>
      </c>
      <c r="C865">
        <v>0.307404353723512</v>
      </c>
      <c r="D865">
        <v>7.98403687064864</v>
      </c>
      <c r="E865">
        <v>1859.04174693162</v>
      </c>
      <c r="F865">
        <v>1.49508757519231</v>
      </c>
      <c r="G865">
        <v>240.365195477673</v>
      </c>
      <c r="H865">
        <v>5.86301858176461</v>
      </c>
      <c r="I865">
        <v>5.22993200285524</v>
      </c>
      <c r="J865">
        <v>72.3148890101493</v>
      </c>
      <c r="K865">
        <v>0.716053510491228</v>
      </c>
      <c r="L865">
        <v>25.0996910409696</v>
      </c>
      <c r="M865">
        <v>13.1381351641727</v>
      </c>
      <c r="N865">
        <v>-0.005446068517686364</v>
      </c>
      <c r="O865">
        <v>569935862657.5132</v>
      </c>
      <c r="P865">
        <v>0.002565334758146243</v>
      </c>
      <c r="Q865">
        <v>10871754857.61962</v>
      </c>
      <c r="R865">
        <v>0.02986276819013356</v>
      </c>
      <c r="S865">
        <v>4195002704.917741</v>
      </c>
      <c r="T865">
        <v>-0.006480663643690709</v>
      </c>
      <c r="U865">
        <v>226252389770.0312</v>
      </c>
      <c r="V865">
        <v>0.01011897417984775</v>
      </c>
      <c r="W865">
        <v>318597370.1744279</v>
      </c>
      <c r="X865">
        <v>0.006282965578137789</v>
      </c>
      <c r="Y865">
        <v>37222683800.01353</v>
      </c>
      <c r="Z865">
        <v>0.003712959474375888</v>
      </c>
      <c r="AA865">
        <v>4528731283.218359</v>
      </c>
      <c r="AB865">
        <v>-0.001286521373009331</v>
      </c>
      <c r="AC865">
        <v>6559457049.900898</v>
      </c>
      <c r="AD865">
        <v>0.004033002560965615</v>
      </c>
      <c r="AE865">
        <v>1055776188.898562</v>
      </c>
      <c r="AF865">
        <v>-0.008265185705519817</v>
      </c>
      <c r="AG865">
        <v>6614802080.116746</v>
      </c>
      <c r="AH865">
        <v>-0.003717374932556194</v>
      </c>
      <c r="AI865">
        <v>10053550445.26854</v>
      </c>
      <c r="AJ865">
        <v>-0.009058266778949497</v>
      </c>
      <c r="AK865">
        <v>4579650186.155315</v>
      </c>
    </row>
    <row r="866" spans="1:37">
      <c r="A866" s="2">
        <v>45136</v>
      </c>
      <c r="B866">
        <v>29316.3130751023</v>
      </c>
      <c r="C866">
        <v>0.310222525198576</v>
      </c>
      <c r="D866">
        <v>7.79595415202182</v>
      </c>
      <c r="E866">
        <v>1875.01526972531</v>
      </c>
      <c r="F866">
        <v>1.51360627012609</v>
      </c>
      <c r="G866">
        <v>241.931725186244</v>
      </c>
      <c r="H866">
        <v>6.00813418991153</v>
      </c>
      <c r="I866">
        <v>5.21589639741112</v>
      </c>
      <c r="J866">
        <v>72.8639038208527</v>
      </c>
      <c r="K866">
        <v>0.709783146544022</v>
      </c>
      <c r="L866">
        <v>24.8698773418295</v>
      </c>
      <c r="M866">
        <v>13.2374017549098</v>
      </c>
      <c r="N866">
        <v>0.003925340322377568</v>
      </c>
      <c r="O866">
        <v>570818913924.021</v>
      </c>
      <c r="P866">
        <v>0.009167636830540005</v>
      </c>
      <c r="Q866">
        <v>10963158223.62887</v>
      </c>
      <c r="R866">
        <v>-0.02355734594842118</v>
      </c>
      <c r="S866">
        <v>4229528106.070018</v>
      </c>
      <c r="T866">
        <v>0.008592342167707878</v>
      </c>
      <c r="U866">
        <v>227274179180.9212</v>
      </c>
      <c r="V866">
        <v>0.01238636133498594</v>
      </c>
      <c r="W866">
        <v>326278456.5825923</v>
      </c>
      <c r="X866">
        <v>0.006517290098750905</v>
      </c>
      <c r="Y866">
        <v>37306997096.93562</v>
      </c>
      <c r="Z866">
        <v>0.02475100600879276</v>
      </c>
      <c r="AA866">
        <v>4772820659.940745</v>
      </c>
      <c r="AB866">
        <v>-0.002683707060905927</v>
      </c>
      <c r="AC866">
        <v>6606422439.843628</v>
      </c>
      <c r="AD866">
        <v>0.007592002396993758</v>
      </c>
      <c r="AE866">
        <v>1080905861.228946</v>
      </c>
      <c r="AF866">
        <v>-0.008756837101328463</v>
      </c>
      <c r="AG866">
        <v>6697862970.352192</v>
      </c>
      <c r="AH866">
        <v>-0.009156036971330828</v>
      </c>
      <c r="AI866">
        <v>10185849054.56952</v>
      </c>
      <c r="AJ866">
        <v>0.007555607359543526</v>
      </c>
      <c r="AK866">
        <v>4583818281.657122</v>
      </c>
    </row>
    <row r="867" spans="1:37">
      <c r="A867" s="2">
        <v>45137</v>
      </c>
      <c r="B867">
        <v>29360.376179135</v>
      </c>
      <c r="C867">
        <v>0.31283069502823</v>
      </c>
      <c r="D867">
        <v>7.86011583757873</v>
      </c>
      <c r="E867">
        <v>1881.00276534191</v>
      </c>
      <c r="F867">
        <v>1.50986187720368</v>
      </c>
      <c r="G867">
        <v>242.479726009884</v>
      </c>
      <c r="H867">
        <v>6.3319603650512</v>
      </c>
      <c r="I867">
        <v>5.2509525271174</v>
      </c>
      <c r="J867">
        <v>74.5954003808076</v>
      </c>
      <c r="K867">
        <v>0.718695766953826</v>
      </c>
      <c r="L867">
        <v>25.1972116237187</v>
      </c>
      <c r="M867">
        <v>13.2473511475397</v>
      </c>
      <c r="N867">
        <v>0.001503023382231516</v>
      </c>
      <c r="O867">
        <v>568946712205.1774</v>
      </c>
      <c r="P867">
        <v>0.00840741602494699</v>
      </c>
      <c r="Q867">
        <v>11013422180.79441</v>
      </c>
      <c r="R867">
        <v>0.008230126076391953</v>
      </c>
      <c r="S867">
        <v>4062581303.201448</v>
      </c>
      <c r="T867">
        <v>0.003193304989711931</v>
      </c>
      <c r="U867">
        <v>225106138266.8098</v>
      </c>
      <c r="V867">
        <v>-0.00247382228543358</v>
      </c>
      <c r="W867">
        <v>323738277.6146911</v>
      </c>
      <c r="X867">
        <v>0.002265105261487044</v>
      </c>
      <c r="Y867">
        <v>37306115619.53903</v>
      </c>
      <c r="Z867">
        <v>0.05389795981644663</v>
      </c>
      <c r="AA867">
        <v>4831114131.237715</v>
      </c>
      <c r="AB867">
        <v>0.006721017258640494</v>
      </c>
      <c r="AC867">
        <v>6522275872.105234</v>
      </c>
      <c r="AD867">
        <v>0.02376343386997304</v>
      </c>
      <c r="AE867">
        <v>1025452859.653737</v>
      </c>
      <c r="AF867">
        <v>0.01255682169011774</v>
      </c>
      <c r="AG867">
        <v>6499621862.144695</v>
      </c>
      <c r="AH867">
        <v>0.01316187761564258</v>
      </c>
      <c r="AI867">
        <v>9808686706.227362</v>
      </c>
      <c r="AJ867">
        <v>0.0007516121980817303</v>
      </c>
      <c r="AK867">
        <v>4541678661.291699</v>
      </c>
    </row>
    <row r="868" spans="1:37">
      <c r="A868" s="2">
        <v>45138</v>
      </c>
      <c r="B868">
        <v>29262.8367337814</v>
      </c>
      <c r="C868">
        <v>0.314264963177446</v>
      </c>
      <c r="D868">
        <v>7.54986344621215</v>
      </c>
      <c r="E868">
        <v>1861.50678521333</v>
      </c>
      <c r="F868">
        <v>1.4963779573604</v>
      </c>
      <c r="G868">
        <v>242.473996779063</v>
      </c>
      <c r="H868">
        <v>6.40929659368675</v>
      </c>
      <c r="I868">
        <v>5.18272145721729</v>
      </c>
      <c r="J868">
        <v>70.76740334363051</v>
      </c>
      <c r="K868">
        <v>0.697424049999385</v>
      </c>
      <c r="L868">
        <v>24.2564589141708</v>
      </c>
      <c r="M868">
        <v>13.1255245804705</v>
      </c>
      <c r="N868">
        <v>-0.003322145627783768</v>
      </c>
      <c r="O868">
        <v>568139956813.5431</v>
      </c>
      <c r="P868">
        <v>0.004584806324988477</v>
      </c>
      <c r="Q868">
        <v>10771378971.56005</v>
      </c>
      <c r="R868">
        <v>-0.03947173270440651</v>
      </c>
      <c r="S868">
        <v>4060827179.869007</v>
      </c>
      <c r="T868">
        <v>-0.0103646738260037</v>
      </c>
      <c r="U868">
        <v>223078341415.0411</v>
      </c>
      <c r="V868">
        <v>-0.008930565137688529</v>
      </c>
      <c r="W868">
        <v>337447797.8472337</v>
      </c>
      <c r="X868">
        <v>-2.362766947683337E-05</v>
      </c>
      <c r="Y868">
        <v>37106405064.45771</v>
      </c>
      <c r="Z868">
        <v>0.01221363119428243</v>
      </c>
      <c r="AA868">
        <v>4928309700.158607</v>
      </c>
      <c r="AB868">
        <v>-0.01299403671005328</v>
      </c>
      <c r="AC868">
        <v>6430781702.103446</v>
      </c>
      <c r="AD868">
        <v>-0.05131679725070548</v>
      </c>
      <c r="AE868">
        <v>946732286.9991428</v>
      </c>
      <c r="AF868">
        <v>-0.02959766556661469</v>
      </c>
      <c r="AG868">
        <v>6408864200.513586</v>
      </c>
      <c r="AH868">
        <v>-0.03733558790538349</v>
      </c>
      <c r="AI868">
        <v>9595563872.372978</v>
      </c>
      <c r="AJ868">
        <v>-0.00919629635482444</v>
      </c>
      <c r="AK868">
        <v>4437112803.002239</v>
      </c>
    </row>
    <row r="869" spans="1:37">
      <c r="A869" s="2">
        <v>45139</v>
      </c>
      <c r="B869">
        <v>29219.8201887785</v>
      </c>
      <c r="C869">
        <v>0.307358326984925</v>
      </c>
      <c r="D869">
        <v>7.54660359966648</v>
      </c>
      <c r="E869">
        <v>1856.18514465225</v>
      </c>
      <c r="F869">
        <v>1.55200953209185</v>
      </c>
      <c r="G869">
        <v>241.175962510811</v>
      </c>
      <c r="H869">
        <v>6.53824308757687</v>
      </c>
      <c r="I869">
        <v>5.10845855835666</v>
      </c>
      <c r="J869">
        <v>65.3335078767923</v>
      </c>
      <c r="K869">
        <v>0.687685548701041</v>
      </c>
      <c r="L869">
        <v>23.7294734945335</v>
      </c>
      <c r="M869">
        <v>12.8232049698202</v>
      </c>
      <c r="N869">
        <v>-0.001470005980426459</v>
      </c>
      <c r="O869">
        <v>573606558868.2275</v>
      </c>
      <c r="P869">
        <v>-0.02197711167891558</v>
      </c>
      <c r="Q869">
        <v>10834830485.5255</v>
      </c>
      <c r="R869">
        <v>-0.0004317755637428533</v>
      </c>
      <c r="S869">
        <v>4093193642.288356</v>
      </c>
      <c r="T869">
        <v>-0.002858781178425862</v>
      </c>
      <c r="U869">
        <v>224372031272.6441</v>
      </c>
      <c r="V869">
        <v>0.03717748878738081</v>
      </c>
      <c r="W869">
        <v>328654710.8647472</v>
      </c>
      <c r="X869">
        <v>-0.005353292664345921</v>
      </c>
      <c r="Y869">
        <v>38010878847.8445</v>
      </c>
      <c r="Z869">
        <v>0.02011866544249719</v>
      </c>
      <c r="AA869">
        <v>5019470537.474519</v>
      </c>
      <c r="AB869">
        <v>-0.01432893885454978</v>
      </c>
      <c r="AC869">
        <v>6532367553.56106</v>
      </c>
      <c r="AD869">
        <v>-0.07678528828382247</v>
      </c>
      <c r="AE869">
        <v>948003908.5726897</v>
      </c>
      <c r="AF869">
        <v>-0.01396352950310875</v>
      </c>
      <c r="AG869">
        <v>6499218773.927743</v>
      </c>
      <c r="AH869">
        <v>-0.02172557097068406</v>
      </c>
      <c r="AI869">
        <v>9666843100.771242</v>
      </c>
      <c r="AJ869">
        <v>-0.02303295451521403</v>
      </c>
      <c r="AK869">
        <v>4442948333.243782</v>
      </c>
    </row>
    <row r="870" spans="1:37">
      <c r="A870" s="2">
        <v>45140</v>
      </c>
      <c r="B870">
        <v>29499.5875385739</v>
      </c>
      <c r="C870">
        <v>0.309168898428802</v>
      </c>
      <c r="D870">
        <v>7.60675313348885</v>
      </c>
      <c r="E870">
        <v>1866.98985067212</v>
      </c>
      <c r="F870">
        <v>1.54389719740204</v>
      </c>
      <c r="G870">
        <v>247.054660134447</v>
      </c>
      <c r="H870">
        <v>6.65918348107919</v>
      </c>
      <c r="I870">
        <v>5.18758715085599</v>
      </c>
      <c r="J870">
        <v>65.3567260810398</v>
      </c>
      <c r="K870">
        <v>0.697380797726755</v>
      </c>
      <c r="L870">
        <v>23.8985405702984</v>
      </c>
      <c r="M870">
        <v>12.838517313547</v>
      </c>
      <c r="N870">
        <v>0.009574574654735102</v>
      </c>
      <c r="O870">
        <v>566700422020.9907</v>
      </c>
      <c r="P870">
        <v>0.005890751233708524</v>
      </c>
      <c r="Q870">
        <v>10478771744.69574</v>
      </c>
      <c r="R870">
        <v>0.007970411195975302</v>
      </c>
      <c r="S870">
        <v>3952458623.025252</v>
      </c>
      <c r="T870">
        <v>0.00582092042434379</v>
      </c>
      <c r="U870">
        <v>222697711049.3736</v>
      </c>
      <c r="V870">
        <v>-0.005226987671187899</v>
      </c>
      <c r="W870">
        <v>320699367.1822081</v>
      </c>
      <c r="X870">
        <v>0.0243751390579503</v>
      </c>
      <c r="Y870">
        <v>37007653258.05766</v>
      </c>
      <c r="Z870">
        <v>0.01849738406516521</v>
      </c>
      <c r="AA870">
        <v>4632546763.692733</v>
      </c>
      <c r="AB870">
        <v>0.01548971996061055</v>
      </c>
      <c r="AC870">
        <v>6363844982.553503</v>
      </c>
      <c r="AD870">
        <v>0.0003553797278310622</v>
      </c>
      <c r="AE870">
        <v>937431496.9369408</v>
      </c>
      <c r="AF870">
        <v>0.01409837540432135</v>
      </c>
      <c r="AG870">
        <v>6338829283.933043</v>
      </c>
      <c r="AH870">
        <v>0.007124771470544689</v>
      </c>
      <c r="AI870">
        <v>9363083821.09363</v>
      </c>
      <c r="AJ870">
        <v>0.001194112061909447</v>
      </c>
      <c r="AK870">
        <v>4334711928.033753</v>
      </c>
    </row>
    <row r="871" spans="1:37">
      <c r="A871" s="2">
        <v>45141</v>
      </c>
      <c r="B871">
        <v>29143.1519620105</v>
      </c>
      <c r="C871">
        <v>0.299008860500627</v>
      </c>
      <c r="D871">
        <v>7.3452124778719</v>
      </c>
      <c r="E871">
        <v>1838.2950862069</v>
      </c>
      <c r="F871">
        <v>1.5100117247689</v>
      </c>
      <c r="G871">
        <v>240.534117473092</v>
      </c>
      <c r="H871">
        <v>6.14586312516355</v>
      </c>
      <c r="I871">
        <v>5.05227703918532</v>
      </c>
      <c r="J871">
        <v>64.6202547860297</v>
      </c>
      <c r="K871">
        <v>0.680170644572933</v>
      </c>
      <c r="L871">
        <v>23.1467449878999</v>
      </c>
      <c r="M871">
        <v>12.5227356230925</v>
      </c>
      <c r="N871">
        <v>-0.01208273085504408</v>
      </c>
      <c r="O871">
        <v>567685460465.5021</v>
      </c>
      <c r="P871">
        <v>-0.0328624191495599</v>
      </c>
      <c r="Q871">
        <v>10252080277.5238</v>
      </c>
      <c r="R871">
        <v>-0.03438269272411543</v>
      </c>
      <c r="S871">
        <v>3836877083.133321</v>
      </c>
      <c r="T871">
        <v>-0.01536953425584497</v>
      </c>
      <c r="U871">
        <v>222719302596.4229</v>
      </c>
      <c r="V871">
        <v>-0.02194801097518662</v>
      </c>
      <c r="W871">
        <v>319026599.2522694</v>
      </c>
      <c r="X871">
        <v>-0.02639311744941997</v>
      </c>
      <c r="Y871">
        <v>37096919384.45924</v>
      </c>
      <c r="Z871">
        <v>-0.07708457911906808</v>
      </c>
      <c r="AA871">
        <v>4605889107.660681</v>
      </c>
      <c r="AB871">
        <v>-0.02608343874248797</v>
      </c>
      <c r="AC871">
        <v>6278413773.597587</v>
      </c>
      <c r="AD871">
        <v>-0.01126848511501166</v>
      </c>
      <c r="AE871">
        <v>915163318.0262904</v>
      </c>
      <c r="AF871">
        <v>-0.02467827220067109</v>
      </c>
      <c r="AG871">
        <v>6229112598.833971</v>
      </c>
      <c r="AH871">
        <v>-0.03145780304814294</v>
      </c>
      <c r="AI871">
        <v>9172068642.003569</v>
      </c>
      <c r="AJ871">
        <v>-0.02459642984796162</v>
      </c>
      <c r="AK871">
        <v>4309278186.70518</v>
      </c>
    </row>
    <row r="872" spans="1:37">
      <c r="A872" s="2">
        <v>45142</v>
      </c>
      <c r="B872">
        <v>29192.3448617767</v>
      </c>
      <c r="C872">
        <v>0.292540282032105</v>
      </c>
      <c r="D872">
        <v>7.1304168152228</v>
      </c>
      <c r="E872">
        <v>1835.91625482174</v>
      </c>
      <c r="F872">
        <v>1.50819263269617</v>
      </c>
      <c r="G872">
        <v>241.114309596719</v>
      </c>
      <c r="H872">
        <v>6.11049719934177</v>
      </c>
      <c r="I872">
        <v>4.98312042496884</v>
      </c>
      <c r="J872">
        <v>63.0801018439201</v>
      </c>
      <c r="K872">
        <v>0.668397797398551</v>
      </c>
      <c r="L872">
        <v>22.6664895528423</v>
      </c>
      <c r="M872">
        <v>12.4462755257577</v>
      </c>
      <c r="N872">
        <v>0.001687974582513352</v>
      </c>
      <c r="O872">
        <v>565085847437.8706</v>
      </c>
      <c r="P872">
        <v>-0.02163340062127839</v>
      </c>
      <c r="Q872">
        <v>10280887885.2705</v>
      </c>
      <c r="R872">
        <v>-0.02924294747036815</v>
      </c>
      <c r="S872">
        <v>3835079835.845609</v>
      </c>
      <c r="T872">
        <v>-0.001294042182350741</v>
      </c>
      <c r="U872">
        <v>219465064489.2025</v>
      </c>
      <c r="V872">
        <v>-0.001204687382813763</v>
      </c>
      <c r="W872">
        <v>317661867.920745</v>
      </c>
      <c r="X872">
        <v>0.002412099080671526</v>
      </c>
      <c r="Y872">
        <v>37128003508.63468</v>
      </c>
      <c r="Z872">
        <v>-0.005754427832435405</v>
      </c>
      <c r="AA872">
        <v>4558025967.674674</v>
      </c>
      <c r="AB872">
        <v>-0.01368820705596763</v>
      </c>
      <c r="AC872">
        <v>6285202371.110996</v>
      </c>
      <c r="AD872">
        <v>-0.02383390389297213</v>
      </c>
      <c r="AE872">
        <v>929445849.5256243</v>
      </c>
      <c r="AF872">
        <v>-0.01730866697690836</v>
      </c>
      <c r="AG872">
        <v>6182527665.04366</v>
      </c>
      <c r="AH872">
        <v>-0.02074829248383114</v>
      </c>
      <c r="AI872">
        <v>9222633638.861511</v>
      </c>
      <c r="AJ872">
        <v>-0.006105702430849291</v>
      </c>
      <c r="AK872">
        <v>4290704069.659598</v>
      </c>
    </row>
    <row r="873" spans="1:37">
      <c r="A873" s="2">
        <v>45143</v>
      </c>
      <c r="B873">
        <v>29057.2532437171</v>
      </c>
      <c r="C873">
        <v>0.29336229917075</v>
      </c>
      <c r="D873">
        <v>7.12707682751828</v>
      </c>
      <c r="E873">
        <v>1826.2735829924</v>
      </c>
      <c r="F873">
        <v>1.50153869686369</v>
      </c>
      <c r="G873">
        <v>241.316343276721</v>
      </c>
      <c r="H873">
        <v>6.04699858354797</v>
      </c>
      <c r="I873">
        <v>4.98690297537546</v>
      </c>
      <c r="J873">
        <v>64.0644123719659</v>
      </c>
      <c r="K873">
        <v>0.6633991291864481</v>
      </c>
      <c r="L873">
        <v>22.7915061526113</v>
      </c>
      <c r="M873">
        <v>12.3892077370185</v>
      </c>
      <c r="N873">
        <v>-0.004627638468209683</v>
      </c>
      <c r="O873">
        <v>565027307063.7609</v>
      </c>
      <c r="P873">
        <v>0.002809928030884867</v>
      </c>
      <c r="Q873">
        <v>10283716987.44244</v>
      </c>
      <c r="R873">
        <v>-0.0004684140900976796</v>
      </c>
      <c r="S873">
        <v>3885832274.927255</v>
      </c>
      <c r="T873">
        <v>-0.005252239476618348</v>
      </c>
      <c r="U873">
        <v>220554236422.4632</v>
      </c>
      <c r="V873">
        <v>-0.004411860718736671</v>
      </c>
      <c r="W873">
        <v>316129468.7351094</v>
      </c>
      <c r="X873">
        <v>0.0008379165896039709</v>
      </c>
      <c r="Y873">
        <v>37374220102.75018</v>
      </c>
      <c r="Z873">
        <v>-0.01039172651951137</v>
      </c>
      <c r="AA873">
        <v>4582095793.266903</v>
      </c>
      <c r="AB873">
        <v>0.0007590726460606767</v>
      </c>
      <c r="AC873">
        <v>6263541187.877118</v>
      </c>
      <c r="AD873">
        <v>0.01560413663378823</v>
      </c>
      <c r="AE873">
        <v>933517218.2142509</v>
      </c>
      <c r="AF873">
        <v>-0.007478582711609838</v>
      </c>
      <c r="AG873">
        <v>6209394820.90766</v>
      </c>
      <c r="AH873">
        <v>0.005515481322220239</v>
      </c>
      <c r="AI873">
        <v>9155322176.932711</v>
      </c>
      <c r="AJ873">
        <v>-0.004585129794137832</v>
      </c>
      <c r="AK873">
        <v>4303964874.01162</v>
      </c>
    </row>
    <row r="874" spans="1:37">
      <c r="A874" s="2">
        <v>45144</v>
      </c>
      <c r="B874">
        <v>29053.0956975453</v>
      </c>
      <c r="C874">
        <v>0.293443026820639</v>
      </c>
      <c r="D874">
        <v>7.2213946899883</v>
      </c>
      <c r="E874">
        <v>1835.38041437756</v>
      </c>
      <c r="F874">
        <v>1.49384184978656</v>
      </c>
      <c r="G874">
        <v>242.916647158727</v>
      </c>
      <c r="H874">
        <v>6.07893131106964</v>
      </c>
      <c r="I874">
        <v>4.96835684253905</v>
      </c>
      <c r="J874">
        <v>64.3439174253551</v>
      </c>
      <c r="K874">
        <v>0.66628203546193</v>
      </c>
      <c r="L874">
        <v>22.6077613601727</v>
      </c>
      <c r="M874">
        <v>12.4273524371996</v>
      </c>
      <c r="N874">
        <v>-0.0001430811831018008</v>
      </c>
      <c r="O874">
        <v>564956643744.0872</v>
      </c>
      <c r="P874">
        <v>0.0002751807240302107</v>
      </c>
      <c r="Q874">
        <v>10225167030.03046</v>
      </c>
      <c r="R874">
        <v>0.01323373730248711</v>
      </c>
      <c r="S874">
        <v>3819559133.752199</v>
      </c>
      <c r="T874">
        <v>0.004986564702008423</v>
      </c>
      <c r="U874">
        <v>219536049905.9618</v>
      </c>
      <c r="V874">
        <v>-0.00512597317219099</v>
      </c>
      <c r="W874">
        <v>314772668.25818</v>
      </c>
      <c r="X874">
        <v>0.006631560300791151</v>
      </c>
      <c r="Y874">
        <v>37339277634.95761</v>
      </c>
      <c r="Z874">
        <v>0.005280756573773582</v>
      </c>
      <c r="AA874">
        <v>4478020030.252454</v>
      </c>
      <c r="AB874">
        <v>-0.003718968050509086</v>
      </c>
      <c r="AC874">
        <v>6300885552.438979</v>
      </c>
      <c r="AD874">
        <v>0.004362875472366134</v>
      </c>
      <c r="AE874">
        <v>954644400.5241443</v>
      </c>
      <c r="AF874">
        <v>0.004345658817818121</v>
      </c>
      <c r="AG874">
        <v>6206426964.091912</v>
      </c>
      <c r="AH874">
        <v>-0.008061985513737158</v>
      </c>
      <c r="AI874">
        <v>9390128991.155825</v>
      </c>
      <c r="AJ874">
        <v>0.003078865169652945</v>
      </c>
      <c r="AK874">
        <v>4351592019.602504</v>
      </c>
    </row>
    <row r="875" spans="1:37">
      <c r="A875" s="2">
        <v>45145</v>
      </c>
      <c r="B875">
        <v>29048.0433275862</v>
      </c>
      <c r="C875">
        <v>0.29177231994061</v>
      </c>
      <c r="D875">
        <v>7.09823329857715</v>
      </c>
      <c r="E875">
        <v>1826.94227440093</v>
      </c>
      <c r="F875">
        <v>1.48689509613804</v>
      </c>
      <c r="G875">
        <v>242.689535874631</v>
      </c>
      <c r="H875">
        <v>5.94085706665038</v>
      </c>
      <c r="I875">
        <v>4.99662375098636</v>
      </c>
      <c r="J875">
        <v>65.7953350585517</v>
      </c>
      <c r="K875">
        <v>0.665963577747903</v>
      </c>
      <c r="L875">
        <v>23.1801544388621</v>
      </c>
      <c r="M875">
        <v>12.5647192280887</v>
      </c>
      <c r="N875">
        <v>-0.0001739012603577672</v>
      </c>
      <c r="O875">
        <v>567248407728.5402</v>
      </c>
      <c r="P875">
        <v>-0.005693462537278871</v>
      </c>
      <c r="Q875">
        <v>10162194242.74673</v>
      </c>
      <c r="R875">
        <v>-0.01705506992740624</v>
      </c>
      <c r="S875">
        <v>3924262887.477548</v>
      </c>
      <c r="T875">
        <v>-0.004597488297537367</v>
      </c>
      <c r="U875">
        <v>219401681690.7442</v>
      </c>
      <c r="V875">
        <v>-0.004650260433868847</v>
      </c>
      <c r="W875">
        <v>313441711.1182624</v>
      </c>
      <c r="X875">
        <v>-0.0009349350353399233</v>
      </c>
      <c r="Y875">
        <v>37180362824.41434</v>
      </c>
      <c r="Z875">
        <v>-0.0227135720661672</v>
      </c>
      <c r="AA875">
        <v>4416103044.367868</v>
      </c>
      <c r="AB875">
        <v>0.005689387727807471</v>
      </c>
      <c r="AC875">
        <v>6253729304.517749</v>
      </c>
      <c r="AD875">
        <v>0.02255718475457114</v>
      </c>
      <c r="AE875">
        <v>940944743.2164884</v>
      </c>
      <c r="AF875">
        <v>-0.0004779623298805102</v>
      </c>
      <c r="AG875">
        <v>6192607729.172732</v>
      </c>
      <c r="AH875">
        <v>0.02531843244319476</v>
      </c>
      <c r="AI875">
        <v>9329815834.969456</v>
      </c>
      <c r="AJ875">
        <v>0.01105358454934535</v>
      </c>
      <c r="AK875">
        <v>4307734012.89858</v>
      </c>
    </row>
    <row r="876" spans="1:37">
      <c r="A876" s="2">
        <v>45146</v>
      </c>
      <c r="B876">
        <v>29164.3585873758</v>
      </c>
      <c r="C876">
        <v>0.289975408830509</v>
      </c>
      <c r="D876">
        <v>7.29281378421796</v>
      </c>
      <c r="E876">
        <v>1825.86593308007</v>
      </c>
      <c r="F876">
        <v>1.48012919846637</v>
      </c>
      <c r="G876">
        <v>241.656656717423</v>
      </c>
      <c r="H876">
        <v>5.85871362810989</v>
      </c>
      <c r="I876">
        <v>4.95777357674917</v>
      </c>
      <c r="J876">
        <v>64.8500853304413</v>
      </c>
      <c r="K876">
        <v>0.664480742747707</v>
      </c>
      <c r="L876">
        <v>23.0313248175793</v>
      </c>
      <c r="M876">
        <v>12.4378642035434</v>
      </c>
      <c r="N876">
        <v>0.004004237341491912</v>
      </c>
      <c r="O876">
        <v>579240531442.1271</v>
      </c>
      <c r="P876">
        <v>-0.006158607199157062</v>
      </c>
      <c r="Q876">
        <v>10427989462.36973</v>
      </c>
      <c r="R876">
        <v>0.02741252329362198</v>
      </c>
      <c r="S876">
        <v>4006425311.739457</v>
      </c>
      <c r="T876">
        <v>-0.0005891490584797321</v>
      </c>
      <c r="U876">
        <v>223104292272.0632</v>
      </c>
      <c r="V876">
        <v>-0.004550353074163294</v>
      </c>
      <c r="W876">
        <v>318189518.9553604</v>
      </c>
      <c r="X876">
        <v>-0.004255969065520615</v>
      </c>
      <c r="Y876">
        <v>37709607194.7008</v>
      </c>
      <c r="Z876">
        <v>-0.01382686666568878</v>
      </c>
      <c r="AA876">
        <v>4585172636.47608</v>
      </c>
      <c r="AB876">
        <v>-0.007775285107172736</v>
      </c>
      <c r="AC876">
        <v>6386024177.896401</v>
      </c>
      <c r="AD876">
        <v>-0.01436651591285631</v>
      </c>
      <c r="AE876">
        <v>962663985.4513108</v>
      </c>
      <c r="AF876">
        <v>-0.002226600747762486</v>
      </c>
      <c r="AG876">
        <v>6388374038.137063</v>
      </c>
      <c r="AH876">
        <v>-0.006420562109512251</v>
      </c>
      <c r="AI876">
        <v>9815108003.900969</v>
      </c>
      <c r="AJ876">
        <v>-0.01009612887025069</v>
      </c>
      <c r="AK876">
        <v>4393652162.379085</v>
      </c>
    </row>
    <row r="877" spans="1:37">
      <c r="A877" s="2">
        <v>45147</v>
      </c>
      <c r="B877">
        <v>29779.511383986</v>
      </c>
      <c r="C877">
        <v>0.29755980208597</v>
      </c>
      <c r="D877">
        <v>7.44550367207284</v>
      </c>
      <c r="E877">
        <v>1856.70175043834</v>
      </c>
      <c r="F877">
        <v>1.49950051534832</v>
      </c>
      <c r="G877">
        <v>245.096521619063</v>
      </c>
      <c r="H877">
        <v>6.08301326818433</v>
      </c>
      <c r="I877">
        <v>5.06105354287104</v>
      </c>
      <c r="J877">
        <v>66.33751837749909</v>
      </c>
      <c r="K877">
        <v>0.685486908175042</v>
      </c>
      <c r="L877">
        <v>24.1901740418919</v>
      </c>
      <c r="M877">
        <v>12.6856365237996</v>
      </c>
      <c r="N877">
        <v>0.02109262217330166</v>
      </c>
      <c r="O877">
        <v>575440390568.6853</v>
      </c>
      <c r="P877">
        <v>0.02615529808561834</v>
      </c>
      <c r="Q877">
        <v>10562967741.08023</v>
      </c>
      <c r="R877">
        <v>0.0209370336844894</v>
      </c>
      <c r="S877">
        <v>4145058463.364759</v>
      </c>
      <c r="T877">
        <v>0.01688832504052096</v>
      </c>
      <c r="U877">
        <v>222934470328.9774</v>
      </c>
      <c r="V877">
        <v>0.01308758512569153</v>
      </c>
      <c r="W877">
        <v>317298234.2113035</v>
      </c>
      <c r="X877">
        <v>0.01423451333129355</v>
      </c>
      <c r="Y877">
        <v>37527618380.16261</v>
      </c>
      <c r="Z877">
        <v>0.03828479326899648</v>
      </c>
      <c r="AA877">
        <v>4716123004.756754</v>
      </c>
      <c r="AB877">
        <v>0.02083192475877271</v>
      </c>
      <c r="AC877">
        <v>6379370491.082885</v>
      </c>
      <c r="AD877">
        <v>0.02293648558022143</v>
      </c>
      <c r="AE877">
        <v>976903947.4882385</v>
      </c>
      <c r="AF877">
        <v>0.03161290324302257</v>
      </c>
      <c r="AG877">
        <v>6435276269.214132</v>
      </c>
      <c r="AH877">
        <v>0.05031622077719455</v>
      </c>
      <c r="AI877">
        <v>9897225594.642385</v>
      </c>
      <c r="AJ877">
        <v>0.01992080924839268</v>
      </c>
      <c r="AK877">
        <v>4373772265.967957</v>
      </c>
    </row>
    <row r="878" spans="1:37">
      <c r="A878" s="2">
        <v>45148</v>
      </c>
      <c r="B878">
        <v>29582.9442375804</v>
      </c>
      <c r="C878">
        <v>0.301411370026649</v>
      </c>
      <c r="D878">
        <v>7.70313823634956</v>
      </c>
      <c r="E878">
        <v>1855.32526271186</v>
      </c>
      <c r="F878">
        <v>1.49097121908718</v>
      </c>
      <c r="G878">
        <v>243.913671180272</v>
      </c>
      <c r="H878">
        <v>6.25674125857406</v>
      </c>
      <c r="I878">
        <v>5.05433908598694</v>
      </c>
      <c r="J878">
        <v>67.3184763998307</v>
      </c>
      <c r="K878">
        <v>0.690519623099935</v>
      </c>
      <c r="L878">
        <v>24.3926231187603</v>
      </c>
      <c r="M878">
        <v>12.627924501966</v>
      </c>
      <c r="N878">
        <v>-0.006600751230300683</v>
      </c>
      <c r="O878">
        <v>572498072966.1245</v>
      </c>
      <c r="P878">
        <v>0.01294384494706113</v>
      </c>
      <c r="Q878">
        <v>10373432366.69278</v>
      </c>
      <c r="R878">
        <v>0.03460270461528014</v>
      </c>
      <c r="S878">
        <v>4093558608.482833</v>
      </c>
      <c r="T878">
        <v>-0.0007413617863800681</v>
      </c>
      <c r="U878">
        <v>222396101484.2673</v>
      </c>
      <c r="V878">
        <v>-0.005688091583722299</v>
      </c>
      <c r="W878">
        <v>313485649.6731545</v>
      </c>
      <c r="X878">
        <v>-0.004826059672235705</v>
      </c>
      <c r="Y878">
        <v>37108522010.86645</v>
      </c>
      <c r="Z878">
        <v>0.02855952843278686</v>
      </c>
      <c r="AA878">
        <v>4664987593.562842</v>
      </c>
      <c r="AB878">
        <v>-0.001326691533140911</v>
      </c>
      <c r="AC878">
        <v>6310597134.270457</v>
      </c>
      <c r="AD878">
        <v>0.01478737894217552</v>
      </c>
      <c r="AE878">
        <v>971989321.908076</v>
      </c>
      <c r="AF878">
        <v>0.007341810419533079</v>
      </c>
      <c r="AG878">
        <v>6380480041.771247</v>
      </c>
      <c r="AH878">
        <v>0.008369062434929297</v>
      </c>
      <c r="AI878">
        <v>9985516059.064724</v>
      </c>
      <c r="AJ878">
        <v>-0.0045493989777593</v>
      </c>
      <c r="AK878">
        <v>4287640849.771941</v>
      </c>
    </row>
    <row r="879" spans="1:37">
      <c r="A879" s="2">
        <v>45149</v>
      </c>
      <c r="B879">
        <v>29430.1599117475</v>
      </c>
      <c r="C879">
        <v>0.296003030413866</v>
      </c>
      <c r="D879">
        <v>7.60743138328255</v>
      </c>
      <c r="E879">
        <v>1850.89056019871</v>
      </c>
      <c r="F879">
        <v>1.46966845270385</v>
      </c>
      <c r="G879">
        <v>241.18972176846</v>
      </c>
      <c r="H879">
        <v>6.18890141710504</v>
      </c>
      <c r="I879">
        <v>4.99843956443732</v>
      </c>
      <c r="J879">
        <v>66.97912341603489</v>
      </c>
      <c r="K879">
        <v>0.6846398646034469</v>
      </c>
      <c r="L879">
        <v>24.6079754159966</v>
      </c>
      <c r="M879">
        <v>12.4709683830058</v>
      </c>
      <c r="N879">
        <v>-0.005164608519215963</v>
      </c>
      <c r="O879">
        <v>571930535218.9681</v>
      </c>
      <c r="P879">
        <v>-0.01794338286676045</v>
      </c>
      <c r="Q879">
        <v>10275175306.37043</v>
      </c>
      <c r="R879">
        <v>-0.01242439771045378</v>
      </c>
      <c r="S879">
        <v>4028611980.365076</v>
      </c>
      <c r="T879">
        <v>-0.002390256092706822</v>
      </c>
      <c r="U879">
        <v>221871792229.5324</v>
      </c>
      <c r="V879">
        <v>-0.01428784547321593</v>
      </c>
      <c r="W879">
        <v>311488193.2327688</v>
      </c>
      <c r="X879">
        <v>-0.01116767829630494</v>
      </c>
      <c r="Y879">
        <v>36849340540.39346</v>
      </c>
      <c r="Z879">
        <v>-0.01084267970583797</v>
      </c>
      <c r="AA879">
        <v>4658433591.083013</v>
      </c>
      <c r="AB879">
        <v>-0.01105970940980194</v>
      </c>
      <c r="AC879">
        <v>6319807257.239125</v>
      </c>
      <c r="AD879">
        <v>-0.005041008084916476</v>
      </c>
      <c r="AE879">
        <v>956488392.5491618</v>
      </c>
      <c r="AF879">
        <v>-0.008514976692613252</v>
      </c>
      <c r="AG879">
        <v>6340493904.3901</v>
      </c>
      <c r="AH879">
        <v>0.008828582977230992</v>
      </c>
      <c r="AI879">
        <v>9966149969.504225</v>
      </c>
      <c r="AJ879">
        <v>-0.01242928867176574</v>
      </c>
      <c r="AK879">
        <v>4274729644.604949</v>
      </c>
    </row>
    <row r="880" spans="1:37">
      <c r="A880" s="2">
        <v>45150</v>
      </c>
      <c r="B880">
        <v>29399.784739626</v>
      </c>
      <c r="C880">
        <v>0.293199292308014</v>
      </c>
      <c r="D880">
        <v>7.48673517144438</v>
      </c>
      <c r="E880">
        <v>1846.58541788428</v>
      </c>
      <c r="F880">
        <v>1.46040452858253</v>
      </c>
      <c r="G880">
        <v>239.505151665328</v>
      </c>
      <c r="H880">
        <v>6.18020641536675</v>
      </c>
      <c r="I880">
        <v>5.00424373288129</v>
      </c>
      <c r="J880">
        <v>65.9105054318424</v>
      </c>
      <c r="K880">
        <v>0.680349262093382</v>
      </c>
      <c r="L880">
        <v>24.5663348907775</v>
      </c>
      <c r="M880">
        <v>12.4331593249989</v>
      </c>
      <c r="N880">
        <v>-0.001032110332141789</v>
      </c>
      <c r="O880">
        <v>572268748187.2891</v>
      </c>
      <c r="P880">
        <v>-0.009471991222292031</v>
      </c>
      <c r="Q880">
        <v>10224912700.84031</v>
      </c>
      <c r="R880">
        <v>-0.01586556693806029</v>
      </c>
      <c r="S880">
        <v>4003802259.523851</v>
      </c>
      <c r="T880">
        <v>-0.002325984262390834</v>
      </c>
      <c r="U880">
        <v>222109483864.4908</v>
      </c>
      <c r="V880">
        <v>-0.006303410884459293</v>
      </c>
      <c r="W880">
        <v>311241588.038209</v>
      </c>
      <c r="X880">
        <v>-0.006984419115293794</v>
      </c>
      <c r="Y880">
        <v>36957139511.91425</v>
      </c>
      <c r="Z880">
        <v>-0.001404934600227836</v>
      </c>
      <c r="AA880">
        <v>4686683039.517357</v>
      </c>
      <c r="AB880">
        <v>0.001161196083126592</v>
      </c>
      <c r="AC880">
        <v>6361774089.510328</v>
      </c>
      <c r="AD880">
        <v>-0.01595449342558386</v>
      </c>
      <c r="AE880">
        <v>959568907.7743028</v>
      </c>
      <c r="AF880">
        <v>-0.006266948116657178</v>
      </c>
      <c r="AG880">
        <v>6351025061.885388</v>
      </c>
      <c r="AH880">
        <v>-0.001692155673726381</v>
      </c>
      <c r="AI880">
        <v>10105729638.68167</v>
      </c>
      <c r="AJ880">
        <v>-0.003031766006112435</v>
      </c>
      <c r="AK880">
        <v>4257033519.686508</v>
      </c>
    </row>
    <row r="881" spans="1:37">
      <c r="A881" s="2">
        <v>45151</v>
      </c>
      <c r="B881">
        <v>29415.733902104</v>
      </c>
      <c r="C881">
        <v>0.291765062727342</v>
      </c>
      <c r="D881">
        <v>7.440629016143</v>
      </c>
      <c r="E881">
        <v>1848.60640794857</v>
      </c>
      <c r="F881">
        <v>1.45837420007164</v>
      </c>
      <c r="G881">
        <v>240.205799455623</v>
      </c>
      <c r="H881">
        <v>6.21768412520868</v>
      </c>
      <c r="I881">
        <v>5.03613961245203</v>
      </c>
      <c r="J881">
        <v>66.1215630676449</v>
      </c>
      <c r="K881">
        <v>0.681479278987799</v>
      </c>
      <c r="L881">
        <v>24.8922338630745</v>
      </c>
      <c r="M881">
        <v>12.3814213768448</v>
      </c>
      <c r="N881">
        <v>0.0005424924916712648</v>
      </c>
      <c r="O881">
        <v>569777144768.0609</v>
      </c>
      <c r="P881">
        <v>-0.004891654305786419</v>
      </c>
      <c r="Q881">
        <v>10134893176.96223</v>
      </c>
      <c r="R881">
        <v>-0.006158379353023768</v>
      </c>
      <c r="S881">
        <v>3963323350.091517</v>
      </c>
      <c r="T881">
        <v>0.001094447104756924</v>
      </c>
      <c r="U881">
        <v>220945647588.3359</v>
      </c>
      <c r="V881">
        <v>-0.001390250763506407</v>
      </c>
      <c r="W881">
        <v>314194460.333185</v>
      </c>
      <c r="X881">
        <v>0.002925397576725386</v>
      </c>
      <c r="Y881">
        <v>36931542029.66605</v>
      </c>
      <c r="Z881">
        <v>0.006064151797380735</v>
      </c>
      <c r="AA881">
        <v>4594099201.611477</v>
      </c>
      <c r="AB881">
        <v>0.006373766201906328</v>
      </c>
      <c r="AC881">
        <v>6299758562.909823</v>
      </c>
      <c r="AD881">
        <v>0.003202185060176221</v>
      </c>
      <c r="AE881">
        <v>953273714.1849695</v>
      </c>
      <c r="AF881">
        <v>0.001660936459223938</v>
      </c>
      <c r="AG881">
        <v>6309618442.317588</v>
      </c>
      <c r="AH881">
        <v>0.01326608033904764</v>
      </c>
      <c r="AI881">
        <v>9847274055.393152</v>
      </c>
      <c r="AJ881">
        <v>-0.004161287312555606</v>
      </c>
      <c r="AK881">
        <v>4214125831.398583</v>
      </c>
    </row>
    <row r="882" spans="1:37">
      <c r="A882" s="2">
        <v>45152</v>
      </c>
      <c r="B882">
        <v>29286.1176110462</v>
      </c>
      <c r="C882">
        <v>0.28919638045108</v>
      </c>
      <c r="D882">
        <v>7.36540338596918</v>
      </c>
      <c r="E882">
        <v>1838.95695002922</v>
      </c>
      <c r="F882">
        <v>1.47090326429859</v>
      </c>
      <c r="G882">
        <v>240.039426631084</v>
      </c>
      <c r="H882">
        <v>6.09485587880404</v>
      </c>
      <c r="I882">
        <v>4.98556082782188</v>
      </c>
      <c r="J882">
        <v>65.68452202518181</v>
      </c>
      <c r="K882">
        <v>0.6770362555430121</v>
      </c>
      <c r="L882">
        <v>24.2561702123436</v>
      </c>
      <c r="M882">
        <v>12.2566313025391</v>
      </c>
      <c r="N882">
        <v>-0.004406359246013181</v>
      </c>
      <c r="O882">
        <v>572192334915.1437</v>
      </c>
      <c r="P882">
        <v>-0.008803940582366665</v>
      </c>
      <c r="Q882">
        <v>10182418109.87476</v>
      </c>
      <c r="R882">
        <v>-0.01011011703588671</v>
      </c>
      <c r="S882">
        <v>3992049505.030784</v>
      </c>
      <c r="T882">
        <v>-0.005219855280096164</v>
      </c>
      <c r="U882">
        <v>221529819915.2077</v>
      </c>
      <c r="V882">
        <v>0.008591117578968799</v>
      </c>
      <c r="W882">
        <v>318342737.4090471</v>
      </c>
      <c r="X882">
        <v>-0.0006926261768701591</v>
      </c>
      <c r="Y882">
        <v>36967784325.20898</v>
      </c>
      <c r="Z882">
        <v>-0.01975466169255058</v>
      </c>
      <c r="AA882">
        <v>4720675145.241194</v>
      </c>
      <c r="AB882">
        <v>-0.01004316570277208</v>
      </c>
      <c r="AC882">
        <v>6304977891.917336</v>
      </c>
      <c r="AD882">
        <v>-0.00660965987776152</v>
      </c>
      <c r="AE882">
        <v>950299687.346812</v>
      </c>
      <c r="AF882">
        <v>-0.006519675038962558</v>
      </c>
      <c r="AG882">
        <v>6333805451.780684</v>
      </c>
      <c r="AH882">
        <v>-0.02555269463679777</v>
      </c>
      <c r="AI882">
        <v>10209290059.5379</v>
      </c>
      <c r="AJ882">
        <v>-0.01007881651932763</v>
      </c>
      <c r="AK882">
        <v>4245698150.469924</v>
      </c>
    </row>
    <row r="883" spans="1:37">
      <c r="A883" s="2">
        <v>45153</v>
      </c>
      <c r="B883">
        <v>29408.9717127411</v>
      </c>
      <c r="C883">
        <v>0.29055249129897</v>
      </c>
      <c r="D883">
        <v>7.41878780610504</v>
      </c>
      <c r="E883">
        <v>1843.84205055523</v>
      </c>
      <c r="F883">
        <v>1.49037877084878</v>
      </c>
      <c r="G883">
        <v>240.274986246627</v>
      </c>
      <c r="H883">
        <v>6.26278044906063</v>
      </c>
      <c r="I883">
        <v>4.98857079995835</v>
      </c>
      <c r="J883">
        <v>65.4767125897928</v>
      </c>
      <c r="K883">
        <v>0.67963157607933</v>
      </c>
      <c r="L883">
        <v>25.1397701713006</v>
      </c>
      <c r="M883">
        <v>12.3483802030403</v>
      </c>
      <c r="N883">
        <v>0.004194960333306907</v>
      </c>
      <c r="O883">
        <v>567527414472.1328</v>
      </c>
      <c r="P883">
        <v>0.004689238661198969</v>
      </c>
      <c r="Q883">
        <v>9867481618.671295</v>
      </c>
      <c r="R883">
        <v>0.007247996795064271</v>
      </c>
      <c r="S883">
        <v>3786305785.357623</v>
      </c>
      <c r="T883">
        <v>0.002656451814128769</v>
      </c>
      <c r="U883">
        <v>219518458611.847</v>
      </c>
      <c r="V883">
        <v>0.01324050807615618</v>
      </c>
      <c r="W883">
        <v>312397701.3968189</v>
      </c>
      <c r="X883">
        <v>0.0009813371863491849</v>
      </c>
      <c r="Y883">
        <v>36422411576.58969</v>
      </c>
      <c r="Z883">
        <v>0.02755185251230929</v>
      </c>
      <c r="AA883">
        <v>4486067131.629588</v>
      </c>
      <c r="AB883">
        <v>0.0006037379224566042</v>
      </c>
      <c r="AC883">
        <v>6082221461.61482</v>
      </c>
      <c r="AD883">
        <v>-0.003163750438944235</v>
      </c>
      <c r="AE883">
        <v>922167485.3022264</v>
      </c>
      <c r="AF883">
        <v>0.003833355326350096</v>
      </c>
      <c r="AG883">
        <v>5922561244.234074</v>
      </c>
      <c r="AH883">
        <v>0.0364278429456002</v>
      </c>
      <c r="AI883">
        <v>9683652049.266735</v>
      </c>
      <c r="AJ883">
        <v>0.007485653948176907</v>
      </c>
      <c r="AK883">
        <v>4057292590.994215</v>
      </c>
    </row>
    <row r="884" spans="1:37">
      <c r="A884" s="2">
        <v>45154</v>
      </c>
      <c r="B884">
        <v>29167.59721654</v>
      </c>
      <c r="C884">
        <v>0.281565865417699</v>
      </c>
      <c r="D884">
        <v>7.03643558407713</v>
      </c>
      <c r="E884">
        <v>1827.12240327294</v>
      </c>
      <c r="F884">
        <v>1.45692429589305</v>
      </c>
      <c r="G884">
        <v>236.730293697</v>
      </c>
      <c r="H884">
        <v>5.95153291864734</v>
      </c>
      <c r="I884">
        <v>4.81044759213942</v>
      </c>
      <c r="J884">
        <v>63.5375158911313</v>
      </c>
      <c r="K884">
        <v>0.63550414730745</v>
      </c>
      <c r="L884">
        <v>23.8454779579551</v>
      </c>
      <c r="M884">
        <v>11.80035550992</v>
      </c>
      <c r="N884">
        <v>-0.008207512270703599</v>
      </c>
      <c r="O884">
        <v>559516462728.8868</v>
      </c>
      <c r="P884">
        <v>-0.03092944011973386</v>
      </c>
      <c r="Q884">
        <v>9609737280.182856</v>
      </c>
      <c r="R884">
        <v>-0.05153836880376417</v>
      </c>
      <c r="S884">
        <v>3632102057.509935</v>
      </c>
      <c r="T884">
        <v>-0.009067830553737055</v>
      </c>
      <c r="U884">
        <v>217089997741.6747</v>
      </c>
      <c r="V884">
        <v>-0.02244696154433101</v>
      </c>
      <c r="W884">
        <v>305404967.3508277</v>
      </c>
      <c r="X884">
        <v>-0.01475264905847751</v>
      </c>
      <c r="Y884">
        <v>35657003228.75497</v>
      </c>
      <c r="Z884">
        <v>-0.04969797886815186</v>
      </c>
      <c r="AA884">
        <v>4095976202.113805</v>
      </c>
      <c r="AB884">
        <v>-0.03570626036226998</v>
      </c>
      <c r="AC884">
        <v>5895995481.122776</v>
      </c>
      <c r="AD884">
        <v>-0.02961658614125051</v>
      </c>
      <c r="AE884">
        <v>874871760.0164458</v>
      </c>
      <c r="AF884">
        <v>-0.06492845583550289</v>
      </c>
      <c r="AG884">
        <v>5796718737.818174</v>
      </c>
      <c r="AH884">
        <v>-0.05148385225983709</v>
      </c>
      <c r="AI884">
        <v>9254726498.129555</v>
      </c>
      <c r="AJ884">
        <v>-0.04438028989303155</v>
      </c>
      <c r="AK884">
        <v>3901734146.474815</v>
      </c>
    </row>
    <row r="885" spans="1:37">
      <c r="A885" s="2">
        <v>45155</v>
      </c>
      <c r="B885">
        <v>28754.2924079486</v>
      </c>
      <c r="C885">
        <v>0.274211201834066</v>
      </c>
      <c r="D885">
        <v>6.74986480524017</v>
      </c>
      <c r="E885">
        <v>1806.94174839275</v>
      </c>
      <c r="F885">
        <v>1.42294606273339</v>
      </c>
      <c r="G885">
        <v>231.75546267572</v>
      </c>
      <c r="H885">
        <v>5.43401079065467</v>
      </c>
      <c r="I885">
        <v>4.66189994783624</v>
      </c>
      <c r="J885">
        <v>60.2765786161777</v>
      </c>
      <c r="K885">
        <v>0.62200096322257</v>
      </c>
      <c r="L885">
        <v>22.7913786313843</v>
      </c>
      <c r="M885">
        <v>11.3460363625372</v>
      </c>
      <c r="N885">
        <v>-0.01416999849260914</v>
      </c>
      <c r="O885">
        <v>518802873330.7429</v>
      </c>
      <c r="P885">
        <v>-0.02612057954085623</v>
      </c>
      <c r="Q885">
        <v>9022835113.302183</v>
      </c>
      <c r="R885">
        <v>-0.04072669683574526</v>
      </c>
      <c r="S885">
        <v>3350458585.398602</v>
      </c>
      <c r="T885">
        <v>-0.01104504812816054</v>
      </c>
      <c r="U885">
        <v>202902804373.2272</v>
      </c>
      <c r="V885">
        <v>-0.02332189342674962</v>
      </c>
      <c r="W885">
        <v>288873975.44705</v>
      </c>
      <c r="X885">
        <v>-0.02101476301823657</v>
      </c>
      <c r="Y885">
        <v>33727420382.55954</v>
      </c>
      <c r="Z885">
        <v>-0.08695610611027105</v>
      </c>
      <c r="AA885">
        <v>3763873525.87117</v>
      </c>
      <c r="AB885">
        <v>-0.03088021259101059</v>
      </c>
      <c r="AC885">
        <v>5627363815.379596</v>
      </c>
      <c r="AD885">
        <v>-0.05132302119807564</v>
      </c>
      <c r="AE885">
        <v>808892063.3761142</v>
      </c>
      <c r="AF885">
        <v>-0.02124798735317657</v>
      </c>
      <c r="AG885">
        <v>5382552747.531966</v>
      </c>
      <c r="AH885">
        <v>-0.04420541825286173</v>
      </c>
      <c r="AI885">
        <v>8877604906.685843</v>
      </c>
      <c r="AJ885">
        <v>-0.03850046271918461</v>
      </c>
      <c r="AK885">
        <v>3644080862.67672</v>
      </c>
    </row>
    <row r="886" spans="1:37">
      <c r="A886" s="2">
        <v>45156</v>
      </c>
      <c r="B886">
        <v>26660.5627264757</v>
      </c>
      <c r="C886">
        <v>0.257464110436339</v>
      </c>
      <c r="D886">
        <v>6.22646118663887</v>
      </c>
      <c r="E886">
        <v>1688.89880537697</v>
      </c>
      <c r="F886">
        <v>1.34638539746284</v>
      </c>
      <c r="G886">
        <v>219.213989057698</v>
      </c>
      <c r="H886">
        <v>4.99341996754968</v>
      </c>
      <c r="I886">
        <v>4.4482816539146</v>
      </c>
      <c r="J886">
        <v>55.7099564946746</v>
      </c>
      <c r="K886">
        <v>0.577560020588701</v>
      </c>
      <c r="L886">
        <v>21.7977044423668</v>
      </c>
      <c r="M886">
        <v>10.5939839910516</v>
      </c>
      <c r="N886">
        <v>-0.07281450893551211</v>
      </c>
      <c r="O886">
        <v>506701121456.985</v>
      </c>
      <c r="P886">
        <v>-0.06107369533306384</v>
      </c>
      <c r="Q886">
        <v>9242925399.911524</v>
      </c>
      <c r="R886">
        <v>-0.07754282992378791</v>
      </c>
      <c r="S886">
        <v>3316969215.25935</v>
      </c>
      <c r="T886">
        <v>-0.06532747562049401</v>
      </c>
      <c r="U886">
        <v>199504133400.2201</v>
      </c>
      <c r="V886">
        <v>-0.05380433403321128</v>
      </c>
      <c r="W886">
        <v>282464169.9993051</v>
      </c>
      <c r="X886">
        <v>-0.0541151154463636</v>
      </c>
      <c r="Y886">
        <v>33234200192.70798</v>
      </c>
      <c r="Z886">
        <v>-0.08108022602066089</v>
      </c>
      <c r="AA886">
        <v>3701785488.414929</v>
      </c>
      <c r="AB886">
        <v>-0.04582215326624228</v>
      </c>
      <c r="AC886">
        <v>5708708269.862427</v>
      </c>
      <c r="AD886">
        <v>-0.07576113685187602</v>
      </c>
      <c r="AE886">
        <v>810329998.8166302</v>
      </c>
      <c r="AF886">
        <v>-0.07144835018200246</v>
      </c>
      <c r="AG886">
        <v>5387339747.829993</v>
      </c>
      <c r="AH886">
        <v>-0.04359868725313465</v>
      </c>
      <c r="AI886">
        <v>8680082925.173014</v>
      </c>
      <c r="AJ886">
        <v>-0.06628326822296793</v>
      </c>
      <c r="AK886">
        <v>3714402359.229173</v>
      </c>
    </row>
    <row r="887" spans="1:37">
      <c r="A887" s="2">
        <v>45157</v>
      </c>
      <c r="B887">
        <v>26037.3658474576</v>
      </c>
      <c r="C887">
        <v>0.263744326038862</v>
      </c>
      <c r="D887">
        <v>6.16422485151574</v>
      </c>
      <c r="E887">
        <v>1660.65438603156</v>
      </c>
      <c r="F887">
        <v>1.31556678534824</v>
      </c>
      <c r="G887">
        <v>216.008266115511</v>
      </c>
      <c r="H887">
        <v>4.91104959993532</v>
      </c>
      <c r="I887">
        <v>4.510685015284</v>
      </c>
      <c r="J887">
        <v>55.808030001343</v>
      </c>
      <c r="K887">
        <v>0.578073676491461</v>
      </c>
      <c r="L887">
        <v>21.3147134502394</v>
      </c>
      <c r="M887">
        <v>10.7979312244573</v>
      </c>
      <c r="N887">
        <v>-0.02337523350170034</v>
      </c>
      <c r="O887">
        <v>507824582550.9296</v>
      </c>
      <c r="P887">
        <v>0.02439258657014198</v>
      </c>
      <c r="Q887">
        <v>9405420329.861336</v>
      </c>
      <c r="R887">
        <v>-0.00999545861727702</v>
      </c>
      <c r="S887">
        <v>3320770245.897725</v>
      </c>
      <c r="T887">
        <v>-0.01672357115505541</v>
      </c>
      <c r="U887">
        <v>200353373643.55</v>
      </c>
      <c r="V887">
        <v>-0.02288988886293275</v>
      </c>
      <c r="W887">
        <v>283695138.0962778</v>
      </c>
      <c r="X887">
        <v>-0.01462371519247907</v>
      </c>
      <c r="Y887">
        <v>33375986088.49632</v>
      </c>
      <c r="Z887">
        <v>-0.0164957820791467</v>
      </c>
      <c r="AA887">
        <v>3696354126.843613</v>
      </c>
      <c r="AB887">
        <v>0.01402864436753526</v>
      </c>
      <c r="AC887">
        <v>5719344088.007309</v>
      </c>
      <c r="AD887">
        <v>0.001760430501821952</v>
      </c>
      <c r="AE887">
        <v>820460104.0555073</v>
      </c>
      <c r="AF887">
        <v>0.0008893550184385646</v>
      </c>
      <c r="AG887">
        <v>5373087123.007106</v>
      </c>
      <c r="AH887">
        <v>-0.02215788334062563</v>
      </c>
      <c r="AI887">
        <v>8910312653.465378</v>
      </c>
      <c r="AJ887">
        <v>0.01925123103621518</v>
      </c>
      <c r="AK887">
        <v>3713584887.543527</v>
      </c>
    </row>
    <row r="888" spans="1:37">
      <c r="A888" s="2">
        <v>45158</v>
      </c>
      <c r="B888">
        <v>26093.981808007</v>
      </c>
      <c r="C888">
        <v>0.26838107403044</v>
      </c>
      <c r="D888">
        <v>6.17128865163021</v>
      </c>
      <c r="E888">
        <v>1668.86229748685</v>
      </c>
      <c r="F888">
        <v>1.32073382629581</v>
      </c>
      <c r="G888">
        <v>216.929814560525</v>
      </c>
      <c r="H888">
        <v>4.90384397277097</v>
      </c>
      <c r="I888">
        <v>4.51823038057038</v>
      </c>
      <c r="J888">
        <v>56.5049861789459</v>
      </c>
      <c r="K888">
        <v>0.576544337779467</v>
      </c>
      <c r="L888">
        <v>21.8731677309738</v>
      </c>
      <c r="M888">
        <v>10.793662017589</v>
      </c>
      <c r="N888">
        <v>0.002174411992406977</v>
      </c>
      <c r="O888">
        <v>509452862143.0093</v>
      </c>
      <c r="P888">
        <v>0.01758046537423819</v>
      </c>
      <c r="Q888">
        <v>9486436119.108732</v>
      </c>
      <c r="R888">
        <v>0.001145934855496522</v>
      </c>
      <c r="S888">
        <v>3342499316.17084</v>
      </c>
      <c r="T888">
        <v>0.004942576567604773</v>
      </c>
      <c r="U888">
        <v>202383126946.1949</v>
      </c>
      <c r="V888">
        <v>0.003927615842172605</v>
      </c>
      <c r="W888">
        <v>291962415.3630185</v>
      </c>
      <c r="X888">
        <v>0.004266264720264035</v>
      </c>
      <c r="Y888">
        <v>33306241077.35141</v>
      </c>
      <c r="Z888">
        <v>-0.001467227527990222</v>
      </c>
      <c r="AA888">
        <v>3694625770.237338</v>
      </c>
      <c r="AB888">
        <v>0.001672775922240799</v>
      </c>
      <c r="AC888">
        <v>5723453086.502917</v>
      </c>
      <c r="AD888">
        <v>0.01248845690460909</v>
      </c>
      <c r="AE888">
        <v>828887523.2433184</v>
      </c>
      <c r="AF888">
        <v>-0.002645577500217877</v>
      </c>
      <c r="AG888">
        <v>5403673658.903232</v>
      </c>
      <c r="AH888">
        <v>0.02620041231321979</v>
      </c>
      <c r="AI888">
        <v>8866899049.557129</v>
      </c>
      <c r="AJ888">
        <v>-0.0003953726671854785</v>
      </c>
      <c r="AK888">
        <v>3742764254.080499</v>
      </c>
    </row>
    <row r="889" spans="1:37">
      <c r="A889" s="2">
        <v>45159</v>
      </c>
      <c r="B889">
        <v>26176.4721642315</v>
      </c>
      <c r="C889">
        <v>0.270692837223267</v>
      </c>
      <c r="D889">
        <v>6.21166975446399</v>
      </c>
      <c r="E889">
        <v>1683.56179661017</v>
      </c>
      <c r="F889">
        <v>1.31583578635857</v>
      </c>
      <c r="G889">
        <v>216.476501442103</v>
      </c>
      <c r="H889">
        <v>4.90155101305022</v>
      </c>
      <c r="I889">
        <v>4.52027249152182</v>
      </c>
      <c r="J889">
        <v>57.0845000980164</v>
      </c>
      <c r="K889">
        <v>0.579826341901025</v>
      </c>
      <c r="L889">
        <v>21.7643712197412</v>
      </c>
      <c r="M889">
        <v>10.8783910123199</v>
      </c>
      <c r="N889">
        <v>0.003161278981163029</v>
      </c>
      <c r="O889">
        <v>508553880874.3633</v>
      </c>
      <c r="P889">
        <v>0.008613734039102816</v>
      </c>
      <c r="Q889">
        <v>9224931556.984713</v>
      </c>
      <c r="R889">
        <v>0.006543382608284354</v>
      </c>
      <c r="S889">
        <v>3325571069.724533</v>
      </c>
      <c r="T889">
        <v>0.00880809587792597</v>
      </c>
      <c r="U889">
        <v>200427243609.1604</v>
      </c>
      <c r="V889">
        <v>-0.003708574611871129</v>
      </c>
      <c r="W889">
        <v>283811049.9510015</v>
      </c>
      <c r="X889">
        <v>-0.002089676420644837</v>
      </c>
      <c r="Y889">
        <v>32425264764.09064</v>
      </c>
      <c r="Z889">
        <v>-0.0004675841510214385</v>
      </c>
      <c r="AA889">
        <v>3599153131.867331</v>
      </c>
      <c r="AB889">
        <v>0.0004519714090325255</v>
      </c>
      <c r="AC889">
        <v>5618652714.769519</v>
      </c>
      <c r="AD889">
        <v>0.01025597842348347</v>
      </c>
      <c r="AE889">
        <v>808084225.7247686</v>
      </c>
      <c r="AF889">
        <v>0.005692544192175131</v>
      </c>
      <c r="AG889">
        <v>5197817601.198295</v>
      </c>
      <c r="AH889">
        <v>-0.004973971423377299</v>
      </c>
      <c r="AI889">
        <v>8651143270.44025</v>
      </c>
      <c r="AJ889">
        <v>0.00784988399607367</v>
      </c>
      <c r="AK889">
        <v>3566797145.863873</v>
      </c>
    </row>
    <row r="890" spans="1:37">
      <c r="A890" s="2">
        <v>45160</v>
      </c>
      <c r="B890">
        <v>26128.9050160725</v>
      </c>
      <c r="C890">
        <v>0.263230876695689</v>
      </c>
      <c r="D890">
        <v>6.18021045814105</v>
      </c>
      <c r="E890">
        <v>1667.28708883694</v>
      </c>
      <c r="F890">
        <v>1.27878736103408</v>
      </c>
      <c r="G890">
        <v>210.750527451068</v>
      </c>
      <c r="H890">
        <v>4.77489028029324</v>
      </c>
      <c r="I890">
        <v>4.43621819061008</v>
      </c>
      <c r="J890">
        <v>55.6505804975326</v>
      </c>
      <c r="K890">
        <v>0.5577375237318229</v>
      </c>
      <c r="L890">
        <v>21.2222696073417</v>
      </c>
      <c r="M890">
        <v>10.3669055497657</v>
      </c>
      <c r="N890">
        <v>-0.001817171842735998</v>
      </c>
      <c r="O890">
        <v>505648316351.7248</v>
      </c>
      <c r="P890">
        <v>-0.02756615433242271</v>
      </c>
      <c r="Q890">
        <v>9040376605.817623</v>
      </c>
      <c r="R890">
        <v>-0.005064547467342639</v>
      </c>
      <c r="S890">
        <v>3283927868.88083</v>
      </c>
      <c r="T890">
        <v>-0.009666831241953111</v>
      </c>
      <c r="U890">
        <v>196177590774.704</v>
      </c>
      <c r="V890">
        <v>-0.02815581222868035</v>
      </c>
      <c r="W890">
        <v>265324722.4020546</v>
      </c>
      <c r="X890">
        <v>-0.02645078774319731</v>
      </c>
      <c r="Y890">
        <v>32417371286.01537</v>
      </c>
      <c r="Z890">
        <v>-0.0258409496136528</v>
      </c>
      <c r="AA890">
        <v>3516753118.222973</v>
      </c>
      <c r="AB890">
        <v>-0.01859496326148291</v>
      </c>
      <c r="AC890">
        <v>5591384050.38515</v>
      </c>
      <c r="AD890">
        <v>-0.02511924599535253</v>
      </c>
      <c r="AE890">
        <v>796874445.928787</v>
      </c>
      <c r="AF890">
        <v>-0.03809557547313458</v>
      </c>
      <c r="AG890">
        <v>5113214783.09441</v>
      </c>
      <c r="AH890">
        <v>-0.02490775437186943</v>
      </c>
      <c r="AI890">
        <v>8362479448.094311</v>
      </c>
      <c r="AJ890">
        <v>-0.0470184848085472</v>
      </c>
      <c r="AK890">
        <v>3481222803.228354</v>
      </c>
    </row>
    <row r="891" spans="1:37">
      <c r="A891" s="2">
        <v>45161</v>
      </c>
      <c r="B891">
        <v>25978.2096914085</v>
      </c>
      <c r="C891">
        <v>0.257964652085333</v>
      </c>
      <c r="D891">
        <v>6.10282111959775</v>
      </c>
      <c r="E891">
        <v>1631.88740853302</v>
      </c>
      <c r="F891">
        <v>1.24188815819776</v>
      </c>
      <c r="G891">
        <v>210.699223177074</v>
      </c>
      <c r="H891">
        <v>4.66557261310014</v>
      </c>
      <c r="I891">
        <v>4.41493615344456</v>
      </c>
      <c r="J891">
        <v>54.8743803950615</v>
      </c>
      <c r="K891">
        <v>0.548659450992388</v>
      </c>
      <c r="L891">
        <v>20.514194796891</v>
      </c>
      <c r="M891">
        <v>10.1181487169375</v>
      </c>
      <c r="N891">
        <v>-0.005767380017314139</v>
      </c>
      <c r="O891">
        <v>514897238634.0526</v>
      </c>
      <c r="P891">
        <v>-0.02000610519731738</v>
      </c>
      <c r="Q891">
        <v>9384776360.870445</v>
      </c>
      <c r="R891">
        <v>-0.01252212025261323</v>
      </c>
      <c r="S891">
        <v>3412204706.420812</v>
      </c>
      <c r="T891">
        <v>-0.02123190453577728</v>
      </c>
      <c r="U891">
        <v>201821692548.3472</v>
      </c>
      <c r="V891">
        <v>-0.02885483854523063</v>
      </c>
      <c r="W891">
        <v>271738487.4008749</v>
      </c>
      <c r="X891">
        <v>-0.0002434360407752578</v>
      </c>
      <c r="Y891">
        <v>33296455707.19784</v>
      </c>
      <c r="Z891">
        <v>-0.02289427835531066</v>
      </c>
      <c r="AA891">
        <v>3584830025.79717</v>
      </c>
      <c r="AB891">
        <v>-0.004797337788877587</v>
      </c>
      <c r="AC891">
        <v>5687102026.248125</v>
      </c>
      <c r="AD891">
        <v>-0.01394774493871664</v>
      </c>
      <c r="AE891">
        <v>828667438.7768947</v>
      </c>
      <c r="AF891">
        <v>-0.01627660387397556</v>
      </c>
      <c r="AG891">
        <v>5186816620.003466</v>
      </c>
      <c r="AH891">
        <v>-0.03336470714733297</v>
      </c>
      <c r="AI891">
        <v>8830418596.029396</v>
      </c>
      <c r="AJ891">
        <v>-0.02399528303157183</v>
      </c>
      <c r="AK891">
        <v>3556749048.323309</v>
      </c>
    </row>
    <row r="892" spans="1:37">
      <c r="A892" s="2">
        <v>45162</v>
      </c>
      <c r="B892">
        <v>26452.1935882525</v>
      </c>
      <c r="C892">
        <v>0.267792004071234</v>
      </c>
      <c r="D892">
        <v>6.34120960574955</v>
      </c>
      <c r="E892">
        <v>1678.89443424898</v>
      </c>
      <c r="F892">
        <v>1.27134822354586</v>
      </c>
      <c r="G892">
        <v>216.412900668565</v>
      </c>
      <c r="H892">
        <v>4.75588823802044</v>
      </c>
      <c r="I892">
        <v>4.48869115994589</v>
      </c>
      <c r="J892">
        <v>57.0611356070608</v>
      </c>
      <c r="K892">
        <v>0.556557093697339</v>
      </c>
      <c r="L892">
        <v>21.6552149097912</v>
      </c>
      <c r="M892">
        <v>10.3371130248777</v>
      </c>
      <c r="N892">
        <v>0.01824544117837168</v>
      </c>
      <c r="O892">
        <v>508586294759.215</v>
      </c>
      <c r="P892">
        <v>0.03809573097111851</v>
      </c>
      <c r="Q892">
        <v>9302823131.445637</v>
      </c>
      <c r="R892">
        <v>0.03906201435042433</v>
      </c>
      <c r="S892">
        <v>3265100719.063884</v>
      </c>
      <c r="T892">
        <v>0.02880531185556268</v>
      </c>
      <c r="U892">
        <v>199151852081.5876</v>
      </c>
      <c r="V892">
        <v>0.02372199553851329</v>
      </c>
      <c r="W892">
        <v>272957225.8431473</v>
      </c>
      <c r="X892">
        <v>0.02711769604717129</v>
      </c>
      <c r="Y892">
        <v>33566478023.69596</v>
      </c>
      <c r="Z892">
        <v>0.01935788646107661</v>
      </c>
      <c r="AA892">
        <v>3498044953.191832</v>
      </c>
      <c r="AB892">
        <v>0.01670579232358449</v>
      </c>
      <c r="AC892">
        <v>5592792329.401992</v>
      </c>
      <c r="AD892">
        <v>0.03985020325069755</v>
      </c>
      <c r="AE892">
        <v>831956098.1929871</v>
      </c>
      <c r="AF892">
        <v>0.01439443481865865</v>
      </c>
      <c r="AG892">
        <v>5084014380.054437</v>
      </c>
      <c r="AH892">
        <v>0.05562100409971382</v>
      </c>
      <c r="AI892">
        <v>8555308371.132534</v>
      </c>
      <c r="AJ892">
        <v>0.02164074813148975</v>
      </c>
      <c r="AK892">
        <v>3473476584.375178</v>
      </c>
    </row>
    <row r="893" spans="1:37">
      <c r="A893" s="2">
        <v>45163</v>
      </c>
      <c r="B893">
        <v>26126.7943331385</v>
      </c>
      <c r="C893">
        <v>0.265453491281597</v>
      </c>
      <c r="D893">
        <v>6.06783291884782</v>
      </c>
      <c r="E893">
        <v>1656.64010169491</v>
      </c>
      <c r="F893">
        <v>1.27669606822668</v>
      </c>
      <c r="G893">
        <v>218.167931692662</v>
      </c>
      <c r="H893">
        <v>4.64075304246882</v>
      </c>
      <c r="I893">
        <v>4.41338792056945</v>
      </c>
      <c r="J893">
        <v>57.2845324372733</v>
      </c>
      <c r="K893">
        <v>0.5455261820451029</v>
      </c>
      <c r="L893">
        <v>20.9806447745731</v>
      </c>
      <c r="M893">
        <v>10.0950053213761</v>
      </c>
      <c r="N893">
        <v>-0.01230140910727762</v>
      </c>
      <c r="O893">
        <v>506937184371.2729</v>
      </c>
      <c r="P893">
        <v>-0.0087325713766081</v>
      </c>
      <c r="Q893">
        <v>9145828504.760441</v>
      </c>
      <c r="R893">
        <v>-0.04311112609396484</v>
      </c>
      <c r="S893">
        <v>3233450782.881544</v>
      </c>
      <c r="T893">
        <v>-0.01325534953245877</v>
      </c>
      <c r="U893">
        <v>198710216025.2465</v>
      </c>
      <c r="V893">
        <v>0.004206435799237296</v>
      </c>
      <c r="W893">
        <v>273063459.0171776</v>
      </c>
      <c r="X893">
        <v>0.008109641424680181</v>
      </c>
      <c r="Y893">
        <v>33564669592.31137</v>
      </c>
      <c r="Z893">
        <v>-0.0242089783841396</v>
      </c>
      <c r="AA893">
        <v>3425569065.682263</v>
      </c>
      <c r="AB893">
        <v>-0.0167762130859872</v>
      </c>
      <c r="AC893">
        <v>5684113782.429157</v>
      </c>
      <c r="AD893">
        <v>0.003915043537704443</v>
      </c>
      <c r="AE893">
        <v>826126182.0931501</v>
      </c>
      <c r="AF893">
        <v>-0.01981991026105712</v>
      </c>
      <c r="AG893">
        <v>5090312291.067014</v>
      </c>
      <c r="AH893">
        <v>-0.031150470592333</v>
      </c>
      <c r="AI893">
        <v>8310481245.878672</v>
      </c>
      <c r="AJ893">
        <v>-0.02342121082733017</v>
      </c>
      <c r="AK893">
        <v>3456985001.983029</v>
      </c>
    </row>
    <row r="894" spans="1:37">
      <c r="A894" s="2">
        <v>45164</v>
      </c>
      <c r="B894">
        <v>26040.881255114</v>
      </c>
      <c r="C894">
        <v>0.260973692926067</v>
      </c>
      <c r="D894">
        <v>6.00901497074431</v>
      </c>
      <c r="E894">
        <v>1652.96844623027</v>
      </c>
      <c r="F894">
        <v>1.27699141416104</v>
      </c>
      <c r="G894">
        <v>218.156177652381</v>
      </c>
      <c r="H894">
        <v>4.54460142064396</v>
      </c>
      <c r="I894">
        <v>4.48418188182982</v>
      </c>
      <c r="J894">
        <v>56.8814728398331</v>
      </c>
      <c r="K894">
        <v>0.546201962067093</v>
      </c>
      <c r="L894">
        <v>20.3721053653948</v>
      </c>
      <c r="M894">
        <v>10.0469919857087</v>
      </c>
      <c r="N894">
        <v>-0.003288313021836298</v>
      </c>
      <c r="O894">
        <v>506283151793.0332</v>
      </c>
      <c r="P894">
        <v>-0.01687601972722896</v>
      </c>
      <c r="Q894">
        <v>9142349362.239698</v>
      </c>
      <c r="R894">
        <v>-0.009693402717271704</v>
      </c>
      <c r="S894">
        <v>3228692589.103117</v>
      </c>
      <c r="T894">
        <v>-0.002216326564160487</v>
      </c>
      <c r="U894">
        <v>197867662489.1837</v>
      </c>
      <c r="V894">
        <v>0.0002313361352872523</v>
      </c>
      <c r="W894">
        <v>280511285.0092041</v>
      </c>
      <c r="X894">
        <v>-5.387611364238154E-05</v>
      </c>
      <c r="Y894">
        <v>33271295401.07193</v>
      </c>
      <c r="Z894">
        <v>-0.02071896973291831</v>
      </c>
      <c r="AA894">
        <v>3466506705.605023</v>
      </c>
      <c r="AB894">
        <v>0.0160407293749143</v>
      </c>
      <c r="AC894">
        <v>5709791956.503447</v>
      </c>
      <c r="AD894">
        <v>-0.007036098232652055</v>
      </c>
      <c r="AE894">
        <v>822096467.7672836</v>
      </c>
      <c r="AF894">
        <v>0.001238767348354708</v>
      </c>
      <c r="AG894">
        <v>5105656993.373402</v>
      </c>
      <c r="AH894">
        <v>-0.02900480017257645</v>
      </c>
      <c r="AI894">
        <v>8265763650.924302</v>
      </c>
      <c r="AJ894">
        <v>-0.004756147633298569</v>
      </c>
      <c r="AK894">
        <v>3471355588.017649</v>
      </c>
    </row>
    <row r="895" spans="1:37">
      <c r="A895" s="2">
        <v>45165</v>
      </c>
      <c r="B895">
        <v>26006.1740800701</v>
      </c>
      <c r="C895">
        <v>0.26087441655418</v>
      </c>
      <c r="D895">
        <v>6.00017238752033</v>
      </c>
      <c r="E895">
        <v>1645.92842226768</v>
      </c>
      <c r="F895">
        <v>1.26630662713881</v>
      </c>
      <c r="G895">
        <v>216.249369304197</v>
      </c>
      <c r="H895">
        <v>4.59891217981522</v>
      </c>
      <c r="I895">
        <v>4.50317873101094</v>
      </c>
      <c r="J895">
        <v>56.6012764541691</v>
      </c>
      <c r="K895">
        <v>0.547848483150248</v>
      </c>
      <c r="L895">
        <v>20.2645267426367</v>
      </c>
      <c r="M895">
        <v>10.0886973431475</v>
      </c>
      <c r="N895">
        <v>-0.001332795718542834</v>
      </c>
      <c r="O895">
        <v>507866550171.0492</v>
      </c>
      <c r="P895">
        <v>-0.0003804075835150966</v>
      </c>
      <c r="Q895">
        <v>9224261952.836514</v>
      </c>
      <c r="R895">
        <v>-0.00147155286965206</v>
      </c>
      <c r="S895">
        <v>3240300719.356653</v>
      </c>
      <c r="T895">
        <v>-0.004259018965936945</v>
      </c>
      <c r="U895">
        <v>199168619640.7245</v>
      </c>
      <c r="V895">
        <v>-0.008367156508448215</v>
      </c>
      <c r="W895">
        <v>282224643.0253928</v>
      </c>
      <c r="X895">
        <v>-0.00874056544583568</v>
      </c>
      <c r="Y895">
        <v>33574295276.9656</v>
      </c>
      <c r="Z895">
        <v>0.01195060999729303</v>
      </c>
      <c r="AA895">
        <v>3532683559.613695</v>
      </c>
      <c r="AB895">
        <v>0.004236413616070411</v>
      </c>
      <c r="AC895">
        <v>5700119376.687016</v>
      </c>
      <c r="AD895">
        <v>-0.004925969242269401</v>
      </c>
      <c r="AE895">
        <v>845219639.4918977</v>
      </c>
      <c r="AF895">
        <v>0.003014491337460123</v>
      </c>
      <c r="AG895">
        <v>5177046021.490836</v>
      </c>
      <c r="AH895">
        <v>-0.005280682621092159</v>
      </c>
      <c r="AI895">
        <v>8475182944.467822</v>
      </c>
      <c r="AJ895">
        <v>0.004151029233239401</v>
      </c>
      <c r="AK895">
        <v>3602900612.748444</v>
      </c>
    </row>
    <row r="896" spans="1:37">
      <c r="A896" s="2">
        <v>45166</v>
      </c>
      <c r="B896">
        <v>26086.3612594974</v>
      </c>
      <c r="C896">
        <v>0.263211769726073</v>
      </c>
      <c r="D896">
        <v>6.02174482921177</v>
      </c>
      <c r="E896">
        <v>1656.75394593805</v>
      </c>
      <c r="F896">
        <v>1.27348081287425</v>
      </c>
      <c r="G896">
        <v>218.21874053761</v>
      </c>
      <c r="H896">
        <v>4.68670705972422</v>
      </c>
      <c r="I896">
        <v>4.49413705731569</v>
      </c>
      <c r="J896">
        <v>58.1922061557448</v>
      </c>
      <c r="K896">
        <v>0.555508686493024</v>
      </c>
      <c r="L896">
        <v>20.7779964686222</v>
      </c>
      <c r="M896">
        <v>10.1937109974151</v>
      </c>
      <c r="N896">
        <v>0.003083390089615223</v>
      </c>
      <c r="O896">
        <v>508215289531.1296</v>
      </c>
      <c r="P896">
        <v>0.008959687204159517</v>
      </c>
      <c r="Q896">
        <v>9373447679.757362</v>
      </c>
      <c r="R896">
        <v>0.003595303650993253</v>
      </c>
      <c r="S896">
        <v>3217415487.09488</v>
      </c>
      <c r="T896">
        <v>0.006577153370652233</v>
      </c>
      <c r="U896">
        <v>198696254495.1664</v>
      </c>
      <c r="V896">
        <v>0.00566544119859036</v>
      </c>
      <c r="W896">
        <v>282494539.1739295</v>
      </c>
      <c r="X896">
        <v>0.009106945558961188</v>
      </c>
      <c r="Y896">
        <v>33644753930.89397</v>
      </c>
      <c r="Z896">
        <v>0.01909035799690528</v>
      </c>
      <c r="AA896">
        <v>3522822779.609949</v>
      </c>
      <c r="AB896">
        <v>-0.002007842511998148</v>
      </c>
      <c r="AC896">
        <v>5844360846.491544</v>
      </c>
      <c r="AD896">
        <v>0.02810766472490944</v>
      </c>
      <c r="AE896">
        <v>847143049.3763374</v>
      </c>
      <c r="AF896">
        <v>0.01398233923863046</v>
      </c>
      <c r="AG896">
        <v>5238431751.698205</v>
      </c>
      <c r="AH896">
        <v>0.02533835270404583</v>
      </c>
      <c r="AI896">
        <v>8390607513.781251</v>
      </c>
      <c r="AJ896">
        <v>0.0104090400074226</v>
      </c>
      <c r="AK896">
        <v>3661226311.591318</v>
      </c>
    </row>
    <row r="897" spans="1:37">
      <c r="A897" s="2">
        <v>45167</v>
      </c>
      <c r="B897">
        <v>26103.2765730567</v>
      </c>
      <c r="C897">
        <v>0.267468743281408</v>
      </c>
      <c r="D897">
        <v>5.97921512565234</v>
      </c>
      <c r="E897">
        <v>1652.81391934541</v>
      </c>
      <c r="F897">
        <v>1.27440722224203</v>
      </c>
      <c r="G897">
        <v>218.676692032746</v>
      </c>
      <c r="H897">
        <v>4.67362505379924</v>
      </c>
      <c r="I897">
        <v>4.60656877368634</v>
      </c>
      <c r="J897">
        <v>58.3241852180979</v>
      </c>
      <c r="K897">
        <v>0.562095513462565</v>
      </c>
      <c r="L897">
        <v>20.564111524402</v>
      </c>
      <c r="M897">
        <v>10.3587117194055</v>
      </c>
      <c r="N897">
        <v>0.0006484351493500906</v>
      </c>
      <c r="O897">
        <v>538781623911.0429</v>
      </c>
      <c r="P897">
        <v>0.01617318845492832</v>
      </c>
      <c r="Q897">
        <v>9533177121.069132</v>
      </c>
      <c r="R897">
        <v>-0.007062687770015841</v>
      </c>
      <c r="S897">
        <v>3327271875.243078</v>
      </c>
      <c r="T897">
        <v>-0.002378160379397198</v>
      </c>
      <c r="U897">
        <v>207610640231.3471</v>
      </c>
      <c r="V897">
        <v>0.0007274623680344483</v>
      </c>
      <c r="W897">
        <v>278778262.4590943</v>
      </c>
      <c r="X897">
        <v>0.002098589213775925</v>
      </c>
      <c r="Y897">
        <v>34870291934.45479</v>
      </c>
      <c r="Z897">
        <v>-0.002791300108641814</v>
      </c>
      <c r="AA897">
        <v>3612215788.17822</v>
      </c>
      <c r="AB897">
        <v>0.02501742046064881</v>
      </c>
      <c r="AC897">
        <v>5925517521.483819</v>
      </c>
      <c r="AD897">
        <v>0.002267985200627765</v>
      </c>
      <c r="AE897">
        <v>862592007.7592986</v>
      </c>
      <c r="AF897">
        <v>0.01185728887719883</v>
      </c>
      <c r="AG897">
        <v>5522534497.356904</v>
      </c>
      <c r="AH897">
        <v>-0.01029381945189922</v>
      </c>
      <c r="AI897">
        <v>8873369050.821512</v>
      </c>
      <c r="AJ897">
        <v>0.01618652147704025</v>
      </c>
      <c r="AK897">
        <v>3818226664.218209</v>
      </c>
    </row>
    <row r="898" spans="1:37">
      <c r="A898" s="2">
        <v>45168</v>
      </c>
      <c r="B898">
        <v>27672.2221306254</v>
      </c>
      <c r="C898">
        <v>0.272026578817735</v>
      </c>
      <c r="D898">
        <v>6.18337121935547</v>
      </c>
      <c r="E898">
        <v>1726.95467679719</v>
      </c>
      <c r="F898">
        <v>1.30787401653653</v>
      </c>
      <c r="G898">
        <v>226.642171498863</v>
      </c>
      <c r="H898">
        <v>4.79222012105534</v>
      </c>
      <c r="I898">
        <v>4.66910115287998</v>
      </c>
      <c r="J898">
        <v>59.3870934355967</v>
      </c>
      <c r="K898">
        <v>0.59258037730476</v>
      </c>
      <c r="L898">
        <v>21.7473413830131</v>
      </c>
      <c r="M898">
        <v>10.802702922644</v>
      </c>
      <c r="N898">
        <v>0.06010531103930972</v>
      </c>
      <c r="O898">
        <v>531542361936.4885</v>
      </c>
      <c r="P898">
        <v>0.01704062867462475</v>
      </c>
      <c r="Q898">
        <v>9315180602.619415</v>
      </c>
      <c r="R898">
        <v>0.03414429643570593</v>
      </c>
      <c r="S898">
        <v>3192906890.752896</v>
      </c>
      <c r="T898">
        <v>0.0448572925142976</v>
      </c>
      <c r="U898">
        <v>204975442293.435</v>
      </c>
      <c r="V898">
        <v>0.02626067532450316</v>
      </c>
      <c r="W898">
        <v>268274969.9212275</v>
      </c>
      <c r="X898">
        <v>0.03642582751765899</v>
      </c>
      <c r="Y898">
        <v>34424252402.79763</v>
      </c>
      <c r="Z898">
        <v>0.02537539188337168</v>
      </c>
      <c r="AA898">
        <v>3499181536.630038</v>
      </c>
      <c r="AB898">
        <v>0.01357461101000768</v>
      </c>
      <c r="AC898">
        <v>5757836288.969514</v>
      </c>
      <c r="AD898">
        <v>0.01822414172652653</v>
      </c>
      <c r="AE898">
        <v>839304292.276227</v>
      </c>
      <c r="AF898">
        <v>0.05423431269608447</v>
      </c>
      <c r="AG898">
        <v>5358300267.320471</v>
      </c>
      <c r="AH898">
        <v>0.05753858401356382</v>
      </c>
      <c r="AI898">
        <v>8512148378.563523</v>
      </c>
      <c r="AJ898">
        <v>0.04286162365217172</v>
      </c>
      <c r="AK898">
        <v>3679110690.914677</v>
      </c>
    </row>
    <row r="899" spans="1:37">
      <c r="A899" s="2">
        <v>45169</v>
      </c>
      <c r="B899">
        <v>27298.997779661</v>
      </c>
      <c r="C899">
        <v>0.265806108311948</v>
      </c>
      <c r="D899">
        <v>5.93366857732985</v>
      </c>
      <c r="E899">
        <v>1705.04314114553</v>
      </c>
      <c r="F899">
        <v>1.28811177327116</v>
      </c>
      <c r="G899">
        <v>223.743102910073</v>
      </c>
      <c r="H899">
        <v>4.64226091418558</v>
      </c>
      <c r="I899">
        <v>4.53586984758914</v>
      </c>
      <c r="J899">
        <v>57.7815544163561</v>
      </c>
      <c r="K899">
        <v>0.57495767489377</v>
      </c>
      <c r="L899">
        <v>20.8553998132626</v>
      </c>
      <c r="M899">
        <v>10.4090791990045</v>
      </c>
      <c r="N899">
        <v>-0.01348732852759749</v>
      </c>
      <c r="O899">
        <v>505390722551.4176</v>
      </c>
      <c r="P899">
        <v>-0.02286714236830101</v>
      </c>
      <c r="Q899">
        <v>8939535800.397491</v>
      </c>
      <c r="R899">
        <v>-0.04038292917688491</v>
      </c>
      <c r="S899">
        <v>3160606487.576157</v>
      </c>
      <c r="T899">
        <v>-0.01268796219498769</v>
      </c>
      <c r="U899">
        <v>197836663134.6903</v>
      </c>
      <c r="V899">
        <v>-0.01511020405291297</v>
      </c>
      <c r="W899">
        <v>259136160.3252275</v>
      </c>
      <c r="X899">
        <v>-0.01279139080612168</v>
      </c>
      <c r="Y899">
        <v>33299077682.12297</v>
      </c>
      <c r="Z899">
        <v>-0.03129222011545174</v>
      </c>
      <c r="AA899">
        <v>3287955555.324583</v>
      </c>
      <c r="AB899">
        <v>-0.02853467957288969</v>
      </c>
      <c r="AC899">
        <v>5417446948.96186</v>
      </c>
      <c r="AD899">
        <v>-0.02703515067599238</v>
      </c>
      <c r="AE899">
        <v>806515371.0007041</v>
      </c>
      <c r="AF899">
        <v>-0.02973892333584094</v>
      </c>
      <c r="AG899">
        <v>5115376142.858489</v>
      </c>
      <c r="AH899">
        <v>-0.04101382113986574</v>
      </c>
      <c r="AI899">
        <v>8053976163.968899</v>
      </c>
      <c r="AJ899">
        <v>-0.03643752183672555</v>
      </c>
      <c r="AK899">
        <v>3530005881.311851</v>
      </c>
    </row>
    <row r="900" spans="1:37">
      <c r="A900" s="2">
        <v>45170</v>
      </c>
      <c r="B900">
        <v>25954.8665935126</v>
      </c>
      <c r="C900">
        <v>0.255087187526006</v>
      </c>
      <c r="D900">
        <v>5.87364180739178</v>
      </c>
      <c r="E900">
        <v>1645.67690531853</v>
      </c>
      <c r="F900">
        <v>1.24370268689587</v>
      </c>
      <c r="G900">
        <v>216.429942398292</v>
      </c>
      <c r="H900">
        <v>4.36203363623213</v>
      </c>
      <c r="I900">
        <v>4.26629901645995</v>
      </c>
      <c r="J900">
        <v>55.5238591805366</v>
      </c>
      <c r="K900">
        <v>0.548891369758147</v>
      </c>
      <c r="L900">
        <v>19.7338298463866</v>
      </c>
      <c r="M900">
        <v>9.986618831235401</v>
      </c>
      <c r="N900">
        <v>-0.04923738215583273</v>
      </c>
      <c r="O900">
        <v>502452359863.708</v>
      </c>
      <c r="P900">
        <v>-0.04032608902035595</v>
      </c>
      <c r="Q900">
        <v>8943985662.773064</v>
      </c>
      <c r="R900">
        <v>-0.01011629974876038</v>
      </c>
      <c r="S900">
        <v>3187887680.947097</v>
      </c>
      <c r="T900">
        <v>-0.03481802565248571</v>
      </c>
      <c r="U900">
        <v>195801737433.7474</v>
      </c>
      <c r="V900">
        <v>-0.03447611247470639</v>
      </c>
      <c r="W900">
        <v>256621905.081993</v>
      </c>
      <c r="X900">
        <v>-0.03268552378448197</v>
      </c>
      <c r="Y900">
        <v>32843766140.31379</v>
      </c>
      <c r="Z900">
        <v>-0.06036439638649904</v>
      </c>
      <c r="AA900">
        <v>3210346731.516802</v>
      </c>
      <c r="AB900">
        <v>-0.05943090083867153</v>
      </c>
      <c r="AC900">
        <v>5351567604.76879</v>
      </c>
      <c r="AD900">
        <v>-0.03907294046732024</v>
      </c>
      <c r="AE900">
        <v>792474495.8434883</v>
      </c>
      <c r="AF900">
        <v>-0.04533604171896488</v>
      </c>
      <c r="AG900">
        <v>5034939462.024551</v>
      </c>
      <c r="AH900">
        <v>-0.0537783968141794</v>
      </c>
      <c r="AI900">
        <v>7884424758.69897</v>
      </c>
      <c r="AJ900">
        <v>-0.04058575784585272</v>
      </c>
      <c r="AK900">
        <v>3505245037.129556</v>
      </c>
    </row>
    <row r="901" spans="1:37">
      <c r="A901" s="2">
        <v>45171</v>
      </c>
      <c r="B901">
        <v>25802.7885298071</v>
      </c>
      <c r="C901">
        <v>0.255214163121116</v>
      </c>
      <c r="D901">
        <v>5.92434092433942</v>
      </c>
      <c r="E901">
        <v>1628.75344476914</v>
      </c>
      <c r="F901">
        <v>1.23002604737009</v>
      </c>
      <c r="G901">
        <v>213.470609659177</v>
      </c>
      <c r="H901">
        <v>4.25907229924881</v>
      </c>
      <c r="I901">
        <v>4.21316909825418</v>
      </c>
      <c r="J901">
        <v>54.5477474606089</v>
      </c>
      <c r="K901">
        <v>0.540260332921613</v>
      </c>
      <c r="L901">
        <v>19.3122391630543</v>
      </c>
      <c r="M901">
        <v>9.916064548257101</v>
      </c>
      <c r="N901">
        <v>-0.005859327504442291</v>
      </c>
      <c r="O901">
        <v>503752731130.7101</v>
      </c>
      <c r="P901">
        <v>0.0004977733156317221</v>
      </c>
      <c r="Q901">
        <v>8979937737.9876</v>
      </c>
      <c r="R901">
        <v>0.00863163240288789</v>
      </c>
      <c r="S901">
        <v>3211501606.930596</v>
      </c>
      <c r="T901">
        <v>-0.01028358634352611</v>
      </c>
      <c r="U901">
        <v>196778798794.6624</v>
      </c>
      <c r="V901">
        <v>-0.01099671140850822</v>
      </c>
      <c r="W901">
        <v>263993306.3496323</v>
      </c>
      <c r="X901">
        <v>-0.0136733979888467</v>
      </c>
      <c r="Y901">
        <v>32973500275.92389</v>
      </c>
      <c r="Z901">
        <v>-0.02360397593638386</v>
      </c>
      <c r="AA901">
        <v>3310089475.486474</v>
      </c>
      <c r="AB901">
        <v>-0.01245339766406151</v>
      </c>
      <c r="AC901">
        <v>5413507212.052942</v>
      </c>
      <c r="AD901">
        <v>-0.01758004098299171</v>
      </c>
      <c r="AE901">
        <v>801129645.4790359</v>
      </c>
      <c r="AF901">
        <v>-0.015724489966634</v>
      </c>
      <c r="AG901">
        <v>5038203120.945328</v>
      </c>
      <c r="AH901">
        <v>-0.02136385519760109</v>
      </c>
      <c r="AI901">
        <v>7959226823.319671</v>
      </c>
      <c r="AJ901">
        <v>-0.007064881935578193</v>
      </c>
      <c r="AK901">
        <v>3503662342.857139</v>
      </c>
    </row>
    <row r="902" spans="1:37">
      <c r="A902" s="2">
        <v>45172</v>
      </c>
      <c r="B902">
        <v>25868.2960976037</v>
      </c>
      <c r="C902">
        <v>0.256240045667701</v>
      </c>
      <c r="D902">
        <v>5.96822482555855</v>
      </c>
      <c r="E902">
        <v>1636.88336528346</v>
      </c>
      <c r="F902">
        <v>1.2355775368948</v>
      </c>
      <c r="G902">
        <v>214.313826752612</v>
      </c>
      <c r="H902">
        <v>4.39139805513113</v>
      </c>
      <c r="I902">
        <v>4.26067999525901</v>
      </c>
      <c r="J902">
        <v>55.1419219469133</v>
      </c>
      <c r="K902">
        <v>0.540610530867066</v>
      </c>
      <c r="L902">
        <v>19.4807217708109</v>
      </c>
      <c r="M902">
        <v>9.9111212736436</v>
      </c>
      <c r="N902">
        <v>0.002538778617703352</v>
      </c>
      <c r="O902">
        <v>505612825141.3324</v>
      </c>
      <c r="P902">
        <v>0.004019692849484002</v>
      </c>
      <c r="Q902">
        <v>8956996732.170025</v>
      </c>
      <c r="R902">
        <v>0.007407389577942514</v>
      </c>
      <c r="S902">
        <v>3244492285.689748</v>
      </c>
      <c r="T902">
        <v>0.004991498584656862</v>
      </c>
      <c r="U902">
        <v>196620775196.8494</v>
      </c>
      <c r="V902">
        <v>0.004513310540520399</v>
      </c>
      <c r="W902">
        <v>275767000.3292389</v>
      </c>
      <c r="X902">
        <v>0.00395003834383223</v>
      </c>
      <c r="Y902">
        <v>32970237878.79663</v>
      </c>
      <c r="Z902">
        <v>0.03106914994273713</v>
      </c>
      <c r="AA902">
        <v>3323232344.091347</v>
      </c>
      <c r="AB902">
        <v>0.01127676005800904</v>
      </c>
      <c r="AC902">
        <v>5414199700.902611</v>
      </c>
      <c r="AD902">
        <v>0.0108927410198465</v>
      </c>
      <c r="AE902">
        <v>796319253.4845929</v>
      </c>
      <c r="AF902">
        <v>0.000648202216807503</v>
      </c>
      <c r="AG902">
        <v>5049781859.393031</v>
      </c>
      <c r="AH902">
        <v>0.0087241363538475</v>
      </c>
      <c r="AI902">
        <v>8001227411.09708</v>
      </c>
      <c r="AJ902">
        <v>-0.000498511742177965</v>
      </c>
      <c r="AK902">
        <v>3492688111.979135</v>
      </c>
    </row>
    <row r="903" spans="1:37">
      <c r="A903" s="2">
        <v>45173</v>
      </c>
      <c r="B903">
        <v>25962.5475689655</v>
      </c>
      <c r="C903">
        <v>0.255585430396429</v>
      </c>
      <c r="D903">
        <v>6.02953439724224</v>
      </c>
      <c r="E903">
        <v>1635.56472647575</v>
      </c>
      <c r="F903">
        <v>1.23080947022048</v>
      </c>
      <c r="G903">
        <v>214.292622549028</v>
      </c>
      <c r="H903">
        <v>4.40883431117729</v>
      </c>
      <c r="I903">
        <v>4.26005637651862</v>
      </c>
      <c r="J903">
        <v>54.8103838867169</v>
      </c>
      <c r="K903">
        <v>0.541852955554741</v>
      </c>
      <c r="L903">
        <v>19.5771629639587</v>
      </c>
      <c r="M903">
        <v>9.878693473640441</v>
      </c>
      <c r="N903">
        <v>0.003643512932053117</v>
      </c>
      <c r="O903">
        <v>502463487028.9608</v>
      </c>
      <c r="P903">
        <v>-0.002554695420718511</v>
      </c>
      <c r="Q903">
        <v>8971468032.35165</v>
      </c>
      <c r="R903">
        <v>0.01027266456537235</v>
      </c>
      <c r="S903">
        <v>3232299886.474341</v>
      </c>
      <c r="T903">
        <v>-0.0008055789652928746</v>
      </c>
      <c r="U903">
        <v>195642848013.5393</v>
      </c>
      <c r="V903">
        <v>-0.003858978115046541</v>
      </c>
      <c r="W903">
        <v>277768939.9830999</v>
      </c>
      <c r="X903">
        <v>-9.893996997423216E-05</v>
      </c>
      <c r="Y903">
        <v>33079503706.76993</v>
      </c>
      <c r="Z903">
        <v>0.003970547836306126</v>
      </c>
      <c r="AA903">
        <v>3340226218.306836</v>
      </c>
      <c r="AB903">
        <v>-0.0001463660122523747</v>
      </c>
      <c r="AC903">
        <v>5398729926.399377</v>
      </c>
      <c r="AD903">
        <v>-0.006012450210124753</v>
      </c>
      <c r="AE903">
        <v>793273541.2970619</v>
      </c>
      <c r="AF903">
        <v>0.002298188097968223</v>
      </c>
      <c r="AG903">
        <v>5153573835.323015</v>
      </c>
      <c r="AH903">
        <v>0.004950596506763105</v>
      </c>
      <c r="AI903">
        <v>7945529390.65601</v>
      </c>
      <c r="AJ903">
        <v>-0.003271859874159122</v>
      </c>
      <c r="AK903">
        <v>3458220148.321702</v>
      </c>
    </row>
    <row r="904" spans="1:37">
      <c r="A904" s="2">
        <v>45174</v>
      </c>
      <c r="B904">
        <v>25799.5256870251</v>
      </c>
      <c r="C904">
        <v>0.255998364954285</v>
      </c>
      <c r="D904">
        <v>6.00687615552644</v>
      </c>
      <c r="E904">
        <v>1627.41772355348</v>
      </c>
      <c r="F904">
        <v>1.23759891806554</v>
      </c>
      <c r="G904">
        <v>215.002804286796</v>
      </c>
      <c r="H904">
        <v>4.43137958275732</v>
      </c>
      <c r="I904">
        <v>4.24671518167112</v>
      </c>
      <c r="J904">
        <v>54.6000939665631</v>
      </c>
      <c r="K904">
        <v>0.552990068104646</v>
      </c>
      <c r="L904">
        <v>19.440931279553</v>
      </c>
      <c r="M904">
        <v>9.77993371734706</v>
      </c>
      <c r="N904">
        <v>-0.006279117313405247</v>
      </c>
      <c r="O904">
        <v>502153220097.4835</v>
      </c>
      <c r="P904">
        <v>0.001615642007510187</v>
      </c>
      <c r="Q904">
        <v>9024246460.765047</v>
      </c>
      <c r="R904">
        <v>-0.003757875852928749</v>
      </c>
      <c r="S904">
        <v>3301141646.130858</v>
      </c>
      <c r="T904">
        <v>-0.004981155921493063</v>
      </c>
      <c r="U904">
        <v>196282142737.3509</v>
      </c>
      <c r="V904">
        <v>0.005516246022907012</v>
      </c>
      <c r="W904">
        <v>266754469.4544311</v>
      </c>
      <c r="X904">
        <v>0.003314074601917349</v>
      </c>
      <c r="Y904">
        <v>32995971615.59462</v>
      </c>
      <c r="Z904">
        <v>0.005113658166484791</v>
      </c>
      <c r="AA904">
        <v>3298063926.732861</v>
      </c>
      <c r="AB904">
        <v>-0.003131694435086985</v>
      </c>
      <c r="AC904">
        <v>5416545159.616504</v>
      </c>
      <c r="AD904">
        <v>-0.003836680301098183</v>
      </c>
      <c r="AE904">
        <v>805302675.5641568</v>
      </c>
      <c r="AF904">
        <v>0.02055375436404705</v>
      </c>
      <c r="AG904">
        <v>5201277719.53949</v>
      </c>
      <c r="AH904">
        <v>-0.006958704111341474</v>
      </c>
      <c r="AI904">
        <v>8286076891.790507</v>
      </c>
      <c r="AJ904">
        <v>-0.009997248781623225</v>
      </c>
      <c r="AK904">
        <v>3507280533.39615</v>
      </c>
    </row>
    <row r="905" spans="1:37">
      <c r="A905" s="2">
        <v>45175</v>
      </c>
      <c r="B905">
        <v>25782.3622200468</v>
      </c>
      <c r="C905">
        <v>0.257504382846782</v>
      </c>
      <c r="D905">
        <v>6.13481104372033</v>
      </c>
      <c r="E905">
        <v>1632.72254324956</v>
      </c>
      <c r="F905">
        <v>1.23719295013082</v>
      </c>
      <c r="G905">
        <v>214.459880970599</v>
      </c>
      <c r="H905">
        <v>4.37544411436923</v>
      </c>
      <c r="I905">
        <v>4.25953279772661</v>
      </c>
      <c r="J905">
        <v>55.4141277586484</v>
      </c>
      <c r="K905">
        <v>0.558108802215122</v>
      </c>
      <c r="L905">
        <v>20.267741677057</v>
      </c>
      <c r="M905">
        <v>9.918295618492181</v>
      </c>
      <c r="N905">
        <v>-0.0006652628884153966</v>
      </c>
      <c r="O905">
        <v>501635862618.6895</v>
      </c>
      <c r="P905">
        <v>0.005882919966172073</v>
      </c>
      <c r="Q905">
        <v>9030855358.372017</v>
      </c>
      <c r="R905">
        <v>0.02129807322166744</v>
      </c>
      <c r="S905">
        <v>3382790396.620033</v>
      </c>
      <c r="T905">
        <v>0.003259654616822427</v>
      </c>
      <c r="U905">
        <v>196243689196.9484</v>
      </c>
      <c r="V905">
        <v>-0.0003280286761679907</v>
      </c>
      <c r="W905">
        <v>266431631.7844431</v>
      </c>
      <c r="X905">
        <v>-0.00252519178993027</v>
      </c>
      <c r="Y905">
        <v>33088409545.76292</v>
      </c>
      <c r="Z905">
        <v>-0.01262258566287955</v>
      </c>
      <c r="AA905">
        <v>3358129938.57568</v>
      </c>
      <c r="AB905">
        <v>0.003018242454971176</v>
      </c>
      <c r="AC905">
        <v>5427332805.094289</v>
      </c>
      <c r="AD905">
        <v>0.01490901815267587</v>
      </c>
      <c r="AE905">
        <v>800949081.2571458</v>
      </c>
      <c r="AF905">
        <v>0.009256466627005189</v>
      </c>
      <c r="AG905">
        <v>5206897986.497132</v>
      </c>
      <c r="AH905">
        <v>0.04252936166559063</v>
      </c>
      <c r="AI905">
        <v>8019958163.375241</v>
      </c>
      <c r="AJ905">
        <v>0.01414752953792542</v>
      </c>
      <c r="AK905">
        <v>3513339435.683877</v>
      </c>
    </row>
    <row r="906" spans="1:37">
      <c r="A906" s="2">
        <v>45176</v>
      </c>
      <c r="B906">
        <v>25754.7902676797</v>
      </c>
      <c r="C906">
        <v>0.257692965916513</v>
      </c>
      <c r="D906">
        <v>6.28654632499614</v>
      </c>
      <c r="E906">
        <v>1632.395921391</v>
      </c>
      <c r="F906">
        <v>1.23561729332377</v>
      </c>
      <c r="G906">
        <v>215.060688479225</v>
      </c>
      <c r="H906">
        <v>4.45513192025468</v>
      </c>
      <c r="I906">
        <v>4.26683990334561</v>
      </c>
      <c r="J906">
        <v>55.1121914981865</v>
      </c>
      <c r="K906">
        <v>0.558711869505314</v>
      </c>
      <c r="L906">
        <v>19.6168645105762</v>
      </c>
      <c r="M906">
        <v>9.93523199481448</v>
      </c>
      <c r="N906">
        <v>-0.001069411411250165</v>
      </c>
      <c r="O906">
        <v>510536367605.1354</v>
      </c>
      <c r="P906">
        <v>0.0007323489707091735</v>
      </c>
      <c r="Q906">
        <v>9021626149.439194</v>
      </c>
      <c r="R906">
        <v>0.02473348896884575</v>
      </c>
      <c r="S906">
        <v>3434038867.485032</v>
      </c>
      <c r="T906">
        <v>-0.0002000473748037246</v>
      </c>
      <c r="U906">
        <v>197889484437.4811</v>
      </c>
      <c r="V906">
        <v>-0.001273574026495639</v>
      </c>
      <c r="W906">
        <v>269948154.6243557</v>
      </c>
      <c r="X906">
        <v>0.002801491383408905</v>
      </c>
      <c r="Y906">
        <v>33345352077.428</v>
      </c>
      <c r="Z906">
        <v>0.01821250684559095</v>
      </c>
      <c r="AA906">
        <v>3372039242.901033</v>
      </c>
      <c r="AB906">
        <v>0.001715471148126868</v>
      </c>
      <c r="AC906">
        <v>5447157112.941187</v>
      </c>
      <c r="AD906">
        <v>-0.005448723505618647</v>
      </c>
      <c r="AE906">
        <v>816960187.617273</v>
      </c>
      <c r="AF906">
        <v>0.001080555059870925</v>
      </c>
      <c r="AG906">
        <v>5166626029.213213</v>
      </c>
      <c r="AH906">
        <v>-0.03211394623297326</v>
      </c>
      <c r="AI906">
        <v>8131669768.528576</v>
      </c>
      <c r="AJ906">
        <v>0.001707589385692598</v>
      </c>
      <c r="AK906">
        <v>3560837108.124077</v>
      </c>
    </row>
    <row r="907" spans="1:37">
      <c r="A907" s="2">
        <v>45177</v>
      </c>
      <c r="B907">
        <v>26210.6045637054</v>
      </c>
      <c r="C907">
        <v>0.257429612986078</v>
      </c>
      <c r="D907">
        <v>6.38178600833565</v>
      </c>
      <c r="E907">
        <v>1646.08132933957</v>
      </c>
      <c r="F907">
        <v>1.25088663828144</v>
      </c>
      <c r="G907">
        <v>216.730706425632</v>
      </c>
      <c r="H907">
        <v>4.47358498396034</v>
      </c>
      <c r="I907">
        <v>4.28114650372664</v>
      </c>
      <c r="J907">
        <v>56.2103112963013</v>
      </c>
      <c r="K907">
        <v>0.554390597876585</v>
      </c>
      <c r="L907">
        <v>19.878297188895</v>
      </c>
      <c r="M907">
        <v>10.0688059902748</v>
      </c>
      <c r="N907">
        <v>0.01769823366015588</v>
      </c>
      <c r="O907">
        <v>504600854573.2605</v>
      </c>
      <c r="P907">
        <v>-0.00102196398531218</v>
      </c>
      <c r="Q907">
        <v>8913129840.588942</v>
      </c>
      <c r="R907">
        <v>0.01514976243169075</v>
      </c>
      <c r="S907">
        <v>3375094472.284021</v>
      </c>
      <c r="T907">
        <v>0.008383632775134764</v>
      </c>
      <c r="U907">
        <v>196724082426.0192</v>
      </c>
      <c r="V907">
        <v>0.01235766530637994</v>
      </c>
      <c r="W907">
        <v>274559654.2650421</v>
      </c>
      <c r="X907">
        <v>0.007765333395965301</v>
      </c>
      <c r="Y907">
        <v>33005748412.16225</v>
      </c>
      <c r="Z907">
        <v>0.004141979190731782</v>
      </c>
      <c r="AA907">
        <v>3289276365.849403</v>
      </c>
      <c r="AB907">
        <v>0.003352973325718711</v>
      </c>
      <c r="AC907">
        <v>5404581110.565258</v>
      </c>
      <c r="AD907">
        <v>0.01992517024388207</v>
      </c>
      <c r="AE907">
        <v>820658325.5411805</v>
      </c>
      <c r="AF907">
        <v>-0.007734347280925258</v>
      </c>
      <c r="AG907">
        <v>5059542632.115968</v>
      </c>
      <c r="AH907">
        <v>0.01332693500420778</v>
      </c>
      <c r="AI907">
        <v>8027358512.195039</v>
      </c>
      <c r="AJ907">
        <v>0.01344447673995308</v>
      </c>
      <c r="AK907">
        <v>3508641579.398028</v>
      </c>
    </row>
    <row r="908" spans="1:37">
      <c r="A908" s="2">
        <v>45178</v>
      </c>
      <c r="B908">
        <v>25904.6982127411</v>
      </c>
      <c r="C908">
        <v>0.254333700748629</v>
      </c>
      <c r="D908">
        <v>6.27224429052769</v>
      </c>
      <c r="E908">
        <v>1636.38499357101</v>
      </c>
      <c r="F908">
        <v>1.2383188602307</v>
      </c>
      <c r="G908">
        <v>214.523426019449</v>
      </c>
      <c r="H908">
        <v>4.36378591658976</v>
      </c>
      <c r="I908">
        <v>4.24638153393755</v>
      </c>
      <c r="J908">
        <v>56.4630547102605</v>
      </c>
      <c r="K908">
        <v>0.542900308429714</v>
      </c>
      <c r="L908">
        <v>19.5978668387708</v>
      </c>
      <c r="M908">
        <v>9.91855533739505</v>
      </c>
      <c r="N908">
        <v>-0.01167109099756891</v>
      </c>
      <c r="O908">
        <v>504426717243.5287</v>
      </c>
      <c r="P908">
        <v>-0.01202624749164527</v>
      </c>
      <c r="Q908">
        <v>8878275185.145559</v>
      </c>
      <c r="R908">
        <v>-0.01716474317140715</v>
      </c>
      <c r="S908">
        <v>3316217588.135008</v>
      </c>
      <c r="T908">
        <v>-0.005890556921905099</v>
      </c>
      <c r="U908">
        <v>196519048834.7211</v>
      </c>
      <c r="V908">
        <v>-0.0100470959286979</v>
      </c>
      <c r="W908">
        <v>274305687.3920519</v>
      </c>
      <c r="X908">
        <v>-0.01018443783341061</v>
      </c>
      <c r="Y908">
        <v>32954874353.73615</v>
      </c>
      <c r="Z908">
        <v>-0.02454386532596453</v>
      </c>
      <c r="AA908">
        <v>3259169128.503867</v>
      </c>
      <c r="AB908">
        <v>-0.008120481221286835</v>
      </c>
      <c r="AC908">
        <v>5395656785.444021</v>
      </c>
      <c r="AD908">
        <v>0.004496388796477513</v>
      </c>
      <c r="AE908">
        <v>816925884.6895033</v>
      </c>
      <c r="AF908">
        <v>-0.02072598180936114</v>
      </c>
      <c r="AG908">
        <v>5030620439.043048</v>
      </c>
      <c r="AH908">
        <v>-0.01410736279166125</v>
      </c>
      <c r="AI908">
        <v>7965549837.250975</v>
      </c>
      <c r="AJ908">
        <v>-0.0149223903037633</v>
      </c>
      <c r="AK908">
        <v>3480647827.524579</v>
      </c>
    </row>
    <row r="909" spans="1:37">
      <c r="A909" s="2">
        <v>45179</v>
      </c>
      <c r="B909">
        <v>25894.6205976037</v>
      </c>
      <c r="C909">
        <v>0.253339132772421</v>
      </c>
      <c r="D909">
        <v>6.16282803463314</v>
      </c>
      <c r="E909">
        <v>1634.67623524255</v>
      </c>
      <c r="F909">
        <v>1.23613884394973</v>
      </c>
      <c r="G909">
        <v>214.192766124306</v>
      </c>
      <c r="H909">
        <v>4.32384353300657</v>
      </c>
      <c r="I909">
        <v>4.23819469690566</v>
      </c>
      <c r="J909">
        <v>56.2061256305062</v>
      </c>
      <c r="K909">
        <v>0.539796892037868</v>
      </c>
      <c r="L909">
        <v>19.4481318052155</v>
      </c>
      <c r="M909">
        <v>9.83901032851862</v>
      </c>
      <c r="N909">
        <v>-0.0003890265408473814</v>
      </c>
      <c r="O909">
        <v>503220647203.8506</v>
      </c>
      <c r="P909">
        <v>-0.003910484427665284</v>
      </c>
      <c r="Q909">
        <v>8727827770.919312</v>
      </c>
      <c r="R909">
        <v>-0.01744451440767214</v>
      </c>
      <c r="S909">
        <v>3237535639.408465</v>
      </c>
      <c r="T909">
        <v>-0.001044227571856959</v>
      </c>
      <c r="U909">
        <v>194445077220.1582</v>
      </c>
      <c r="V909">
        <v>-0.001760464409436335</v>
      </c>
      <c r="W909">
        <v>271867210.1614392</v>
      </c>
      <c r="X909">
        <v>-0.001541369636307355</v>
      </c>
      <c r="Y909">
        <v>32666067363.25866</v>
      </c>
      <c r="Z909">
        <v>-0.009153149202700717</v>
      </c>
      <c r="AA909">
        <v>3180867317.935588</v>
      </c>
      <c r="AB909">
        <v>-0.00192795606481877</v>
      </c>
      <c r="AC909">
        <v>5288066344.9685</v>
      </c>
      <c r="AD909">
        <v>-0.004550392837807449</v>
      </c>
      <c r="AE909">
        <v>785471611.4514397</v>
      </c>
      <c r="AF909">
        <v>-0.005716365129396217</v>
      </c>
      <c r="AG909">
        <v>4876074438.971719</v>
      </c>
      <c r="AH909">
        <v>-0.007640374066583355</v>
      </c>
      <c r="AI909">
        <v>7508388034.105402</v>
      </c>
      <c r="AJ909">
        <v>-0.008019818024962544</v>
      </c>
      <c r="AK909">
        <v>3347415718.19545</v>
      </c>
    </row>
    <row r="910" spans="1:37">
      <c r="A910" s="2">
        <v>45180</v>
      </c>
      <c r="B910">
        <v>25831.4647802455</v>
      </c>
      <c r="C910">
        <v>0.249046157317943</v>
      </c>
      <c r="D910">
        <v>6.01660623025986</v>
      </c>
      <c r="E910">
        <v>1617.41718790181</v>
      </c>
      <c r="F910">
        <v>1.22505743392844</v>
      </c>
      <c r="G910">
        <v>212.3156426523</v>
      </c>
      <c r="H910">
        <v>4.21996283093212</v>
      </c>
      <c r="I910">
        <v>4.15267574954428</v>
      </c>
      <c r="J910">
        <v>54.0403689453523</v>
      </c>
      <c r="K910">
        <v>0.5232137585007141</v>
      </c>
      <c r="L910">
        <v>18.28587683722</v>
      </c>
      <c r="M910">
        <v>9.46233609542104</v>
      </c>
      <c r="N910">
        <v>-0.002438955115026675</v>
      </c>
      <c r="O910">
        <v>489676740153.5321</v>
      </c>
      <c r="P910">
        <v>-0.01694556781456436</v>
      </c>
      <c r="Q910">
        <v>8461701690.258606</v>
      </c>
      <c r="R910">
        <v>-0.02372641319075586</v>
      </c>
      <c r="S910">
        <v>3129587683.040779</v>
      </c>
      <c r="T910">
        <v>-0.01055808298221161</v>
      </c>
      <c r="U910">
        <v>186264903624.806</v>
      </c>
      <c r="V910">
        <v>-0.008964535072680579</v>
      </c>
      <c r="W910">
        <v>252789735.137235</v>
      </c>
      <c r="X910">
        <v>-0.008763710866484642</v>
      </c>
      <c r="Y910">
        <v>31671367875.67994</v>
      </c>
      <c r="Z910">
        <v>-0.02402508353539246</v>
      </c>
      <c r="AA910">
        <v>3090254899.401508</v>
      </c>
      <c r="AB910">
        <v>-0.02017815449200999</v>
      </c>
      <c r="AC910">
        <v>5073884943.47817</v>
      </c>
      <c r="AD910">
        <v>-0.03853239590629998</v>
      </c>
      <c r="AE910">
        <v>756325504.805259</v>
      </c>
      <c r="AF910">
        <v>-0.03072106153584631</v>
      </c>
      <c r="AG910">
        <v>4684766451.996751</v>
      </c>
      <c r="AH910">
        <v>-0.05976177967303853</v>
      </c>
      <c r="AI910">
        <v>7255589315.601297</v>
      </c>
      <c r="AJ910">
        <v>-0.03828375217838531</v>
      </c>
      <c r="AK910">
        <v>3260510604.098533</v>
      </c>
    </row>
    <row r="911" spans="1:37">
      <c r="A911" s="2">
        <v>45181</v>
      </c>
      <c r="B911">
        <v>25135.0393781414</v>
      </c>
      <c r="C911">
        <v>0.24145232303406</v>
      </c>
      <c r="D911">
        <v>5.81599674849233</v>
      </c>
      <c r="E911">
        <v>1549.35964874342</v>
      </c>
      <c r="F911">
        <v>1.13890118319586</v>
      </c>
      <c r="G911">
        <v>205.850516054639</v>
      </c>
      <c r="H911">
        <v>4.09975000844858</v>
      </c>
      <c r="I911">
        <v>3.98332845169282</v>
      </c>
      <c r="J911">
        <v>52.0322002614961</v>
      </c>
      <c r="K911">
        <v>0.502685981054091</v>
      </c>
      <c r="L911">
        <v>17.6702564031522</v>
      </c>
      <c r="M911">
        <v>9.216590694562189</v>
      </c>
      <c r="N911">
        <v>-0.02696035273372066</v>
      </c>
      <c r="O911">
        <v>503820044854.8105</v>
      </c>
      <c r="P911">
        <v>-0.03049167417664023</v>
      </c>
      <c r="Q911">
        <v>8612757567.806925</v>
      </c>
      <c r="R911">
        <v>-0.03334263105978041</v>
      </c>
      <c r="S911">
        <v>3208510571.399226</v>
      </c>
      <c r="T911">
        <v>-0.0420779126544818</v>
      </c>
      <c r="U911">
        <v>191634667308.3861</v>
      </c>
      <c r="V911">
        <v>-0.07032833591834087</v>
      </c>
      <c r="W911">
        <v>253618098.0561264</v>
      </c>
      <c r="X911">
        <v>-0.0304505429599865</v>
      </c>
      <c r="Y911">
        <v>32509038010.36151</v>
      </c>
      <c r="Z911">
        <v>-0.02848670173168022</v>
      </c>
      <c r="AA911">
        <v>3165324846.162952</v>
      </c>
      <c r="AB911">
        <v>-0.04078028434318404</v>
      </c>
      <c r="AC911">
        <v>5081736918.14676</v>
      </c>
      <c r="AD911">
        <v>-0.03716052875003384</v>
      </c>
      <c r="AE911">
        <v>771214572.2581179</v>
      </c>
      <c r="AF911">
        <v>-0.0392340169062948</v>
      </c>
      <c r="AG911">
        <v>4721432371.268385</v>
      </c>
      <c r="AH911">
        <v>-0.03366644320904166</v>
      </c>
      <c r="AI911">
        <v>7373235575.390702</v>
      </c>
      <c r="AJ911">
        <v>-0.02597090172877825</v>
      </c>
      <c r="AK911">
        <v>3260152430.94051</v>
      </c>
    </row>
    <row r="912" spans="1:37">
      <c r="A912" s="2">
        <v>45182</v>
      </c>
      <c r="B912">
        <v>25859.7018068381</v>
      </c>
      <c r="C912">
        <v>0.24576266082155</v>
      </c>
      <c r="D912">
        <v>5.96266631284477</v>
      </c>
      <c r="E912">
        <v>1594.0094345412</v>
      </c>
      <c r="F912">
        <v>1.16385988338342</v>
      </c>
      <c r="G912">
        <v>211.295018173544</v>
      </c>
      <c r="H912">
        <v>4.19934309215474</v>
      </c>
      <c r="I912">
        <v>3.98814083952342</v>
      </c>
      <c r="J912">
        <v>53.0556879567044</v>
      </c>
      <c r="K912">
        <v>0.506620316690493</v>
      </c>
      <c r="L912">
        <v>17.9438288225824</v>
      </c>
      <c r="M912">
        <v>9.21471358394713</v>
      </c>
      <c r="N912">
        <v>0.02883076560154119</v>
      </c>
      <c r="O912">
        <v>510996718467.7716</v>
      </c>
      <c r="P912">
        <v>0.01785171388424356</v>
      </c>
      <c r="Q912">
        <v>8718251593.862461</v>
      </c>
      <c r="R912">
        <v>0.02521830232977029</v>
      </c>
      <c r="S912">
        <v>3239008629.963777</v>
      </c>
      <c r="T912">
        <v>0.0288182190842472</v>
      </c>
      <c r="U912">
        <v>193282784730.1215</v>
      </c>
      <c r="V912">
        <v>0.02191471969282155</v>
      </c>
      <c r="W912">
        <v>255231229.0963475</v>
      </c>
      <c r="X912">
        <v>0.02644881452451586</v>
      </c>
      <c r="Y912">
        <v>32705940187.70204</v>
      </c>
      <c r="Z912">
        <v>0.02429247722444616</v>
      </c>
      <c r="AA912">
        <v>3207031882.719672</v>
      </c>
      <c r="AB912">
        <v>0.001208132316719901</v>
      </c>
      <c r="AC912">
        <v>5099254050.119772</v>
      </c>
      <c r="AD912">
        <v>0.01967027513856046</v>
      </c>
      <c r="AE912">
        <v>779988058.1252784</v>
      </c>
      <c r="AF912">
        <v>0.007826626929503755</v>
      </c>
      <c r="AG912">
        <v>4786598256.962396</v>
      </c>
      <c r="AH912">
        <v>0.01548208544282326</v>
      </c>
      <c r="AI912">
        <v>7553037786.337789</v>
      </c>
      <c r="AJ912">
        <v>-0.000203666483330589</v>
      </c>
      <c r="AK912">
        <v>3290788560.974579</v>
      </c>
    </row>
    <row r="913" spans="1:37">
      <c r="A913" s="2">
        <v>45183</v>
      </c>
      <c r="B913">
        <v>26226.8667524839</v>
      </c>
      <c r="C913">
        <v>0.248772903747822</v>
      </c>
      <c r="D913">
        <v>6.01934362225775</v>
      </c>
      <c r="E913">
        <v>1607.7192194623</v>
      </c>
      <c r="F913">
        <v>1.17023705075702</v>
      </c>
      <c r="G913">
        <v>212.574799172487</v>
      </c>
      <c r="H913">
        <v>4.25467458714206</v>
      </c>
      <c r="I913">
        <v>4.00082553094594</v>
      </c>
      <c r="J913">
        <v>53.6585705627599</v>
      </c>
      <c r="K913">
        <v>0.513612762849125</v>
      </c>
      <c r="L913">
        <v>18.3814484621342</v>
      </c>
      <c r="M913">
        <v>9.30108074253023</v>
      </c>
      <c r="N913">
        <v>0.01419834414133536</v>
      </c>
      <c r="O913">
        <v>517434625126.604</v>
      </c>
      <c r="P913">
        <v>0.01224857720944739</v>
      </c>
      <c r="Q913">
        <v>8806419498.926401</v>
      </c>
      <c r="R913">
        <v>0.0095053632786537</v>
      </c>
      <c r="S913">
        <v>3313867313.488118</v>
      </c>
      <c r="T913">
        <v>0.008600817927433502</v>
      </c>
      <c r="U913">
        <v>195664589759.2125</v>
      </c>
      <c r="V913">
        <v>0.00547932570290266</v>
      </c>
      <c r="W913">
        <v>254176197.0396797</v>
      </c>
      <c r="X913">
        <v>0.006056844169850972</v>
      </c>
      <c r="Y913">
        <v>32680383301.60894</v>
      </c>
      <c r="Z913">
        <v>0.01317622632232429</v>
      </c>
      <c r="AA913">
        <v>3220883981.734313</v>
      </c>
      <c r="AB913">
        <v>0.003180602675013855</v>
      </c>
      <c r="AC913">
        <v>5176733132.633569</v>
      </c>
      <c r="AD913">
        <v>0.011363204008352</v>
      </c>
      <c r="AE913">
        <v>790041061.1608077</v>
      </c>
      <c r="AF913">
        <v>0.0138021431992903</v>
      </c>
      <c r="AG913">
        <v>4867020347.128283</v>
      </c>
      <c r="AH913">
        <v>0.02438830886533272</v>
      </c>
      <c r="AI913">
        <v>7753351136.924659</v>
      </c>
      <c r="AJ913">
        <v>0.00937274477348482</v>
      </c>
      <c r="AK913">
        <v>3326288392.099361</v>
      </c>
    </row>
    <row r="914" spans="1:37">
      <c r="A914" s="2">
        <v>45184</v>
      </c>
      <c r="B914">
        <v>26556.056943308</v>
      </c>
      <c r="C914">
        <v>0.251288750592109</v>
      </c>
      <c r="D914">
        <v>6.15846030600919</v>
      </c>
      <c r="E914">
        <v>1627.52328755114</v>
      </c>
      <c r="F914">
        <v>1.1649787628034</v>
      </c>
      <c r="G914">
        <v>212.408690205812</v>
      </c>
      <c r="H914">
        <v>4.27305175824963</v>
      </c>
      <c r="I914">
        <v>4.06040408703823</v>
      </c>
      <c r="J914">
        <v>54.348864822857</v>
      </c>
      <c r="K914">
        <v>0.522242234074148</v>
      </c>
      <c r="L914">
        <v>18.8636136593666</v>
      </c>
      <c r="M914">
        <v>9.401266024924411</v>
      </c>
      <c r="N914">
        <v>0.01255164003885145</v>
      </c>
      <c r="O914">
        <v>519733074846.4715</v>
      </c>
      <c r="P914">
        <v>0.01011302600237074</v>
      </c>
      <c r="Q914">
        <v>8791001866.9921</v>
      </c>
      <c r="R914">
        <v>0.02311160360359343</v>
      </c>
      <c r="S914">
        <v>3423011315.913793</v>
      </c>
      <c r="T914">
        <v>0.01231811366630509</v>
      </c>
      <c r="U914">
        <v>197636648345.338</v>
      </c>
      <c r="V914">
        <v>-0.00449335282130936</v>
      </c>
      <c r="W914">
        <v>254988807.5087526</v>
      </c>
      <c r="X914">
        <v>-0.0007814142001856261</v>
      </c>
      <c r="Y914">
        <v>32978667783.90352</v>
      </c>
      <c r="Z914">
        <v>0.004319289461785614</v>
      </c>
      <c r="AA914">
        <v>3280978871.546657</v>
      </c>
      <c r="AB914">
        <v>0.01489156566100069</v>
      </c>
      <c r="AC914">
        <v>5283799415.451253</v>
      </c>
      <c r="AD914">
        <v>0.0128645667012266</v>
      </c>
      <c r="AE914">
        <v>812534989.6107715</v>
      </c>
      <c r="AF914">
        <v>0.01680151244130568</v>
      </c>
      <c r="AG914">
        <v>4941167226.857087</v>
      </c>
      <c r="AH914">
        <v>0.02623107739445363</v>
      </c>
      <c r="AI914">
        <v>7894549310.522393</v>
      </c>
      <c r="AJ914">
        <v>0.01077135928259088</v>
      </c>
      <c r="AK914">
        <v>3339393818.573364</v>
      </c>
    </row>
    <row r="915" spans="1:37">
      <c r="A915" s="2">
        <v>45185</v>
      </c>
      <c r="B915">
        <v>26672.6160818235</v>
      </c>
      <c r="C915">
        <v>0.250848812718796</v>
      </c>
      <c r="D915">
        <v>6.36129250868721</v>
      </c>
      <c r="E915">
        <v>1643.92288106371</v>
      </c>
      <c r="F915">
        <v>1.16804265150969</v>
      </c>
      <c r="G915">
        <v>214.347413372189</v>
      </c>
      <c r="H915">
        <v>4.35277787568531</v>
      </c>
      <c r="I915">
        <v>4.14479276336432</v>
      </c>
      <c r="J915">
        <v>55.8921896216098</v>
      </c>
      <c r="K915">
        <v>0.530198361100008</v>
      </c>
      <c r="L915">
        <v>19.2072636690625</v>
      </c>
      <c r="M915">
        <v>9.4380193534487</v>
      </c>
      <c r="N915">
        <v>0.004389173391378343</v>
      </c>
      <c r="O915">
        <v>517484369614.9823</v>
      </c>
      <c r="P915">
        <v>-0.001750726494028743</v>
      </c>
      <c r="Q915">
        <v>8765367943.304356</v>
      </c>
      <c r="R915">
        <v>0.0329355378778855</v>
      </c>
      <c r="S915">
        <v>3378708728.208698</v>
      </c>
      <c r="T915">
        <v>0.01007641097243273</v>
      </c>
      <c r="U915">
        <v>196530712474.313</v>
      </c>
      <c r="V915">
        <v>0.002629995330487356</v>
      </c>
      <c r="W915">
        <v>262389737.4324438</v>
      </c>
      <c r="X915">
        <v>0.009127325084950622</v>
      </c>
      <c r="Y915">
        <v>33060817659.3755</v>
      </c>
      <c r="Z915">
        <v>0.01865788713692962</v>
      </c>
      <c r="AA915">
        <v>3271368069.053406</v>
      </c>
      <c r="AB915">
        <v>0.02078331971822167</v>
      </c>
      <c r="AC915">
        <v>5334845728.174977</v>
      </c>
      <c r="AD915">
        <v>0.02839663355956135</v>
      </c>
      <c r="AE915">
        <v>859127943.7871757</v>
      </c>
      <c r="AF915">
        <v>0.0152345530613105</v>
      </c>
      <c r="AG915">
        <v>4922266090.207877</v>
      </c>
      <c r="AH915">
        <v>0.01821761280216116</v>
      </c>
      <c r="AI915">
        <v>7861613578.888893</v>
      </c>
      <c r="AJ915">
        <v>0.003909402034454779</v>
      </c>
      <c r="AK915">
        <v>3319339090.458641</v>
      </c>
    </row>
    <row r="916" spans="1:37">
      <c r="A916" s="2">
        <v>45186</v>
      </c>
      <c r="B916">
        <v>26555.6361031561</v>
      </c>
      <c r="C916">
        <v>0.250117355779111</v>
      </c>
      <c r="D916">
        <v>6.27896099024505</v>
      </c>
      <c r="E916">
        <v>1634.72032933957</v>
      </c>
      <c r="F916">
        <v>1.16959119615928</v>
      </c>
      <c r="G916">
        <v>214.881352870038</v>
      </c>
      <c r="H916">
        <v>4.34002750754884</v>
      </c>
      <c r="I916">
        <v>4.18376347882524</v>
      </c>
      <c r="J916">
        <v>59.0966202004609</v>
      </c>
      <c r="K916">
        <v>0.528170226609868</v>
      </c>
      <c r="L916">
        <v>19.1217303467238</v>
      </c>
      <c r="M916">
        <v>9.37829729014965</v>
      </c>
      <c r="N916">
        <v>-0.004385770721122451</v>
      </c>
      <c r="O916">
        <v>516473248569.579</v>
      </c>
      <c r="P916">
        <v>-0.002915927453501554</v>
      </c>
      <c r="Q916">
        <v>8649131914.226236</v>
      </c>
      <c r="R916">
        <v>-0.01294257705171165</v>
      </c>
      <c r="S916">
        <v>3301072842.008493</v>
      </c>
      <c r="T916">
        <v>-0.005597921794351701</v>
      </c>
      <c r="U916">
        <v>194831590954.7622</v>
      </c>
      <c r="V916">
        <v>0.001325760362935746</v>
      </c>
      <c r="W916">
        <v>264480359.682406</v>
      </c>
      <c r="X916">
        <v>0.002491000425192347</v>
      </c>
      <c r="Y916">
        <v>33283094505.12045</v>
      </c>
      <c r="Z916">
        <v>-0.002929248516836402</v>
      </c>
      <c r="AA916">
        <v>3221971934.87534</v>
      </c>
      <c r="AB916">
        <v>0.009402331476106696</v>
      </c>
      <c r="AC916">
        <v>5191400202.866164</v>
      </c>
      <c r="AD916">
        <v>0.05733235002144466</v>
      </c>
      <c r="AE916">
        <v>859502648.0354942</v>
      </c>
      <c r="AF916">
        <v>-0.00382523719223149</v>
      </c>
      <c r="AG916">
        <v>4814636388.045943</v>
      </c>
      <c r="AH916">
        <v>-0.004453175830374412</v>
      </c>
      <c r="AI916">
        <v>7724977146.239907</v>
      </c>
      <c r="AJ916">
        <v>-0.006327817422542958</v>
      </c>
      <c r="AK916">
        <v>3218225743.398821</v>
      </c>
    </row>
    <row r="917" spans="1:37">
      <c r="A917" s="2">
        <v>45187</v>
      </c>
      <c r="B917">
        <v>26502.4321189363</v>
      </c>
      <c r="C917">
        <v>0.246800592760453</v>
      </c>
      <c r="D917">
        <v>6.13468317877693</v>
      </c>
      <c r="E917">
        <v>1620.58054354179</v>
      </c>
      <c r="F917">
        <v>1.17855513731555</v>
      </c>
      <c r="G917">
        <v>216.326058497632</v>
      </c>
      <c r="H917">
        <v>4.27449511358578</v>
      </c>
      <c r="I917">
        <v>4.07017002548247</v>
      </c>
      <c r="J917">
        <v>59.1205473830381</v>
      </c>
      <c r="K917">
        <v>0.516621317400366</v>
      </c>
      <c r="L917">
        <v>18.7837647922124</v>
      </c>
      <c r="M917">
        <v>9.09255129857965</v>
      </c>
      <c r="N917">
        <v>-0.00200349123678023</v>
      </c>
      <c r="O917">
        <v>521608711539.5501</v>
      </c>
      <c r="P917">
        <v>-0.01326082713583121</v>
      </c>
      <c r="Q917">
        <v>8816613636.094538</v>
      </c>
      <c r="R917">
        <v>-0.02297797544725455</v>
      </c>
      <c r="S917">
        <v>3531191477.541751</v>
      </c>
      <c r="T917">
        <v>-0.008649666578437132</v>
      </c>
      <c r="U917">
        <v>196885212353.6365</v>
      </c>
      <c r="V917">
        <v>0.00766416606563558</v>
      </c>
      <c r="W917">
        <v>264586238.3435516</v>
      </c>
      <c r="X917">
        <v>0.006723271276441345</v>
      </c>
      <c r="Y917">
        <v>33229078636.71481</v>
      </c>
      <c r="Z917">
        <v>-0.01509953424236976</v>
      </c>
      <c r="AA917">
        <v>3285904014.211782</v>
      </c>
      <c r="AB917">
        <v>-0.02715102178162931</v>
      </c>
      <c r="AC917">
        <v>5236530702.163685</v>
      </c>
      <c r="AD917">
        <v>0.0004048824196043466</v>
      </c>
      <c r="AE917">
        <v>880735259.8372667</v>
      </c>
      <c r="AF917">
        <v>-0.02186588457215821</v>
      </c>
      <c r="AG917">
        <v>4905071074.56529</v>
      </c>
      <c r="AH917">
        <v>-0.01767442320246437</v>
      </c>
      <c r="AI917">
        <v>8087242644.272758</v>
      </c>
      <c r="AJ917">
        <v>-0.03046885620379391</v>
      </c>
      <c r="AK917">
        <v>3225586185.636886</v>
      </c>
    </row>
    <row r="918" spans="1:37">
      <c r="A918" s="2">
        <v>45188</v>
      </c>
      <c r="B918">
        <v>26764.6319064874</v>
      </c>
      <c r="C918">
        <v>0.251579637483502</v>
      </c>
      <c r="D918">
        <v>6.5623335185586</v>
      </c>
      <c r="E918">
        <v>1637.64761016949</v>
      </c>
      <c r="F918">
        <v>1.17835748855357</v>
      </c>
      <c r="G918">
        <v>215.97497816444</v>
      </c>
      <c r="H918">
        <v>4.35931191716094</v>
      </c>
      <c r="I918">
        <v>4.10455234417969</v>
      </c>
      <c r="J918">
        <v>60.5798407153487</v>
      </c>
      <c r="K918">
        <v>0.5263251627425219</v>
      </c>
      <c r="L918">
        <v>19.6579942941943</v>
      </c>
      <c r="M918">
        <v>9.113204888405919</v>
      </c>
      <c r="N918">
        <v>0.009893423606347262</v>
      </c>
      <c r="O918">
        <v>530412978928.335</v>
      </c>
      <c r="P918">
        <v>0.01936399207795891</v>
      </c>
      <c r="Q918">
        <v>8943115408.245083</v>
      </c>
      <c r="R918">
        <v>0.06971025680040599</v>
      </c>
      <c r="S918">
        <v>3700971876.67408</v>
      </c>
      <c r="T918">
        <v>0.01053145225994134</v>
      </c>
      <c r="U918">
        <v>197588243213.248</v>
      </c>
      <c r="V918">
        <v>-0.0001677042980189336</v>
      </c>
      <c r="W918">
        <v>256100383.58099</v>
      </c>
      <c r="X918">
        <v>-0.001622922063251431</v>
      </c>
      <c r="Y918">
        <v>33413611241.23394</v>
      </c>
      <c r="Z918">
        <v>0.01984253141513337</v>
      </c>
      <c r="AA918">
        <v>3322213257.358815</v>
      </c>
      <c r="AB918">
        <v>0.008447391259323034</v>
      </c>
      <c r="AC918">
        <v>5304153994.289181</v>
      </c>
      <c r="AD918">
        <v>0.02468335285964018</v>
      </c>
      <c r="AE918">
        <v>899340298.9828748</v>
      </c>
      <c r="AF918">
        <v>0.018783284807111</v>
      </c>
      <c r="AG918">
        <v>5073816900.072721</v>
      </c>
      <c r="AH918">
        <v>0.04654176155061052</v>
      </c>
      <c r="AI918">
        <v>8243468469.915307</v>
      </c>
      <c r="AJ918">
        <v>0.002271484553460379</v>
      </c>
      <c r="AK918">
        <v>3263540704.01682</v>
      </c>
    </row>
    <row r="919" spans="1:37">
      <c r="A919" s="2">
        <v>45189</v>
      </c>
      <c r="B919">
        <v>27215.0504848042</v>
      </c>
      <c r="C919">
        <v>0.255189330648275</v>
      </c>
      <c r="D919">
        <v>6.87785183896301</v>
      </c>
      <c r="E919">
        <v>1643.48128784337</v>
      </c>
      <c r="F919">
        <v>1.18487170372138</v>
      </c>
      <c r="G919">
        <v>217.174362163839</v>
      </c>
      <c r="H919">
        <v>4.40748231887364</v>
      </c>
      <c r="I919">
        <v>4.1563922547653</v>
      </c>
      <c r="J919">
        <v>61.8573431273617</v>
      </c>
      <c r="K919">
        <v>0.544431969498669</v>
      </c>
      <c r="L919">
        <v>20.0397379065217</v>
      </c>
      <c r="M919">
        <v>9.219445146190591</v>
      </c>
      <c r="N919">
        <v>0.01682887251692877</v>
      </c>
      <c r="O919">
        <v>528845287544.9504</v>
      </c>
      <c r="P919">
        <v>0.01434811338818998</v>
      </c>
      <c r="Q919">
        <v>8811207420.330151</v>
      </c>
      <c r="R919">
        <v>0.04808020188430051</v>
      </c>
      <c r="S919">
        <v>3718067128.500429</v>
      </c>
      <c r="T919">
        <v>0.003562230138922429</v>
      </c>
      <c r="U919">
        <v>195087312529.3598</v>
      </c>
      <c r="V919">
        <v>0.005528216378381412</v>
      </c>
      <c r="W919">
        <v>252888022.9076563</v>
      </c>
      <c r="X919">
        <v>0.005553347010808896</v>
      </c>
      <c r="Y919">
        <v>32946706912.72884</v>
      </c>
      <c r="Z919">
        <v>0.01105000115340959</v>
      </c>
      <c r="AA919">
        <v>3290923858.543986</v>
      </c>
      <c r="AB919">
        <v>0.01262985734829747</v>
      </c>
      <c r="AC919">
        <v>5284783640.296029</v>
      </c>
      <c r="AD919">
        <v>0.02108791302399915</v>
      </c>
      <c r="AE919">
        <v>953629521.778284</v>
      </c>
      <c r="AF919">
        <v>0.03440232015850797</v>
      </c>
      <c r="AG919">
        <v>5046793457.006346</v>
      </c>
      <c r="AH919">
        <v>0.0194192554242496</v>
      </c>
      <c r="AI919">
        <v>8347682604.351171</v>
      </c>
      <c r="AJ919">
        <v>0.01165783707110912</v>
      </c>
      <c r="AK919">
        <v>3200494452.66849</v>
      </c>
    </row>
    <row r="920" spans="1:37">
      <c r="A920" s="2">
        <v>45190</v>
      </c>
      <c r="B920">
        <v>27133.4037235535</v>
      </c>
      <c r="C920">
        <v>0.251425372608313</v>
      </c>
      <c r="D920">
        <v>6.90962149653659</v>
      </c>
      <c r="E920">
        <v>1622.66867942724</v>
      </c>
      <c r="F920">
        <v>1.16989927772025</v>
      </c>
      <c r="G920">
        <v>214.139681206951</v>
      </c>
      <c r="H920">
        <v>4.36597159654446</v>
      </c>
      <c r="I920">
        <v>4.1400479959943</v>
      </c>
      <c r="J920">
        <v>65.56997523122619</v>
      </c>
      <c r="K920">
        <v>0.541532293254725</v>
      </c>
      <c r="L920">
        <v>20.2931555701869</v>
      </c>
      <c r="M920">
        <v>9.040930648119581</v>
      </c>
      <c r="N920">
        <v>-0.003000059150957246</v>
      </c>
      <c r="O920">
        <v>517919744772.4308</v>
      </c>
      <c r="P920">
        <v>-0.01474966853198822</v>
      </c>
      <c r="Q920">
        <v>8602226343.142838</v>
      </c>
      <c r="R920">
        <v>0.004619125028777926</v>
      </c>
      <c r="S920">
        <v>3720181336.158336</v>
      </c>
      <c r="T920">
        <v>-0.01266373311949354</v>
      </c>
      <c r="U920">
        <v>190522492983.4461</v>
      </c>
      <c r="V920">
        <v>-0.01263632674668957</v>
      </c>
      <c r="W920">
        <v>247926515.9718406</v>
      </c>
      <c r="X920">
        <v>-0.01397347701013896</v>
      </c>
      <c r="Y920">
        <v>32423286578.77255</v>
      </c>
      <c r="Z920">
        <v>-0.009418239104765913</v>
      </c>
      <c r="AA920">
        <v>3200185924.582378</v>
      </c>
      <c r="AB920">
        <v>-0.003932318647803412</v>
      </c>
      <c r="AC920">
        <v>5128257443.460239</v>
      </c>
      <c r="AD920">
        <v>0.06001926232460941</v>
      </c>
      <c r="AE920">
        <v>909002718.751712</v>
      </c>
      <c r="AF920">
        <v>-0.005326057995113986</v>
      </c>
      <c r="AG920">
        <v>4844955521.25408</v>
      </c>
      <c r="AH920">
        <v>0.0126457573870129</v>
      </c>
      <c r="AI920">
        <v>8017758208.803525</v>
      </c>
      <c r="AJ920">
        <v>-0.01936282446940651</v>
      </c>
      <c r="AK920">
        <v>3124570509.004182</v>
      </c>
    </row>
    <row r="921" spans="1:37">
      <c r="A921" s="2">
        <v>45191</v>
      </c>
      <c r="B921">
        <v>26571.5952919345</v>
      </c>
      <c r="C921">
        <v>0.245462155231467</v>
      </c>
      <c r="D921">
        <v>6.68076057889925</v>
      </c>
      <c r="E921">
        <v>1584.68828667446</v>
      </c>
      <c r="F921">
        <v>1.14591681070991</v>
      </c>
      <c r="G921">
        <v>210.737670081908</v>
      </c>
      <c r="H921">
        <v>4.24559225644609</v>
      </c>
      <c r="I921">
        <v>4.01657499595189</v>
      </c>
      <c r="J921">
        <v>62.499735282524</v>
      </c>
      <c r="K921">
        <v>0.519874628611845</v>
      </c>
      <c r="L921">
        <v>19.4881570385437</v>
      </c>
      <c r="M921">
        <v>8.8260411580628</v>
      </c>
      <c r="N921">
        <v>-0.02070541673808934</v>
      </c>
      <c r="O921">
        <v>518128846579.5344</v>
      </c>
      <c r="P921">
        <v>-0.0237176435893599</v>
      </c>
      <c r="Q921">
        <v>8583070639.354552</v>
      </c>
      <c r="R921">
        <v>-0.03312206287306119</v>
      </c>
      <c r="S921">
        <v>3864564454.981094</v>
      </c>
      <c r="T921">
        <v>-0.02340612919587881</v>
      </c>
      <c r="U921">
        <v>191598085284.9854</v>
      </c>
      <c r="V921">
        <v>-0.02049959980920224</v>
      </c>
      <c r="W921">
        <v>249865889.7662086</v>
      </c>
      <c r="X921">
        <v>-0.01588687862925886</v>
      </c>
      <c r="Y921">
        <v>32479491069.12789</v>
      </c>
      <c r="Z921">
        <v>-0.02757217664760958</v>
      </c>
      <c r="AA921">
        <v>3212417336.166273</v>
      </c>
      <c r="AB921">
        <v>-0.02982405038827485</v>
      </c>
      <c r="AC921">
        <v>5132878387.55276</v>
      </c>
      <c r="AD921">
        <v>-0.0468238692766817</v>
      </c>
      <c r="AE921">
        <v>936842114.1632553</v>
      </c>
      <c r="AF921">
        <v>-0.03999330217725849</v>
      </c>
      <c r="AG921">
        <v>4852653150.818186</v>
      </c>
      <c r="AH921">
        <v>-0.03966847486380287</v>
      </c>
      <c r="AI921">
        <v>8022337311.902544</v>
      </c>
      <c r="AJ921">
        <v>-0.02376851437318295</v>
      </c>
      <c r="AK921">
        <v>3137378502.8225</v>
      </c>
    </row>
    <row r="922" spans="1:37">
      <c r="A922" s="2">
        <v>45192</v>
      </c>
      <c r="B922">
        <v>26581.1476116306</v>
      </c>
      <c r="C922">
        <v>0.244915552509185</v>
      </c>
      <c r="D922">
        <v>6.94004607101069</v>
      </c>
      <c r="E922">
        <v>1593.62554763296</v>
      </c>
      <c r="F922">
        <v>1.15447995944713</v>
      </c>
      <c r="G922">
        <v>211.102975533496</v>
      </c>
      <c r="H922">
        <v>4.2618193093517</v>
      </c>
      <c r="I922">
        <v>4.01915607983714</v>
      </c>
      <c r="J922">
        <v>64.405147786771</v>
      </c>
      <c r="K922">
        <v>0.5207006015837899</v>
      </c>
      <c r="L922">
        <v>19.4489264235802</v>
      </c>
      <c r="M922">
        <v>8.86215966970328</v>
      </c>
      <c r="N922">
        <v>0.000359493646924447</v>
      </c>
      <c r="O922">
        <v>518044931076.354</v>
      </c>
      <c r="P922">
        <v>-0.002226830941684521</v>
      </c>
      <c r="Q922">
        <v>8622021777.849901</v>
      </c>
      <c r="R922">
        <v>0.03881077446935866</v>
      </c>
      <c r="S922">
        <v>4004023211.482498</v>
      </c>
      <c r="T922">
        <v>0.005639759587833693</v>
      </c>
      <c r="U922">
        <v>191515391237.0898</v>
      </c>
      <c r="V922">
        <v>0.007472749031332437</v>
      </c>
      <c r="W922">
        <v>257131250.4814068</v>
      </c>
      <c r="X922">
        <v>0.001733460616917704</v>
      </c>
      <c r="Y922">
        <v>32371241266.17038</v>
      </c>
      <c r="Z922">
        <v>0.003822094050829339</v>
      </c>
      <c r="AA922">
        <v>3221280079.383271</v>
      </c>
      <c r="AB922">
        <v>0.0006426081643817749</v>
      </c>
      <c r="AC922">
        <v>5147789612.408501</v>
      </c>
      <c r="AD922">
        <v>0.03048672919387196</v>
      </c>
      <c r="AE922">
        <v>914685219.6018432</v>
      </c>
      <c r="AF922">
        <v>0.001588792617463364</v>
      </c>
      <c r="AG922">
        <v>4848803928.063724</v>
      </c>
      <c r="AH922">
        <v>-0.002013048996162614</v>
      </c>
      <c r="AI922">
        <v>8028702134.973336</v>
      </c>
      <c r="AJ922">
        <v>0.004092266395957722</v>
      </c>
      <c r="AK922">
        <v>3148676243.246892</v>
      </c>
    </row>
    <row r="923" spans="1:37">
      <c r="A923" s="2">
        <v>45193</v>
      </c>
      <c r="B923">
        <v>26575.776386616</v>
      </c>
      <c r="C923">
        <v>0.246027012499006</v>
      </c>
      <c r="D923">
        <v>7.19048831525328</v>
      </c>
      <c r="E923">
        <v>1592.93375365284</v>
      </c>
      <c r="F923">
        <v>1.14548731992393</v>
      </c>
      <c r="G923">
        <v>210.399397529253</v>
      </c>
      <c r="H923">
        <v>4.2735772493151</v>
      </c>
      <c r="I923">
        <v>4.02926785219854</v>
      </c>
      <c r="J923">
        <v>62.8804508068393</v>
      </c>
      <c r="K923">
        <v>0.52028757132146</v>
      </c>
      <c r="L923">
        <v>19.4582305549497</v>
      </c>
      <c r="M923">
        <v>8.89336818505557</v>
      </c>
      <c r="N923">
        <v>-0.0002020689660612307</v>
      </c>
      <c r="O923">
        <v>512434724709.1417</v>
      </c>
      <c r="P923">
        <v>0.004538135608106453</v>
      </c>
      <c r="Q923">
        <v>8513040170.642739</v>
      </c>
      <c r="R923">
        <v>0.03608653914974913</v>
      </c>
      <c r="S923">
        <v>3888912075.580567</v>
      </c>
      <c r="T923">
        <v>-0.0004341007090075122</v>
      </c>
      <c r="U923">
        <v>190110835149.9569</v>
      </c>
      <c r="V923">
        <v>-0.007789342248527675</v>
      </c>
      <c r="W923">
        <v>255448965.1196688</v>
      </c>
      <c r="X923">
        <v>-0.003332866353327857</v>
      </c>
      <c r="Y923">
        <v>32048791195.03714</v>
      </c>
      <c r="Z923">
        <v>0.002758901565253824</v>
      </c>
      <c r="AA923">
        <v>3191498350.365234</v>
      </c>
      <c r="AB923">
        <v>0.00251589442174871</v>
      </c>
      <c r="AC923">
        <v>5102916300.759312</v>
      </c>
      <c r="AD923">
        <v>-0.02367352660969868</v>
      </c>
      <c r="AE923">
        <v>899344938.2005823</v>
      </c>
      <c r="AF923">
        <v>-0.0007932202518562415</v>
      </c>
      <c r="AG923">
        <v>4784053556.793402</v>
      </c>
      <c r="AH923">
        <v>0.0004783879154490744</v>
      </c>
      <c r="AI923">
        <v>7984596080.23587</v>
      </c>
      <c r="AJ923">
        <v>0.003521547401022618</v>
      </c>
      <c r="AK923">
        <v>3113573043.318333</v>
      </c>
    </row>
    <row r="924" spans="1:37">
      <c r="A924" s="2">
        <v>45194</v>
      </c>
      <c r="B924">
        <v>26286.6410488019</v>
      </c>
      <c r="C924">
        <v>0.242917252406843</v>
      </c>
      <c r="D924">
        <v>6.98376991380028</v>
      </c>
      <c r="E924">
        <v>1581.2407817066</v>
      </c>
      <c r="F924">
        <v>1.13770572112131</v>
      </c>
      <c r="G924">
        <v>208.303608240796</v>
      </c>
      <c r="H924">
        <v>4.23406670802708</v>
      </c>
      <c r="I924">
        <v>3.99329071036791</v>
      </c>
      <c r="J924">
        <v>61.823345068451</v>
      </c>
      <c r="K924">
        <v>0.5133397107954</v>
      </c>
      <c r="L924">
        <v>19.3513818987833</v>
      </c>
      <c r="M924">
        <v>8.79407111129796</v>
      </c>
      <c r="N924">
        <v>-0.01087965723401074</v>
      </c>
      <c r="O924">
        <v>512501655654.3698</v>
      </c>
      <c r="P924">
        <v>-0.01263991323788294</v>
      </c>
      <c r="Q924">
        <v>8605060641.743542</v>
      </c>
      <c r="R924">
        <v>-0.02874886828123835</v>
      </c>
      <c r="S924">
        <v>4156029284.302807</v>
      </c>
      <c r="T924">
        <v>-0.007340526195409147</v>
      </c>
      <c r="U924">
        <v>190871379228.8898</v>
      </c>
      <c r="V924">
        <v>-0.006793264898939944</v>
      </c>
      <c r="W924">
        <v>257681530.6676753</v>
      </c>
      <c r="X924">
        <v>-0.009961004228472792</v>
      </c>
      <c r="Y924">
        <v>32291570832.54336</v>
      </c>
      <c r="Z924">
        <v>-0.009245308785362893</v>
      </c>
      <c r="AA924">
        <v>3217371084.97017</v>
      </c>
      <c r="AB924">
        <v>-0.008928952641110599</v>
      </c>
      <c r="AC924">
        <v>5190053249.291083</v>
      </c>
      <c r="AD924">
        <v>-0.01681135750180285</v>
      </c>
      <c r="AE924">
        <v>905027141.9231857</v>
      </c>
      <c r="AF924">
        <v>-0.01335388525313674</v>
      </c>
      <c r="AG924">
        <v>4837508391.153128</v>
      </c>
      <c r="AH924">
        <v>-0.005491180498898074</v>
      </c>
      <c r="AI924">
        <v>7998384322.167101</v>
      </c>
      <c r="AJ924">
        <v>-0.01116529437344882</v>
      </c>
      <c r="AK924">
        <v>3165784065.140545</v>
      </c>
    </row>
    <row r="925" spans="1:37">
      <c r="A925" s="2">
        <v>45195</v>
      </c>
      <c r="B925">
        <v>26288.8095005845</v>
      </c>
      <c r="C925">
        <v>0.245543031160017</v>
      </c>
      <c r="D925">
        <v>7.463463228917</v>
      </c>
      <c r="E925">
        <v>1587.55197077732</v>
      </c>
      <c r="F925">
        <v>1.14636103409211</v>
      </c>
      <c r="G925">
        <v>209.881573356303</v>
      </c>
      <c r="H925">
        <v>4.26839130174772</v>
      </c>
      <c r="I925">
        <v>4.06036784053245</v>
      </c>
      <c r="J925">
        <v>62.2126528351392</v>
      </c>
      <c r="K925">
        <v>0.5190755347959219</v>
      </c>
      <c r="L925">
        <v>19.3783950667994</v>
      </c>
      <c r="M925">
        <v>8.941186054351149</v>
      </c>
      <c r="N925">
        <v>8.249253978753757E-05</v>
      </c>
      <c r="O925">
        <v>510686903242.8388</v>
      </c>
      <c r="P925">
        <v>0.01080935473770417</v>
      </c>
      <c r="Q925">
        <v>8596703723.891039</v>
      </c>
      <c r="R925">
        <v>0.06868687271166007</v>
      </c>
      <c r="S925">
        <v>4092729173.915654</v>
      </c>
      <c r="T925">
        <v>0.003991289083695726</v>
      </c>
      <c r="U925">
        <v>191412540768.7874</v>
      </c>
      <c r="V925">
        <v>0.007607690468735218</v>
      </c>
      <c r="W925">
        <v>249620364.4391046</v>
      </c>
      <c r="X925">
        <v>0.007575313403514805</v>
      </c>
      <c r="Y925">
        <v>32648191884.18457</v>
      </c>
      <c r="Z925">
        <v>0.008106767343926569</v>
      </c>
      <c r="AA925">
        <v>3205087000.644024</v>
      </c>
      <c r="AB925">
        <v>0.01679745729264992</v>
      </c>
      <c r="AC925">
        <v>5130067488.727766</v>
      </c>
      <c r="AD925">
        <v>0.006297099683900242</v>
      </c>
      <c r="AE925">
        <v>887373986.4131575</v>
      </c>
      <c r="AF925">
        <v>0.01117354430194872</v>
      </c>
      <c r="AG925">
        <v>4746491590.084764</v>
      </c>
      <c r="AH925">
        <v>0.00139592966318336</v>
      </c>
      <c r="AI925">
        <v>7841199286.520493</v>
      </c>
      <c r="AJ925">
        <v>0.0167288780351329</v>
      </c>
      <c r="AK925">
        <v>3200224171.207434</v>
      </c>
    </row>
    <row r="926" spans="1:37">
      <c r="A926" s="2">
        <v>45196</v>
      </c>
      <c r="B926">
        <v>26194.5378880772</v>
      </c>
      <c r="C926">
        <v>0.245304568814882</v>
      </c>
      <c r="D926">
        <v>7.34978788787807</v>
      </c>
      <c r="E926">
        <v>1592.03694038574</v>
      </c>
      <c r="F926">
        <v>1.15257540685392</v>
      </c>
      <c r="G926">
        <v>212.199459587313</v>
      </c>
      <c r="H926">
        <v>4.25209436946888</v>
      </c>
      <c r="I926">
        <v>4.01191920677508</v>
      </c>
      <c r="J926">
        <v>60.9975042512883</v>
      </c>
      <c r="K926">
        <v>0.509309227252895</v>
      </c>
      <c r="L926">
        <v>18.9976156444844</v>
      </c>
      <c r="M926">
        <v>9.03778689142931</v>
      </c>
      <c r="N926">
        <v>-0.003585997779975592</v>
      </c>
      <c r="O926">
        <v>513469150830.6847</v>
      </c>
      <c r="P926">
        <v>-0.0009711631562436818</v>
      </c>
      <c r="Q926">
        <v>8578294128.510022</v>
      </c>
      <c r="R926">
        <v>-0.01523091057761206</v>
      </c>
      <c r="S926">
        <v>4254954122.785675</v>
      </c>
      <c r="T926">
        <v>0.002825085219871015</v>
      </c>
      <c r="U926">
        <v>191947614328.6216</v>
      </c>
      <c r="V926">
        <v>0.005420956031300994</v>
      </c>
      <c r="W926">
        <v>249476676.6145254</v>
      </c>
      <c r="X926">
        <v>0.01104378147134932</v>
      </c>
      <c r="Y926">
        <v>32588084773.22708</v>
      </c>
      <c r="Z926">
        <v>-0.003818050203637013</v>
      </c>
      <c r="AA926">
        <v>3198577300.262204</v>
      </c>
      <c r="AB926">
        <v>-0.0119320799642173</v>
      </c>
      <c r="AC926">
        <v>5100930920.685413</v>
      </c>
      <c r="AD926">
        <v>-0.01953217759530357</v>
      </c>
      <c r="AE926">
        <v>881873322.7328142</v>
      </c>
      <c r="AF926">
        <v>-0.01881480996184237</v>
      </c>
      <c r="AG926">
        <v>4689836243.63868</v>
      </c>
      <c r="AH926">
        <v>-0.01964968827410163</v>
      </c>
      <c r="AI926">
        <v>7884077345.249179</v>
      </c>
      <c r="AJ926">
        <v>0.010804029408509</v>
      </c>
      <c r="AK926">
        <v>3157870802.035635</v>
      </c>
    </row>
    <row r="927" spans="1:37">
      <c r="A927" s="2">
        <v>45197</v>
      </c>
      <c r="B927">
        <v>26336.0825973115</v>
      </c>
      <c r="C927">
        <v>0.24477925609014</v>
      </c>
      <c r="D927">
        <v>7.64111402104016</v>
      </c>
      <c r="E927">
        <v>1596.47206604325</v>
      </c>
      <c r="F927">
        <v>1.15140461997344</v>
      </c>
      <c r="G927">
        <v>211.808788749927</v>
      </c>
      <c r="H927">
        <v>4.24345814201705</v>
      </c>
      <c r="I927">
        <v>3.98817861846912</v>
      </c>
      <c r="J927">
        <v>60.616714190018</v>
      </c>
      <c r="K927">
        <v>0.503229981293326</v>
      </c>
      <c r="L927">
        <v>19.0954648059848</v>
      </c>
      <c r="M927">
        <v>8.917091769698761</v>
      </c>
      <c r="N927">
        <v>0.005403596346653883</v>
      </c>
      <c r="O927">
        <v>527091971139.8125</v>
      </c>
      <c r="P927">
        <v>-0.002141471425827435</v>
      </c>
      <c r="Q927">
        <v>8725933623.513641</v>
      </c>
      <c r="R927">
        <v>0.0396373524795961</v>
      </c>
      <c r="S927">
        <v>4356951146.091865</v>
      </c>
      <c r="T927">
        <v>0.002785818309237964</v>
      </c>
      <c r="U927">
        <v>198733841734.5401</v>
      </c>
      <c r="V927">
        <v>-0.001015800678652146</v>
      </c>
      <c r="W927">
        <v>254152528.7735934</v>
      </c>
      <c r="X927">
        <v>-0.001841054817697252</v>
      </c>
      <c r="Y927">
        <v>33102520194.15949</v>
      </c>
      <c r="Z927">
        <v>-0.002031052629932306</v>
      </c>
      <c r="AA927">
        <v>3334393116.522724</v>
      </c>
      <c r="AB927">
        <v>-0.005917514058076945</v>
      </c>
      <c r="AC927">
        <v>5214694049.693445</v>
      </c>
      <c r="AD927">
        <v>-0.006242715434742641</v>
      </c>
      <c r="AE927">
        <v>956722749.7349272</v>
      </c>
      <c r="AF927">
        <v>-0.01193625725643954</v>
      </c>
      <c r="AG927">
        <v>4829208641.690909</v>
      </c>
      <c r="AH927">
        <v>0.005150602229854417</v>
      </c>
      <c r="AI927">
        <v>8233324460.277874</v>
      </c>
      <c r="AJ927">
        <v>-0.01335449963364443</v>
      </c>
      <c r="AK927">
        <v>3280466144.781663</v>
      </c>
    </row>
    <row r="928" spans="1:37">
      <c r="A928" s="2">
        <v>45198</v>
      </c>
      <c r="B928">
        <v>27033.4254415546</v>
      </c>
      <c r="C928">
        <v>0.248992108344343</v>
      </c>
      <c r="D928">
        <v>7.82428189133885</v>
      </c>
      <c r="E928">
        <v>1652.89402893045</v>
      </c>
      <c r="F928">
        <v>1.17195156694901</v>
      </c>
      <c r="G928">
        <v>215.152401734734</v>
      </c>
      <c r="H928">
        <v>4.42364097870452</v>
      </c>
      <c r="I928">
        <v>4.076093211393</v>
      </c>
      <c r="J928">
        <v>65.7608734339417</v>
      </c>
      <c r="K928">
        <v>0.519280744521032</v>
      </c>
      <c r="L928">
        <v>19.9492625909193</v>
      </c>
      <c r="M928">
        <v>9.263058576609851</v>
      </c>
      <c r="N928">
        <v>0.02647860940086377</v>
      </c>
      <c r="O928">
        <v>524734230737.1636</v>
      </c>
      <c r="P928">
        <v>0.01721082219749692</v>
      </c>
      <c r="Q928">
        <v>8736838914.799002</v>
      </c>
      <c r="R928">
        <v>0.02397135676739404</v>
      </c>
      <c r="S928">
        <v>4429930017.943648</v>
      </c>
      <c r="T928">
        <v>0.03534165369209252</v>
      </c>
      <c r="U928">
        <v>200498731861.9883</v>
      </c>
      <c r="V928">
        <v>0.01784511423624813</v>
      </c>
      <c r="W928">
        <v>263444141.4980798</v>
      </c>
      <c r="X928">
        <v>0.01578599738254804</v>
      </c>
      <c r="Y928">
        <v>33104744179.31616</v>
      </c>
      <c r="Z928">
        <v>0.04246132061569563</v>
      </c>
      <c r="AA928">
        <v>3316507259.991291</v>
      </c>
      <c r="AB928">
        <v>0.02204379525950784</v>
      </c>
      <c r="AC928">
        <v>5216422340.867328</v>
      </c>
      <c r="AD928">
        <v>0.0848637098308902</v>
      </c>
      <c r="AE928">
        <v>961003036.4718673</v>
      </c>
      <c r="AF928">
        <v>0.03189548282964938</v>
      </c>
      <c r="AG928">
        <v>4888534261.894985</v>
      </c>
      <c r="AH928">
        <v>0.04471207135355537</v>
      </c>
      <c r="AI928">
        <v>8382577236.445898</v>
      </c>
      <c r="AJ928">
        <v>0.0387981660216532</v>
      </c>
      <c r="AK928">
        <v>3249302759.10016</v>
      </c>
    </row>
    <row r="929" spans="1:37">
      <c r="A929" s="2">
        <v>45199</v>
      </c>
      <c r="B929">
        <v>26911.2514739918</v>
      </c>
      <c r="C929">
        <v>0.249303287822254</v>
      </c>
      <c r="D929">
        <v>7.95533850554772</v>
      </c>
      <c r="E929">
        <v>1667.55800642899</v>
      </c>
      <c r="F929">
        <v>1.17099478734566</v>
      </c>
      <c r="G929">
        <v>215.166856699041</v>
      </c>
      <c r="H929">
        <v>4.39991234050058</v>
      </c>
      <c r="I929">
        <v>4.07636649239524</v>
      </c>
      <c r="J929">
        <v>66.0484253117347</v>
      </c>
      <c r="K929">
        <v>0.525659978576647</v>
      </c>
      <c r="L929">
        <v>20.3044560610699</v>
      </c>
      <c r="M929">
        <v>9.17480656303235</v>
      </c>
      <c r="N929">
        <v>-0.004519366878863895</v>
      </c>
      <c r="O929">
        <v>526054039676.1324</v>
      </c>
      <c r="P929">
        <v>0.001249756387783352</v>
      </c>
      <c r="Q929">
        <v>8899393009.152187</v>
      </c>
      <c r="R929">
        <v>0.01674998626441937</v>
      </c>
      <c r="S929">
        <v>4554589381.530391</v>
      </c>
      <c r="T929">
        <v>0.008871698512958215</v>
      </c>
      <c r="U929">
        <v>200930672588.4745</v>
      </c>
      <c r="V929">
        <v>-0.0008163985870514034</v>
      </c>
      <c r="W929">
        <v>265466164.7313608</v>
      </c>
      <c r="X929">
        <v>6.718476851963473E-05</v>
      </c>
      <c r="Y929">
        <v>33032381367.33916</v>
      </c>
      <c r="Z929">
        <v>-0.005364051539935022</v>
      </c>
      <c r="AA929">
        <v>3362499531.44682</v>
      </c>
      <c r="AB929">
        <v>6.704483633401814E-05</v>
      </c>
      <c r="AC929">
        <v>5256127764.844544</v>
      </c>
      <c r="AD929">
        <v>0.004372689454647416</v>
      </c>
      <c r="AE929">
        <v>984654136.8246986</v>
      </c>
      <c r="AF929">
        <v>0.01228474986396622</v>
      </c>
      <c r="AG929">
        <v>4959552161.265801</v>
      </c>
      <c r="AH929">
        <v>0.01780484208535515</v>
      </c>
      <c r="AI929">
        <v>8831578970.668808</v>
      </c>
      <c r="AJ929">
        <v>-0.00952730816151226</v>
      </c>
      <c r="AK929">
        <v>3273294635.664532</v>
      </c>
    </row>
    <row r="930" spans="1:37">
      <c r="A930" s="2">
        <v>45200</v>
      </c>
      <c r="B930">
        <v>26977.6933126826</v>
      </c>
      <c r="C930">
        <v>0.253941724053758</v>
      </c>
      <c r="D930">
        <v>8.17920376554093</v>
      </c>
      <c r="E930">
        <v>1671.13527235535</v>
      </c>
      <c r="F930">
        <v>1.16952263158862</v>
      </c>
      <c r="G930">
        <v>214.696528980734</v>
      </c>
      <c r="H930">
        <v>4.46092893020808</v>
      </c>
      <c r="I930">
        <v>4.10504404712289</v>
      </c>
      <c r="J930">
        <v>67.5600248391714</v>
      </c>
      <c r="K930">
        <v>0.533296473579415</v>
      </c>
      <c r="L930">
        <v>21.3920868229766</v>
      </c>
      <c r="M930">
        <v>9.24247479611693</v>
      </c>
      <c r="N930">
        <v>0.002468924150740959</v>
      </c>
      <c r="O930">
        <v>545041110828.1042</v>
      </c>
      <c r="P930">
        <v>0.01860559590698641</v>
      </c>
      <c r="Q930">
        <v>9325889639.527933</v>
      </c>
      <c r="R930">
        <v>0.02814025573356749</v>
      </c>
      <c r="S930">
        <v>4488825584.026387</v>
      </c>
      <c r="T930">
        <v>0.002145212288009457</v>
      </c>
      <c r="U930">
        <v>208196727272.6478</v>
      </c>
      <c r="V930">
        <v>-0.001257183868748957</v>
      </c>
      <c r="W930">
        <v>269892453.9459732</v>
      </c>
      <c r="X930">
        <v>-0.002185874374531882</v>
      </c>
      <c r="Y930">
        <v>33532359670.21535</v>
      </c>
      <c r="Z930">
        <v>0.01386768303219377</v>
      </c>
      <c r="AA930">
        <v>3509150163.510331</v>
      </c>
      <c r="AB930">
        <v>0.00703507763130462</v>
      </c>
      <c r="AC930">
        <v>5454142834.506049</v>
      </c>
      <c r="AD930">
        <v>0.02288623112969423</v>
      </c>
      <c r="AE930">
        <v>1051164269.115513</v>
      </c>
      <c r="AF930">
        <v>0.01452744228968239</v>
      </c>
      <c r="AG930">
        <v>5281902315.465959</v>
      </c>
      <c r="AH930">
        <v>0.05356611172618586</v>
      </c>
      <c r="AI930">
        <v>9902619327.176104</v>
      </c>
      <c r="AJ930">
        <v>0.007375439756651891</v>
      </c>
      <c r="AK930">
        <v>3452117285.00186</v>
      </c>
    </row>
    <row r="931" spans="1:37">
      <c r="A931" s="2">
        <v>45201</v>
      </c>
      <c r="B931">
        <v>27950.1453594389</v>
      </c>
      <c r="C931">
        <v>0.266111687725365</v>
      </c>
      <c r="D931">
        <v>8.06110409614762</v>
      </c>
      <c r="E931">
        <v>1731.54860958504</v>
      </c>
      <c r="F931">
        <v>1.18864811030459</v>
      </c>
      <c r="G931">
        <v>217.946176803562</v>
      </c>
      <c r="H931">
        <v>4.65548599738005</v>
      </c>
      <c r="I931">
        <v>4.25847223559898</v>
      </c>
      <c r="J931">
        <v>72.103941820903</v>
      </c>
      <c r="K931">
        <v>0.567958514607097</v>
      </c>
      <c r="L931">
        <v>23.9787741665747</v>
      </c>
      <c r="M931">
        <v>9.746823426712851</v>
      </c>
      <c r="N931">
        <v>0.0360465231584175</v>
      </c>
      <c r="O931">
        <v>537572055211.6542</v>
      </c>
      <c r="P931">
        <v>0.04792423819659786</v>
      </c>
      <c r="Q931">
        <v>9085569761.599554</v>
      </c>
      <c r="R931">
        <v>-0.01443901787737145</v>
      </c>
      <c r="S931">
        <v>4150370138.756165</v>
      </c>
      <c r="T931">
        <v>0.03615107539711104</v>
      </c>
      <c r="U931">
        <v>199980015285.864</v>
      </c>
      <c r="V931">
        <v>0.01635323524264853</v>
      </c>
      <c r="W931">
        <v>281656715.0711952</v>
      </c>
      <c r="X931">
        <v>0.01513600540379301</v>
      </c>
      <c r="Y931">
        <v>33037240304.33961</v>
      </c>
      <c r="Z931">
        <v>0.04361357695131329</v>
      </c>
      <c r="AA931">
        <v>3366549255.147838</v>
      </c>
      <c r="AB931">
        <v>0.03737552793949273</v>
      </c>
      <c r="AC931">
        <v>5279554898.263536</v>
      </c>
      <c r="AD931">
        <v>0.06725747944214833</v>
      </c>
      <c r="AE931">
        <v>1008228198.122833</v>
      </c>
      <c r="AF931">
        <v>0.06499581892044959</v>
      </c>
      <c r="AG931">
        <v>5089474046.249441</v>
      </c>
      <c r="AH931">
        <v>0.1209179527459572</v>
      </c>
      <c r="AI931">
        <v>9654210449.774307</v>
      </c>
      <c r="AJ931">
        <v>0.05456856975231505</v>
      </c>
      <c r="AK931">
        <v>3303938631.060672</v>
      </c>
    </row>
    <row r="932" spans="1:37">
      <c r="A932" s="2">
        <v>45202</v>
      </c>
      <c r="B932">
        <v>27565.8892954413</v>
      </c>
      <c r="C932">
        <v>0.25925422631617</v>
      </c>
      <c r="D932">
        <v>7.45330044569168</v>
      </c>
      <c r="E932">
        <v>1663.19262887201</v>
      </c>
      <c r="F932">
        <v>1.23945998328938</v>
      </c>
      <c r="G932">
        <v>214.728110019259</v>
      </c>
      <c r="H932">
        <v>4.46630157917004</v>
      </c>
      <c r="I932">
        <v>4.12118359839721</v>
      </c>
      <c r="J932">
        <v>69.1559234494086</v>
      </c>
      <c r="K932">
        <v>0.5472668646247389</v>
      </c>
      <c r="L932">
        <v>23.3766137914342</v>
      </c>
      <c r="M932">
        <v>9.32807770064036</v>
      </c>
      <c r="N932">
        <v>-0.01374790932412218</v>
      </c>
      <c r="O932">
        <v>535126548329.0111</v>
      </c>
      <c r="P932">
        <v>-0.02576911021011619</v>
      </c>
      <c r="Q932">
        <v>9150498453.295456</v>
      </c>
      <c r="R932">
        <v>-0.0753995536103309</v>
      </c>
      <c r="S932">
        <v>4134538501.447177</v>
      </c>
      <c r="T932">
        <v>-0.03947678992934034</v>
      </c>
      <c r="U932">
        <v>199226162134.8872</v>
      </c>
      <c r="V932">
        <v>0.04274761600535371</v>
      </c>
      <c r="W932">
        <v>259096789.5797685</v>
      </c>
      <c r="X932">
        <v>-0.01476541975408674</v>
      </c>
      <c r="Y932">
        <v>32842917473.78418</v>
      </c>
      <c r="Z932">
        <v>-0.04063687836597019</v>
      </c>
      <c r="AA932">
        <v>3283905676.124088</v>
      </c>
      <c r="AB932">
        <v>-0.03223894148096029</v>
      </c>
      <c r="AC932">
        <v>5220372176.872872</v>
      </c>
      <c r="AD932">
        <v>-0.04088567555456124</v>
      </c>
      <c r="AE932">
        <v>950414588.1694971</v>
      </c>
      <c r="AF932">
        <v>-0.03643162211710504</v>
      </c>
      <c r="AG932">
        <v>5273813713.961072</v>
      </c>
      <c r="AH932">
        <v>-0.02511222512699929</v>
      </c>
      <c r="AI932">
        <v>9719444134.246271</v>
      </c>
      <c r="AJ932">
        <v>-0.04296227680957532</v>
      </c>
      <c r="AK932">
        <v>3331021213.965631</v>
      </c>
    </row>
    <row r="933" spans="1:37">
      <c r="A933" s="2">
        <v>45203</v>
      </c>
      <c r="B933">
        <v>27439.1422393337</v>
      </c>
      <c r="C933">
        <v>0.261106948619012</v>
      </c>
      <c r="D933">
        <v>7.42486974060607</v>
      </c>
      <c r="E933">
        <v>1656.90272647575</v>
      </c>
      <c r="F933">
        <v>1.18975360379331</v>
      </c>
      <c r="G933">
        <v>213.465093685135</v>
      </c>
      <c r="H933">
        <v>4.3566607809736</v>
      </c>
      <c r="I933">
        <v>4.07387218193968</v>
      </c>
      <c r="J933">
        <v>65.18901115773819</v>
      </c>
      <c r="K933">
        <v>0.567088754088711</v>
      </c>
      <c r="L933">
        <v>23.5270845393175</v>
      </c>
      <c r="M933">
        <v>9.40379194199433</v>
      </c>
      <c r="N933">
        <v>-0.004597967246736223</v>
      </c>
      <c r="O933">
        <v>542139157369.0234</v>
      </c>
      <c r="P933">
        <v>0.007146353327264654</v>
      </c>
      <c r="Q933">
        <v>9094655704.54047</v>
      </c>
      <c r="R933">
        <v>-0.003814512147037319</v>
      </c>
      <c r="S933">
        <v>4286023789.814013</v>
      </c>
      <c r="T933">
        <v>-0.003781824358207952</v>
      </c>
      <c r="U933">
        <v>198273403610.5844</v>
      </c>
      <c r="V933">
        <v>-0.04010325477725796</v>
      </c>
      <c r="W933">
        <v>259602650.0922468</v>
      </c>
      <c r="X933">
        <v>-0.005881932896492748</v>
      </c>
      <c r="Y933">
        <v>32846798031.22379</v>
      </c>
      <c r="Z933">
        <v>-0.02454845385000037</v>
      </c>
      <c r="AA933">
        <v>3253601317.765293</v>
      </c>
      <c r="AB933">
        <v>-0.01148005550539666</v>
      </c>
      <c r="AC933">
        <v>5188443281.651607</v>
      </c>
      <c r="AD933">
        <v>-0.05736185844691133</v>
      </c>
      <c r="AE933">
        <v>972004114.3698099</v>
      </c>
      <c r="AF933">
        <v>0.03621978735650999</v>
      </c>
      <c r="AG933">
        <v>5247262404.933159</v>
      </c>
      <c r="AH933">
        <v>0.006436806854311694</v>
      </c>
      <c r="AI933">
        <v>9577670152.222355</v>
      </c>
      <c r="AJ933">
        <v>0.008116810749632997</v>
      </c>
      <c r="AK933">
        <v>3586008673.964458</v>
      </c>
    </row>
    <row r="934" spans="1:37">
      <c r="A934" s="2">
        <v>45204</v>
      </c>
      <c r="B934">
        <v>27797.251176505</v>
      </c>
      <c r="C934">
        <v>0.259513491191055</v>
      </c>
      <c r="D934">
        <v>7.69690942129793</v>
      </c>
      <c r="E934">
        <v>1648.97039859731</v>
      </c>
      <c r="F934">
        <v>1.19117941976451</v>
      </c>
      <c r="G934">
        <v>213.490315669694</v>
      </c>
      <c r="H934">
        <v>4.31645688275745</v>
      </c>
      <c r="I934">
        <v>4.04793405072297</v>
      </c>
      <c r="J934">
        <v>66.66791887189009</v>
      </c>
      <c r="K934">
        <v>0.564233714155047</v>
      </c>
      <c r="L934">
        <v>23.1658675590596</v>
      </c>
      <c r="M934">
        <v>10.1232636885709</v>
      </c>
      <c r="N934">
        <v>0.01305102521236812</v>
      </c>
      <c r="O934">
        <v>534928398855.2324</v>
      </c>
      <c r="P934">
        <v>-0.006102700201525812</v>
      </c>
      <c r="Q934">
        <v>9119463283.100943</v>
      </c>
      <c r="R934">
        <v>0.0366389836045331</v>
      </c>
      <c r="S934">
        <v>4168597620.587586</v>
      </c>
      <c r="T934">
        <v>-0.00478744331317027</v>
      </c>
      <c r="U934">
        <v>193951448977.6497</v>
      </c>
      <c r="V934">
        <v>0.001198412819809036</v>
      </c>
      <c r="W934">
        <v>255964763.5925344</v>
      </c>
      <c r="X934">
        <v>0.0001181550768960538</v>
      </c>
      <c r="Y934">
        <v>32424141464.59915</v>
      </c>
      <c r="Z934">
        <v>-0.009228145186728542</v>
      </c>
      <c r="AA934">
        <v>3242707696.195189</v>
      </c>
      <c r="AB934">
        <v>-0.006366947724010252</v>
      </c>
      <c r="AC934">
        <v>5159221981.995103</v>
      </c>
      <c r="AD934">
        <v>0.02268645724006113</v>
      </c>
      <c r="AE934">
        <v>976005942.4900055</v>
      </c>
      <c r="AF934">
        <v>-0.005034555725323631</v>
      </c>
      <c r="AG934">
        <v>5080510423.170088</v>
      </c>
      <c r="AH934">
        <v>-0.01535324020510276</v>
      </c>
      <c r="AI934">
        <v>9389580992.021341</v>
      </c>
      <c r="AJ934">
        <v>0.07650868405155142</v>
      </c>
      <c r="AK934">
        <v>3594748843.428827</v>
      </c>
    </row>
    <row r="935" spans="1:37">
      <c r="A935" s="2">
        <v>45205</v>
      </c>
      <c r="B935">
        <v>27426.3450926359</v>
      </c>
      <c r="C935">
        <v>0.260221368600533</v>
      </c>
      <c r="D935">
        <v>7.48603364632585</v>
      </c>
      <c r="E935">
        <v>1613.01122939801</v>
      </c>
      <c r="F935">
        <v>1.17405913104727</v>
      </c>
      <c r="G935">
        <v>210.743226478754</v>
      </c>
      <c r="H935">
        <v>4.30200463639657</v>
      </c>
      <c r="I935">
        <v>4.02395164734364</v>
      </c>
      <c r="J935">
        <v>66.9409683292465</v>
      </c>
      <c r="K935">
        <v>0.546303013772227</v>
      </c>
      <c r="L935">
        <v>22.7109823536219</v>
      </c>
      <c r="M935">
        <v>10.1477450349971</v>
      </c>
      <c r="N935">
        <v>-0.01334326482550185</v>
      </c>
      <c r="O935">
        <v>545008861851.6152</v>
      </c>
      <c r="P935">
        <v>0.002727709477565732</v>
      </c>
      <c r="Q935">
        <v>9275341651.845203</v>
      </c>
      <c r="R935">
        <v>-0.02739746090665574</v>
      </c>
      <c r="S935">
        <v>4259599117.362925</v>
      </c>
      <c r="T935">
        <v>-0.0218070434920411</v>
      </c>
      <c r="U935">
        <v>197887215086.5101</v>
      </c>
      <c r="V935">
        <v>-0.01437255247460911</v>
      </c>
      <c r="W935">
        <v>265384937.9192677</v>
      </c>
      <c r="X935">
        <v>-0.01286751196335401</v>
      </c>
      <c r="Y935">
        <v>32844292629.99377</v>
      </c>
      <c r="Z935">
        <v>-0.003348173456477865</v>
      </c>
      <c r="AA935">
        <v>3310939504.599203</v>
      </c>
      <c r="AB935">
        <v>-0.005924603286223684</v>
      </c>
      <c r="AC935">
        <v>5220027097.018265</v>
      </c>
      <c r="AD935">
        <v>0.004095664931150766</v>
      </c>
      <c r="AE935">
        <v>1005997271.759949</v>
      </c>
      <c r="AF935">
        <v>-0.0317788532180705</v>
      </c>
      <c r="AG935">
        <v>5246299786.899928</v>
      </c>
      <c r="AH935">
        <v>-0.01963600993047221</v>
      </c>
      <c r="AI935">
        <v>9681336639.032162</v>
      </c>
      <c r="AJ935">
        <v>0.002418325470849858</v>
      </c>
      <c r="AK935">
        <v>3775645453.855197</v>
      </c>
    </row>
    <row r="936" spans="1:37">
      <c r="A936" s="2">
        <v>45206</v>
      </c>
      <c r="B936">
        <v>27941.9633760959</v>
      </c>
      <c r="C936">
        <v>0.264669314843709</v>
      </c>
      <c r="D936">
        <v>7.64945557588838</v>
      </c>
      <c r="E936">
        <v>1645.72665341905</v>
      </c>
      <c r="F936">
        <v>1.19341208835327</v>
      </c>
      <c r="G936">
        <v>213.474031619755</v>
      </c>
      <c r="H936">
        <v>4.39252576367801</v>
      </c>
      <c r="I936">
        <v>4.07024474215979</v>
      </c>
      <c r="J936">
        <v>68.9935518497393</v>
      </c>
      <c r="K936">
        <v>0.564130204647367</v>
      </c>
      <c r="L936">
        <v>23.4092251047438</v>
      </c>
      <c r="M936">
        <v>10.6537533172977</v>
      </c>
      <c r="N936">
        <v>0.01880010922776743</v>
      </c>
      <c r="O936">
        <v>545638058606.8292</v>
      </c>
      <c r="P936">
        <v>0.01709293232564635</v>
      </c>
      <c r="Q936">
        <v>9066224221.99896</v>
      </c>
      <c r="R936">
        <v>0.0218302424599357</v>
      </c>
      <c r="S936">
        <v>4196208514.68292</v>
      </c>
      <c r="T936">
        <v>0.02028220475145082</v>
      </c>
      <c r="U936">
        <v>196617200962.4628</v>
      </c>
      <c r="V936">
        <v>0.01648380119384352</v>
      </c>
      <c r="W936">
        <v>263849270.4338853</v>
      </c>
      <c r="X936">
        <v>0.01295797348569261</v>
      </c>
      <c r="Y936">
        <v>32667235683.68858</v>
      </c>
      <c r="Z936">
        <v>0.02104161546354377</v>
      </c>
      <c r="AA936">
        <v>3295011437.021709</v>
      </c>
      <c r="AB936">
        <v>0.01150438645223528</v>
      </c>
      <c r="AC936">
        <v>5200476934.705256</v>
      </c>
      <c r="AD936">
        <v>0.03066259081280776</v>
      </c>
      <c r="AE936">
        <v>973365171.0491056</v>
      </c>
      <c r="AF936">
        <v>0.0326324227136201</v>
      </c>
      <c r="AG936">
        <v>5244409318.713957</v>
      </c>
      <c r="AH936">
        <v>0.0307447181389997</v>
      </c>
      <c r="AI936">
        <v>9630822479.000769</v>
      </c>
      <c r="AJ936">
        <v>0.04986411075125541</v>
      </c>
      <c r="AK936">
        <v>3672126282.832376</v>
      </c>
    </row>
    <row r="937" spans="1:37">
      <c r="A937" s="2">
        <v>45207</v>
      </c>
      <c r="B937">
        <v>27972.7515704266</v>
      </c>
      <c r="C937">
        <v>0.258702206681362</v>
      </c>
      <c r="D937">
        <v>7.53561772735636</v>
      </c>
      <c r="E937">
        <v>1635.14589070719</v>
      </c>
      <c r="F937">
        <v>1.18541217704202</v>
      </c>
      <c r="G937">
        <v>212.323236241701</v>
      </c>
      <c r="H937">
        <v>4.37139446632191</v>
      </c>
      <c r="I937">
        <v>4.05393151096144</v>
      </c>
      <c r="J937">
        <v>66.7474536766359</v>
      </c>
      <c r="K937">
        <v>0.563926924192961</v>
      </c>
      <c r="L937">
        <v>23.2866207445012</v>
      </c>
      <c r="M937">
        <v>10.3614310632556</v>
      </c>
      <c r="N937">
        <v>0.001101862239109463</v>
      </c>
      <c r="O937">
        <v>544957740816.063</v>
      </c>
      <c r="P937">
        <v>-0.02254552314034075</v>
      </c>
      <c r="Q937">
        <v>8987751785.86302</v>
      </c>
      <c r="R937">
        <v>-0.01488182360204104</v>
      </c>
      <c r="S937">
        <v>4279690982.161541</v>
      </c>
      <c r="T937">
        <v>-0.006429234581501353</v>
      </c>
      <c r="U937">
        <v>196360271118.1246</v>
      </c>
      <c r="V937">
        <v>-0.006703393898321086</v>
      </c>
      <c r="W937">
        <v>262571740.2010039</v>
      </c>
      <c r="X937">
        <v>-0.005390797978200079</v>
      </c>
      <c r="Y937">
        <v>32531546950.7112</v>
      </c>
      <c r="Z937">
        <v>-0.004810739536426856</v>
      </c>
      <c r="AA937">
        <v>3272767898.994777</v>
      </c>
      <c r="AB937">
        <v>-0.004007923904274624</v>
      </c>
      <c r="AC937">
        <v>5150005159.22615</v>
      </c>
      <c r="AD937">
        <v>-0.0325551897660693</v>
      </c>
      <c r="AE937">
        <v>962746714.4659116</v>
      </c>
      <c r="AF937">
        <v>-0.0003603431490307729</v>
      </c>
      <c r="AG937">
        <v>5214282962.661617</v>
      </c>
      <c r="AH937">
        <v>-0.005237437791896671</v>
      </c>
      <c r="AI937">
        <v>9623239932.984392</v>
      </c>
      <c r="AJ937">
        <v>-0.02743842900581128</v>
      </c>
      <c r="AK937">
        <v>3578455461.308595</v>
      </c>
    </row>
    <row r="938" spans="1:37">
      <c r="A938" s="2">
        <v>45208</v>
      </c>
      <c r="B938">
        <v>27936.3261157218</v>
      </c>
      <c r="C938">
        <v>0.256463017367825</v>
      </c>
      <c r="D938">
        <v>7.68553686499075</v>
      </c>
      <c r="E938">
        <v>1632.99003798948</v>
      </c>
      <c r="F938">
        <v>1.17935340881454</v>
      </c>
      <c r="G938">
        <v>211.441316780065</v>
      </c>
      <c r="H938">
        <v>4.34188462063523</v>
      </c>
      <c r="I938">
        <v>4.01314138989326</v>
      </c>
      <c r="J938">
        <v>66.0157105317484</v>
      </c>
      <c r="K938">
        <v>0.560687462458898</v>
      </c>
      <c r="L938">
        <v>23.2311547766683</v>
      </c>
      <c r="M938">
        <v>10.0969345527606</v>
      </c>
      <c r="N938">
        <v>-0.001302176320162607</v>
      </c>
      <c r="O938">
        <v>538253179057.7919</v>
      </c>
      <c r="P938">
        <v>-0.008655470481915728</v>
      </c>
      <c r="Q938">
        <v>9118555580.810133</v>
      </c>
      <c r="R938">
        <v>0.0198947376391112</v>
      </c>
      <c r="S938">
        <v>4053640561.711409</v>
      </c>
      <c r="T938">
        <v>-0.001318446708616028</v>
      </c>
      <c r="U938">
        <v>189937520756.6237</v>
      </c>
      <c r="V938">
        <v>-0.005111106790381181</v>
      </c>
      <c r="W938">
        <v>255238262.322947</v>
      </c>
      <c r="X938">
        <v>-0.004153664371581378</v>
      </c>
      <c r="Y938">
        <v>31633911915.34196</v>
      </c>
      <c r="Z938">
        <v>-0.006750670961870542</v>
      </c>
      <c r="AA938">
        <v>3118385238.446877</v>
      </c>
      <c r="AB938">
        <v>-0.01006186733986192</v>
      </c>
      <c r="AC938">
        <v>4973415436.248036</v>
      </c>
      <c r="AD938">
        <v>-0.01096286232029908</v>
      </c>
      <c r="AE938">
        <v>923081786.4738998</v>
      </c>
      <c r="AF938">
        <v>-0.005744470772873655</v>
      </c>
      <c r="AG938">
        <v>4925818004.779271</v>
      </c>
      <c r="AH938">
        <v>-0.002381881357602977</v>
      </c>
      <c r="AI938">
        <v>9154877132.563568</v>
      </c>
      <c r="AJ938">
        <v>-0.02552702506828186</v>
      </c>
      <c r="AK938">
        <v>3375997547.955764</v>
      </c>
    </row>
    <row r="939" spans="1:37">
      <c r="A939" s="2">
        <v>45209</v>
      </c>
      <c r="B939">
        <v>27591.3467618352</v>
      </c>
      <c r="C939">
        <v>0.251586005579294</v>
      </c>
      <c r="D939">
        <v>7.2795919388366</v>
      </c>
      <c r="E939">
        <v>1579.55456808884</v>
      </c>
      <c r="F939">
        <v>1.14542911037264</v>
      </c>
      <c r="G939">
        <v>205.607068130471</v>
      </c>
      <c r="H939">
        <v>4.13706969937804</v>
      </c>
      <c r="I939">
        <v>3.87588723089264</v>
      </c>
      <c r="J939">
        <v>63.2953843281321</v>
      </c>
      <c r="K939">
        <v>0.529669068098342</v>
      </c>
      <c r="L939">
        <v>22.1005500036092</v>
      </c>
      <c r="M939">
        <v>9.52554263100838</v>
      </c>
      <c r="N939">
        <v>-0.0123487731514007</v>
      </c>
      <c r="O939">
        <v>534933152228.1149</v>
      </c>
      <c r="P939">
        <v>-0.01901643300693245</v>
      </c>
      <c r="Q939">
        <v>9033207538.796173</v>
      </c>
      <c r="R939">
        <v>-0.05281933237524561</v>
      </c>
      <c r="S939">
        <v>4050217123.419277</v>
      </c>
      <c r="T939">
        <v>-0.03272247145269136</v>
      </c>
      <c r="U939">
        <v>188590185041.9278</v>
      </c>
      <c r="V939">
        <v>-0.02876516758110714</v>
      </c>
      <c r="W939">
        <v>251603288.876638</v>
      </c>
      <c r="X939">
        <v>-0.0275927559402338</v>
      </c>
      <c r="Y939">
        <v>32093323020.97778</v>
      </c>
      <c r="Z939">
        <v>-0.04717189403969568</v>
      </c>
      <c r="AA939">
        <v>3106339005.776536</v>
      </c>
      <c r="AB939">
        <v>-0.03420117699971448</v>
      </c>
      <c r="AC939">
        <v>4897566417.853846</v>
      </c>
      <c r="AD939">
        <v>-0.04120725478381437</v>
      </c>
      <c r="AE939">
        <v>935326908.6819935</v>
      </c>
      <c r="AF939">
        <v>-0.05532207591110494</v>
      </c>
      <c r="AG939">
        <v>4814170131.245793</v>
      </c>
      <c r="AH939">
        <v>-0.048667609678818</v>
      </c>
      <c r="AI939">
        <v>9170452669.939337</v>
      </c>
      <c r="AJ939">
        <v>-0.05659063340130255</v>
      </c>
      <c r="AK939">
        <v>3382410394.948242</v>
      </c>
    </row>
    <row r="940" spans="1:37">
      <c r="A940" s="2">
        <v>45210</v>
      </c>
      <c r="B940">
        <v>27419.7971803039</v>
      </c>
      <c r="C940">
        <v>0.249231205766537</v>
      </c>
      <c r="D940">
        <v>7.27344407411719</v>
      </c>
      <c r="E940">
        <v>1568.32793717125</v>
      </c>
      <c r="F940">
        <v>1.1515539467474</v>
      </c>
      <c r="G940">
        <v>208.593046303172</v>
      </c>
      <c r="H940">
        <v>4.12108831787402</v>
      </c>
      <c r="I940">
        <v>3.81541212391139</v>
      </c>
      <c r="J940">
        <v>64.133502988243</v>
      </c>
      <c r="K940">
        <v>0.517663666138249</v>
      </c>
      <c r="L940">
        <v>22.1313079666001</v>
      </c>
      <c r="M940">
        <v>9.543151759110099</v>
      </c>
      <c r="N940">
        <v>-0.006217513882598502</v>
      </c>
      <c r="O940">
        <v>523418478533.7762</v>
      </c>
      <c r="P940">
        <v>-0.009359820341894198</v>
      </c>
      <c r="Q940">
        <v>8628082603.987589</v>
      </c>
      <c r="R940">
        <v>-0.0008445342501427477</v>
      </c>
      <c r="S940">
        <v>4116254173.148274</v>
      </c>
      <c r="T940">
        <v>-0.00710746633538184</v>
      </c>
      <c r="U940">
        <v>188229678775.9947</v>
      </c>
      <c r="V940">
        <v>0.005347198110555729</v>
      </c>
      <c r="W940">
        <v>243286817.3363344</v>
      </c>
      <c r="X940">
        <v>0.01452274087584482</v>
      </c>
      <c r="Y940">
        <v>31755758494.73001</v>
      </c>
      <c r="Z940">
        <v>-0.003862971297395101</v>
      </c>
      <c r="AA940">
        <v>3107960231.768593</v>
      </c>
      <c r="AB940">
        <v>-0.01560290673558185</v>
      </c>
      <c r="AC940">
        <v>4794497635.600177</v>
      </c>
      <c r="AD940">
        <v>0.01324138669837227</v>
      </c>
      <c r="AE940">
        <v>921906952.542011</v>
      </c>
      <c r="AF940">
        <v>-0.02266585436675717</v>
      </c>
      <c r="AG940">
        <v>4779632500.672911</v>
      </c>
      <c r="AH940">
        <v>0.001391728395260694</v>
      </c>
      <c r="AI940">
        <v>9099974754.401054</v>
      </c>
      <c r="AJ940">
        <v>0.00184862204536218</v>
      </c>
      <c r="AK940">
        <v>3294536868.809531</v>
      </c>
    </row>
    <row r="941" spans="1:37">
      <c r="A941" s="2">
        <v>45211</v>
      </c>
      <c r="B941">
        <v>26828.1725710111</v>
      </c>
      <c r="C941">
        <v>0.247686215208462</v>
      </c>
      <c r="D941">
        <v>7.39203445418503</v>
      </c>
      <c r="E941">
        <v>1565.31241496201</v>
      </c>
      <c r="F941">
        <v>1.11318354561492</v>
      </c>
      <c r="G941">
        <v>206.399019439457</v>
      </c>
      <c r="H941">
        <v>4.12323915056938</v>
      </c>
      <c r="I941">
        <v>3.73413625307851</v>
      </c>
      <c r="J941">
        <v>63.2050800067732</v>
      </c>
      <c r="K941">
        <v>0.513949863764285</v>
      </c>
      <c r="L941">
        <v>21.9613056056516</v>
      </c>
      <c r="M941">
        <v>9.29276998883631</v>
      </c>
      <c r="N941">
        <v>-0.0215765494326039</v>
      </c>
      <c r="O941">
        <v>521751285857.9575</v>
      </c>
      <c r="P941">
        <v>-0.00619902533201333</v>
      </c>
      <c r="Q941">
        <v>8559790182.277062</v>
      </c>
      <c r="R941">
        <v>0.01630457027776533</v>
      </c>
      <c r="S941">
        <v>4005745418.649933</v>
      </c>
      <c r="T941">
        <v>-0.001922762540772505</v>
      </c>
      <c r="U941">
        <v>184959840850.6537</v>
      </c>
      <c r="V941">
        <v>-0.03332054155244613</v>
      </c>
      <c r="W941">
        <v>239537384.3494284</v>
      </c>
      <c r="X941">
        <v>-0.01051821670280506</v>
      </c>
      <c r="Y941">
        <v>31563908036.07328</v>
      </c>
      <c r="Z941">
        <v>0.0005219089059633752</v>
      </c>
      <c r="AA941">
        <v>3014308723.907877</v>
      </c>
      <c r="AB941">
        <v>-0.02130198997993415</v>
      </c>
      <c r="AC941">
        <v>4714847710.659266</v>
      </c>
      <c r="AD941">
        <v>-0.01447641151988832</v>
      </c>
      <c r="AE941">
        <v>918085508.073222</v>
      </c>
      <c r="AF941">
        <v>-0.007174160786034722</v>
      </c>
      <c r="AG941">
        <v>4717021552.04845</v>
      </c>
      <c r="AH941">
        <v>-0.007681532479014042</v>
      </c>
      <c r="AI941">
        <v>8850022831.258224</v>
      </c>
      <c r="AJ941">
        <v>-0.02623680064971923</v>
      </c>
      <c r="AK941">
        <v>3233643181.096898</v>
      </c>
    </row>
    <row r="942" spans="1:37">
      <c r="A942" s="2">
        <v>45212</v>
      </c>
      <c r="B942">
        <v>26741.3405990649</v>
      </c>
      <c r="C942">
        <v>0.245725745862343</v>
      </c>
      <c r="D942">
        <v>7.19358108216791</v>
      </c>
      <c r="E942">
        <v>1538.10105201636</v>
      </c>
      <c r="F942">
        <v>1.09435803827932</v>
      </c>
      <c r="G942">
        <v>205.152072478567</v>
      </c>
      <c r="H942">
        <v>3.99899445793333</v>
      </c>
      <c r="I942">
        <v>3.67125194928168</v>
      </c>
      <c r="J942">
        <v>62.9423229459344</v>
      </c>
      <c r="K942">
        <v>0.507217361106149</v>
      </c>
      <c r="L942">
        <v>21.2906955604388</v>
      </c>
      <c r="M942">
        <v>9.117875153937471</v>
      </c>
      <c r="N942">
        <v>-0.003236596593240271</v>
      </c>
      <c r="O942">
        <v>523750975607.496</v>
      </c>
      <c r="P942">
        <v>-0.007915133042301181</v>
      </c>
      <c r="Q942">
        <v>8565031134.019691</v>
      </c>
      <c r="R942">
        <v>-0.02684692194646965</v>
      </c>
      <c r="S942">
        <v>4038754861.5751</v>
      </c>
      <c r="T942">
        <v>-0.0173839820636128</v>
      </c>
      <c r="U942">
        <v>186424400669.8662</v>
      </c>
      <c r="V942">
        <v>-0.01691141358472081</v>
      </c>
      <c r="W942">
        <v>239148144.511252</v>
      </c>
      <c r="X942">
        <v>-0.006041438395766097</v>
      </c>
      <c r="Y942">
        <v>31681572697.15176</v>
      </c>
      <c r="Z942">
        <v>-0.03013278834891076</v>
      </c>
      <c r="AA942">
        <v>3034689786.750331</v>
      </c>
      <c r="AB942">
        <v>-0.01684038812054234</v>
      </c>
      <c r="AC942">
        <v>4778229925.48133</v>
      </c>
      <c r="AD942">
        <v>-0.004157214274717269</v>
      </c>
      <c r="AE942">
        <v>929158121.7611204</v>
      </c>
      <c r="AF942">
        <v>-0.01309953194427482</v>
      </c>
      <c r="AG942">
        <v>4783618528.04316</v>
      </c>
      <c r="AH942">
        <v>-0.03053598257110102</v>
      </c>
      <c r="AI942">
        <v>9076833624.476131</v>
      </c>
      <c r="AJ942">
        <v>-0.01882052769076892</v>
      </c>
      <c r="AK942">
        <v>3244835564.04582</v>
      </c>
    </row>
    <row r="943" spans="1:37">
      <c r="A943" s="2">
        <v>45213</v>
      </c>
      <c r="B943">
        <v>26842.4467703098</v>
      </c>
      <c r="C943">
        <v>0.245876197771626</v>
      </c>
      <c r="D943">
        <v>7.2528599627113</v>
      </c>
      <c r="E943">
        <v>1550.26081034483</v>
      </c>
      <c r="F943">
        <v>1.0916527872923</v>
      </c>
      <c r="G943">
        <v>205.916843084607</v>
      </c>
      <c r="H943">
        <v>4.02603341273823</v>
      </c>
      <c r="I943">
        <v>3.71948303421545</v>
      </c>
      <c r="J943">
        <v>63.7010247704384</v>
      </c>
      <c r="K943">
        <v>0.514378477935691</v>
      </c>
      <c r="L943">
        <v>21.8195350380009</v>
      </c>
      <c r="M943">
        <v>9.149154538971731</v>
      </c>
      <c r="N943">
        <v>0.003780893888634562</v>
      </c>
      <c r="O943">
        <v>524155981343.7135</v>
      </c>
      <c r="P943">
        <v>0.0006122757253417266</v>
      </c>
      <c r="Q943">
        <v>8619699963.762442</v>
      </c>
      <c r="R943">
        <v>0.00824052441562606</v>
      </c>
      <c r="S943">
        <v>4078430453.629599</v>
      </c>
      <c r="T943">
        <v>0.007905695345913122</v>
      </c>
      <c r="U943">
        <v>187076062831.4784</v>
      </c>
      <c r="V943">
        <v>-0.002471998096046812</v>
      </c>
      <c r="W943">
        <v>243258810.8350444</v>
      </c>
      <c r="X943">
        <v>0.003727822959818772</v>
      </c>
      <c r="Y943">
        <v>31781858735.77299</v>
      </c>
      <c r="Z943">
        <v>0.006761438428917854</v>
      </c>
      <c r="AA943">
        <v>3079223921.755822</v>
      </c>
      <c r="AB943">
        <v>0.01313750339123598</v>
      </c>
      <c r="AC943">
        <v>4798338332.839325</v>
      </c>
      <c r="AD943">
        <v>0.01205392157444996</v>
      </c>
      <c r="AE943">
        <v>938055380.4256328</v>
      </c>
      <c r="AF943">
        <v>0.01411843792950007</v>
      </c>
      <c r="AG943">
        <v>4811369706.88248</v>
      </c>
      <c r="AH943">
        <v>0.02483899485861607</v>
      </c>
      <c r="AI943">
        <v>9156777270.988308</v>
      </c>
      <c r="AJ943">
        <v>0.003430556407734153</v>
      </c>
      <c r="AK943">
        <v>3243600900.832206</v>
      </c>
    </row>
    <row r="944" spans="1:37">
      <c r="A944" s="2">
        <v>45214</v>
      </c>
      <c r="B944">
        <v>26861.9892375804</v>
      </c>
      <c r="C944">
        <v>0.247020660789504</v>
      </c>
      <c r="D944">
        <v>7.32411001946684</v>
      </c>
      <c r="E944">
        <v>1555.66229076563</v>
      </c>
      <c r="F944">
        <v>1.10945233835979</v>
      </c>
      <c r="G944">
        <v>206.568659983842</v>
      </c>
      <c r="H944">
        <v>4.08511553583441</v>
      </c>
      <c r="I944">
        <v>3.73403488478873</v>
      </c>
      <c r="J944">
        <v>64.3097809171426</v>
      </c>
      <c r="K944">
        <v>0.5173625388612449</v>
      </c>
      <c r="L944">
        <v>22.0050552900455</v>
      </c>
      <c r="M944">
        <v>9.145609013084281</v>
      </c>
      <c r="N944">
        <v>0.0007280434394756341</v>
      </c>
      <c r="O944">
        <v>529416057320.326</v>
      </c>
      <c r="P944">
        <v>0.004654631185329272</v>
      </c>
      <c r="Q944">
        <v>8620336188.196051</v>
      </c>
      <c r="R944">
        <v>0.009823718798081416</v>
      </c>
      <c r="S944">
        <v>4132019391.46858</v>
      </c>
      <c r="T944">
        <v>0.003484239803235756</v>
      </c>
      <c r="U944">
        <v>187154505875.5702</v>
      </c>
      <c r="V944">
        <v>0.0163051395779783</v>
      </c>
      <c r="W944">
        <v>256170813.3856453</v>
      </c>
      <c r="X944">
        <v>0.003165437510943114</v>
      </c>
      <c r="Y944">
        <v>32258027391.41433</v>
      </c>
      <c r="Z944">
        <v>0.01467502055726744</v>
      </c>
      <c r="AA944">
        <v>3091297314.338044</v>
      </c>
      <c r="AB944">
        <v>0.003912331482471609</v>
      </c>
      <c r="AC944">
        <v>4822301297.033442</v>
      </c>
      <c r="AD944">
        <v>0.009556457669213314</v>
      </c>
      <c r="AE944">
        <v>932850039.9484621</v>
      </c>
      <c r="AF944">
        <v>0.00580129428729137</v>
      </c>
      <c r="AG944">
        <v>4786866458.496776</v>
      </c>
      <c r="AH944">
        <v>0.008502484206079464</v>
      </c>
      <c r="AI944">
        <v>9122595517.168377</v>
      </c>
      <c r="AJ944">
        <v>-0.0003875249753786392</v>
      </c>
      <c r="AK944">
        <v>3251831619.82803</v>
      </c>
    </row>
    <row r="945" spans="1:37">
      <c r="A945" s="2">
        <v>45215</v>
      </c>
      <c r="B945">
        <v>27130.3067092344</v>
      </c>
      <c r="C945">
        <v>0.247038893509977</v>
      </c>
      <c r="D945">
        <v>7.42034588299855</v>
      </c>
      <c r="E945">
        <v>1556.29597632963</v>
      </c>
      <c r="F945">
        <v>1.13472986465144</v>
      </c>
      <c r="G945">
        <v>209.663555154697</v>
      </c>
      <c r="H945">
        <v>4.10113294959227</v>
      </c>
      <c r="I945">
        <v>3.7518293644886</v>
      </c>
      <c r="J945">
        <v>63.9526471480612</v>
      </c>
      <c r="K945">
        <v>0.5147277251662919</v>
      </c>
      <c r="L945">
        <v>21.9226851229859</v>
      </c>
      <c r="M945">
        <v>9.168163497172911</v>
      </c>
      <c r="N945">
        <v>0.00998874168554198</v>
      </c>
      <c r="O945">
        <v>556307227872.0035</v>
      </c>
      <c r="P945">
        <v>7.381050805510547E-05</v>
      </c>
      <c r="Q945">
        <v>8779386394.518826</v>
      </c>
      <c r="R945">
        <v>0.01313959829602829</v>
      </c>
      <c r="S945">
        <v>4200600756.621245</v>
      </c>
      <c r="T945">
        <v>0.0004073413412164495</v>
      </c>
      <c r="U945">
        <v>192532539510.5405</v>
      </c>
      <c r="V945">
        <v>0.02278378747573795</v>
      </c>
      <c r="W945">
        <v>259919071.2594113</v>
      </c>
      <c r="X945">
        <v>0.01498240425772757</v>
      </c>
      <c r="Y945">
        <v>33063156474.2472</v>
      </c>
      <c r="Z945">
        <v>0.003920920624485902</v>
      </c>
      <c r="AA945">
        <v>3113946019.400517</v>
      </c>
      <c r="AB945">
        <v>0.004765482982593161</v>
      </c>
      <c r="AC945">
        <v>4870874791.420704</v>
      </c>
      <c r="AD945">
        <v>-0.00555333518460488</v>
      </c>
      <c r="AE945">
        <v>946871234.2780527</v>
      </c>
      <c r="AF945">
        <v>-0.005092780201582436</v>
      </c>
      <c r="AG945">
        <v>4968387218.408672</v>
      </c>
      <c r="AH945">
        <v>-0.003743238359272039</v>
      </c>
      <c r="AI945">
        <v>9988105056.938255</v>
      </c>
      <c r="AJ945">
        <v>0.002466154419717981</v>
      </c>
      <c r="AK945">
        <v>3341471353.201099</v>
      </c>
    </row>
    <row r="946" spans="1:37">
      <c r="A946" s="2">
        <v>45216</v>
      </c>
      <c r="B946">
        <v>28506.7936741671</v>
      </c>
      <c r="C946">
        <v>0.251596904488286</v>
      </c>
      <c r="D946">
        <v>7.54350538501147</v>
      </c>
      <c r="E946">
        <v>1600.99388457043</v>
      </c>
      <c r="F946">
        <v>1.15107724082087</v>
      </c>
      <c r="G946">
        <v>214.896554178999</v>
      </c>
      <c r="H946">
        <v>4.13118031843204</v>
      </c>
      <c r="I946">
        <v>3.78864463553519</v>
      </c>
      <c r="J946">
        <v>64.91282658138979</v>
      </c>
      <c r="K946">
        <v>0.534246499844884</v>
      </c>
      <c r="L946">
        <v>23.9950070215012</v>
      </c>
      <c r="M946">
        <v>9.41939138225591</v>
      </c>
      <c r="N946">
        <v>0.05073613725362658</v>
      </c>
      <c r="O946">
        <v>554894413587.46</v>
      </c>
      <c r="P946">
        <v>0.01845058044726433</v>
      </c>
      <c r="Q946">
        <v>8607086708.040865</v>
      </c>
      <c r="R946">
        <v>0.01659754194142127</v>
      </c>
      <c r="S946">
        <v>4085454513.992648</v>
      </c>
      <c r="T946">
        <v>0.02872069896769602</v>
      </c>
      <c r="U946">
        <v>188241928074.6772</v>
      </c>
      <c r="V946">
        <v>0.01440640339051225</v>
      </c>
      <c r="W946">
        <v>242012242.5944299</v>
      </c>
      <c r="X946">
        <v>0.02495903029232194</v>
      </c>
      <c r="Y946">
        <v>32550099042.93492</v>
      </c>
      <c r="Z946">
        <v>0.00732660199244628</v>
      </c>
      <c r="AA946">
        <v>2930007158.663281</v>
      </c>
      <c r="AB946">
        <v>0.009812618717431443</v>
      </c>
      <c r="AC946">
        <v>4723603500.521192</v>
      </c>
      <c r="AD946">
        <v>0.01501391226395388</v>
      </c>
      <c r="AE946">
        <v>914820718.0379032</v>
      </c>
      <c r="AF946">
        <v>0.03792058155073375</v>
      </c>
      <c r="AG946">
        <v>4829420430.133724</v>
      </c>
      <c r="AH946">
        <v>0.09452865316860626</v>
      </c>
      <c r="AI946">
        <v>9979327706.213608</v>
      </c>
      <c r="AJ946">
        <v>0.02740220385036407</v>
      </c>
      <c r="AK946">
        <v>3232762183.544925</v>
      </c>
    </row>
    <row r="947" spans="1:37">
      <c r="A947" s="2">
        <v>45217</v>
      </c>
      <c r="B947">
        <v>28433.2051522501</v>
      </c>
      <c r="C947">
        <v>0.24665919405909</v>
      </c>
      <c r="D947">
        <v>7.33672393834256</v>
      </c>
      <c r="E947">
        <v>1565.29439362946</v>
      </c>
      <c r="F947">
        <v>1.10281084109514</v>
      </c>
      <c r="G947">
        <v>211.561897544784</v>
      </c>
      <c r="H947">
        <v>3.88715405833047</v>
      </c>
      <c r="I947">
        <v>3.6731681873709</v>
      </c>
      <c r="J947">
        <v>62.7139387577321</v>
      </c>
      <c r="K947">
        <v>0.519303517954202</v>
      </c>
      <c r="L947">
        <v>23.9713227786388</v>
      </c>
      <c r="M947">
        <v>9.11221816308378</v>
      </c>
      <c r="N947">
        <v>-0.002581438051508678</v>
      </c>
      <c r="O947">
        <v>552872666340.2478</v>
      </c>
      <c r="P947">
        <v>-0.01962548163793432</v>
      </c>
      <c r="Q947">
        <v>8485003235.051507</v>
      </c>
      <c r="R947">
        <v>-0.0274118511375061</v>
      </c>
      <c r="S947">
        <v>4099450237.60125</v>
      </c>
      <c r="T947">
        <v>-0.02229833060889463</v>
      </c>
      <c r="U947">
        <v>188017036076.2052</v>
      </c>
      <c r="V947">
        <v>-0.04193150382446076</v>
      </c>
      <c r="W947">
        <v>235491102.2025857</v>
      </c>
      <c r="X947">
        <v>-0.01551749699735716</v>
      </c>
      <c r="Y947">
        <v>32389627407.29797</v>
      </c>
      <c r="Z947">
        <v>-0.05906938000570949</v>
      </c>
      <c r="AA947">
        <v>2967221370.434115</v>
      </c>
      <c r="AB947">
        <v>-0.03047961983058289</v>
      </c>
      <c r="AC947">
        <v>4705025689.369826</v>
      </c>
      <c r="AD947">
        <v>-0.03387447349717021</v>
      </c>
      <c r="AE947">
        <v>905547547.5988675</v>
      </c>
      <c r="AF947">
        <v>-0.02797020082493873</v>
      </c>
      <c r="AG947">
        <v>4752019912.442186</v>
      </c>
      <c r="AH947">
        <v>-0.0009870487989928067</v>
      </c>
      <c r="AI947">
        <v>9770828532.137337</v>
      </c>
      <c r="AJ947">
        <v>-0.03261072894271888</v>
      </c>
      <c r="AK947">
        <v>3162823651.336006</v>
      </c>
    </row>
    <row r="948" spans="1:37">
      <c r="A948" s="2">
        <v>45218</v>
      </c>
      <c r="B948">
        <v>28328.0750195792</v>
      </c>
      <c r="C948">
        <v>0.243160564142029</v>
      </c>
      <c r="D948">
        <v>7.36185768052032</v>
      </c>
      <c r="E948">
        <v>1563.40930859147</v>
      </c>
      <c r="F948">
        <v>1.06117510475428</v>
      </c>
      <c r="G948">
        <v>210.51889968193</v>
      </c>
      <c r="H948">
        <v>3.9365250552186</v>
      </c>
      <c r="I948">
        <v>3.657304423722</v>
      </c>
      <c r="J948">
        <v>62.0752952395901</v>
      </c>
      <c r="K948">
        <v>0.510980705370337</v>
      </c>
      <c r="L948">
        <v>23.4599926128405</v>
      </c>
      <c r="M948">
        <v>8.91415547350223</v>
      </c>
      <c r="N948">
        <v>-0.00369744220210011</v>
      </c>
      <c r="O948">
        <v>559969973282.9556</v>
      </c>
      <c r="P948">
        <v>-0.01418406449598175</v>
      </c>
      <c r="Q948">
        <v>8607913567.131248</v>
      </c>
      <c r="R948">
        <v>0.003425744567872924</v>
      </c>
      <c r="S948">
        <v>4067250180.87323</v>
      </c>
      <c r="T948">
        <v>-0.00120430063869259</v>
      </c>
      <c r="U948">
        <v>188382228106.0854</v>
      </c>
      <c r="V948">
        <v>-0.03775419572364203</v>
      </c>
      <c r="W948">
        <v>237036552.6008136</v>
      </c>
      <c r="X948">
        <v>-0.004929989166093551</v>
      </c>
      <c r="Y948">
        <v>32452555110.81479</v>
      </c>
      <c r="Z948">
        <v>0.01270106513589919</v>
      </c>
      <c r="AA948">
        <v>2960696165.103568</v>
      </c>
      <c r="AB948">
        <v>-0.004318823108466097</v>
      </c>
      <c r="AC948">
        <v>4689245462.196106</v>
      </c>
      <c r="AD948">
        <v>-0.01018343817646539</v>
      </c>
      <c r="AE948">
        <v>932754145.2095181</v>
      </c>
      <c r="AF948">
        <v>-0.01602687502802369</v>
      </c>
      <c r="AG948">
        <v>4809293316.302349</v>
      </c>
      <c r="AH948">
        <v>-0.02133091154460409</v>
      </c>
      <c r="AI948">
        <v>10353687428.48714</v>
      </c>
      <c r="AJ948">
        <v>-0.02173594683937208</v>
      </c>
      <c r="AK948">
        <v>3216489905.803905</v>
      </c>
    </row>
    <row r="949" spans="1:37">
      <c r="A949" s="2">
        <v>45219</v>
      </c>
      <c r="B949">
        <v>28690.358041204</v>
      </c>
      <c r="C949">
        <v>0.246611024360653</v>
      </c>
      <c r="D949">
        <v>7.30403230853213</v>
      </c>
      <c r="E949">
        <v>1566.42841876096</v>
      </c>
      <c r="F949">
        <v>1.05409762609789</v>
      </c>
      <c r="G949">
        <v>210.927903179787</v>
      </c>
      <c r="H949">
        <v>3.92786825780871</v>
      </c>
      <c r="I949">
        <v>3.64395462687187</v>
      </c>
      <c r="J949">
        <v>63.9393328509567</v>
      </c>
      <c r="K949">
        <v>0.517139266328131</v>
      </c>
      <c r="L949">
        <v>24.8602845432917</v>
      </c>
      <c r="M949">
        <v>9.065156260236909</v>
      </c>
      <c r="N949">
        <v>0.01278883303487466</v>
      </c>
      <c r="O949">
        <v>579799162996.0277</v>
      </c>
      <c r="P949">
        <v>0.01419004858291339</v>
      </c>
      <c r="Q949">
        <v>8775373795.633522</v>
      </c>
      <c r="R949">
        <v>-0.007854725600196955</v>
      </c>
      <c r="S949">
        <v>4223435160.213774</v>
      </c>
      <c r="T949">
        <v>0.001931106686456907</v>
      </c>
      <c r="U949">
        <v>193092067738.5069</v>
      </c>
      <c r="V949">
        <v>-0.006669472950016742</v>
      </c>
      <c r="W949">
        <v>239170718.1972728</v>
      </c>
      <c r="X949">
        <v>0.001942835054120851</v>
      </c>
      <c r="Y949">
        <v>32683297417.06991</v>
      </c>
      <c r="Z949">
        <v>-0.002199096230421249</v>
      </c>
      <c r="AA949">
        <v>3015062938.757739</v>
      </c>
      <c r="AB949">
        <v>-0.003650173817509095</v>
      </c>
      <c r="AC949">
        <v>4792488458.34371</v>
      </c>
      <c r="AD949">
        <v>0.03002865478403338</v>
      </c>
      <c r="AE949">
        <v>961632222.2663752</v>
      </c>
      <c r="AF949">
        <v>0.01205243347364848</v>
      </c>
      <c r="AG949">
        <v>4990448666.748661</v>
      </c>
      <c r="AH949">
        <v>0.05968850687893101</v>
      </c>
      <c r="AI949">
        <v>11299213889.8392</v>
      </c>
      <c r="AJ949">
        <v>0.01693943831062139</v>
      </c>
      <c r="AK949">
        <v>3275214705.198613</v>
      </c>
    </row>
    <row r="950" spans="1:37">
      <c r="A950" s="2">
        <v>45220</v>
      </c>
      <c r="B950">
        <v>29704.9853673291</v>
      </c>
      <c r="C950">
        <v>0.251408649031085</v>
      </c>
      <c r="D950">
        <v>7.58451176872748</v>
      </c>
      <c r="E950">
        <v>1605.57386294565</v>
      </c>
      <c r="F950">
        <v>1.0633373885667</v>
      </c>
      <c r="G950">
        <v>212.427630725648</v>
      </c>
      <c r="H950">
        <v>3.99999505252431</v>
      </c>
      <c r="I950">
        <v>3.72317580654047</v>
      </c>
      <c r="J950">
        <v>65.9177980838532</v>
      </c>
      <c r="K950">
        <v>0.536618748834149</v>
      </c>
      <c r="L950">
        <v>27.122484768989</v>
      </c>
      <c r="M950">
        <v>9.230254934128469</v>
      </c>
      <c r="N950">
        <v>0.03536474953250601</v>
      </c>
      <c r="O950">
        <v>584069942829.0364</v>
      </c>
      <c r="P950">
        <v>0.01945421816753745</v>
      </c>
      <c r="Q950">
        <v>9020858087.299232</v>
      </c>
      <c r="R950">
        <v>0.03840063246540004</v>
      </c>
      <c r="S950">
        <v>4958680350.867357</v>
      </c>
      <c r="T950">
        <v>0.02499025408109867</v>
      </c>
      <c r="U950">
        <v>195881958466.7244</v>
      </c>
      <c r="V950">
        <v>0.008765566148758008</v>
      </c>
      <c r="W950">
        <v>255345261.1005473</v>
      </c>
      <c r="X950">
        <v>0.007110142959998456</v>
      </c>
      <c r="Y950">
        <v>32969541055.92382</v>
      </c>
      <c r="Z950">
        <v>0.01836283448972864</v>
      </c>
      <c r="AA950">
        <v>3122102619.798738</v>
      </c>
      <c r="AB950">
        <v>0.02174044075203185</v>
      </c>
      <c r="AC950">
        <v>5026087639.794032</v>
      </c>
      <c r="AD950">
        <v>0.03094285074115999</v>
      </c>
      <c r="AE950">
        <v>1017975206.717705</v>
      </c>
      <c r="AF950">
        <v>0.03766776915690251</v>
      </c>
      <c r="AG950">
        <v>5335760700.546047</v>
      </c>
      <c r="AH950">
        <v>0.09099655403211115</v>
      </c>
      <c r="AI950">
        <v>12239039611.69695</v>
      </c>
      <c r="AJ950">
        <v>0.01821244655381649</v>
      </c>
      <c r="AK950">
        <v>3419814944.799381</v>
      </c>
    </row>
    <row r="951" spans="1:37">
      <c r="A951" s="2">
        <v>45221</v>
      </c>
      <c r="B951">
        <v>29922.5464044418</v>
      </c>
      <c r="C951">
        <v>0.258441611451072</v>
      </c>
      <c r="D951">
        <v>8.90487672991943</v>
      </c>
      <c r="E951">
        <v>1628.75319929866</v>
      </c>
      <c r="F951">
        <v>1.11855403906346</v>
      </c>
      <c r="G951">
        <v>214.28809349463</v>
      </c>
      <c r="H951">
        <v>4.14200143954991</v>
      </c>
      <c r="I951">
        <v>3.90370683146373</v>
      </c>
      <c r="J951">
        <v>69.7771988687326</v>
      </c>
      <c r="K951">
        <v>0.573133575136703</v>
      </c>
      <c r="L951">
        <v>29.3784974769074</v>
      </c>
      <c r="M951">
        <v>9.634422558003481</v>
      </c>
      <c r="N951">
        <v>0.007324058046902282</v>
      </c>
      <c r="O951">
        <v>585300714677.2026</v>
      </c>
      <c r="P951">
        <v>0.02797422621334467</v>
      </c>
      <c r="Q951">
        <v>9209883901.750301</v>
      </c>
      <c r="R951">
        <v>0.1740870080307726</v>
      </c>
      <c r="S951">
        <v>5627776337.700235</v>
      </c>
      <c r="T951">
        <v>0.01443679228215911</v>
      </c>
      <c r="U951">
        <v>200005686456.2696</v>
      </c>
      <c r="V951">
        <v>0.05192768644314127</v>
      </c>
      <c r="W951">
        <v>255538122.4265011</v>
      </c>
      <c r="X951">
        <v>0.008758101583238975</v>
      </c>
      <c r="Y951">
        <v>33485055820.88436</v>
      </c>
      <c r="Z951">
        <v>0.0355016406672759</v>
      </c>
      <c r="AA951">
        <v>3164015988.977816</v>
      </c>
      <c r="AB951">
        <v>0.04848845026499227</v>
      </c>
      <c r="AC951">
        <v>5100975255.147978</v>
      </c>
      <c r="AD951">
        <v>0.05854869090089898</v>
      </c>
      <c r="AE951">
        <v>1157847319.312845</v>
      </c>
      <c r="AF951">
        <v>0.06804612470564209</v>
      </c>
      <c r="AG951">
        <v>5660402443.590915</v>
      </c>
      <c r="AH951">
        <v>0.0831786883515131</v>
      </c>
      <c r="AI951">
        <v>12073569712.95276</v>
      </c>
      <c r="AJ951">
        <v>0.04378726554784729</v>
      </c>
      <c r="AK951">
        <v>3568894723.958034</v>
      </c>
    </row>
    <row r="952" spans="1:37">
      <c r="A952" s="2">
        <v>45222</v>
      </c>
      <c r="B952">
        <v>29984.1593196961</v>
      </c>
      <c r="C952">
        <v>0.263857075880267</v>
      </c>
      <c r="D952">
        <v>10.1064499029489</v>
      </c>
      <c r="E952">
        <v>1663.03004091175</v>
      </c>
      <c r="F952">
        <v>1.11860935103943</v>
      </c>
      <c r="G952">
        <v>217.638721759802</v>
      </c>
      <c r="H952">
        <v>4.19760666994023</v>
      </c>
      <c r="I952">
        <v>3.96066362814056</v>
      </c>
      <c r="J952">
        <v>79.3602180397076</v>
      </c>
      <c r="K952">
        <v>0.608004532301419</v>
      </c>
      <c r="L952">
        <v>28.972661410714</v>
      </c>
      <c r="M952">
        <v>10.0543742512241</v>
      </c>
      <c r="N952">
        <v>0.002059079946657105</v>
      </c>
      <c r="O952">
        <v>643305517999.1044</v>
      </c>
      <c r="P952">
        <v>0.02095430530241948</v>
      </c>
      <c r="Q952">
        <v>9741282524.700817</v>
      </c>
      <c r="R952">
        <v>0.1349342848275836</v>
      </c>
      <c r="S952">
        <v>5859143637.180496</v>
      </c>
      <c r="T952">
        <v>0.0210448345567944</v>
      </c>
      <c r="U952">
        <v>212038377667.3033</v>
      </c>
      <c r="V952">
        <v>4.944953398600127E-05</v>
      </c>
      <c r="W952">
        <v>270385883.6245561</v>
      </c>
      <c r="X952">
        <v>0.01563609163033575</v>
      </c>
      <c r="Y952">
        <v>35086827012.12475</v>
      </c>
      <c r="Z952">
        <v>0.01342472502770597</v>
      </c>
      <c r="AA952">
        <v>3291640502.5344</v>
      </c>
      <c r="AB952">
        <v>0.01459043907133606</v>
      </c>
      <c r="AC952">
        <v>5562384460.743342</v>
      </c>
      <c r="AD952">
        <v>0.1373374014196662</v>
      </c>
      <c r="AE952">
        <v>1237306853.281942</v>
      </c>
      <c r="AF952">
        <v>0.06084263542996693</v>
      </c>
      <c r="AG952">
        <v>5906320993.0848</v>
      </c>
      <c r="AH952">
        <v>-0.01381405112744105</v>
      </c>
      <c r="AI952">
        <v>13277498823.12366</v>
      </c>
      <c r="AJ952">
        <v>0.04358867287502965</v>
      </c>
      <c r="AK952">
        <v>3738599328.45679</v>
      </c>
    </row>
    <row r="953" spans="1:37">
      <c r="A953" s="2">
        <v>45223</v>
      </c>
      <c r="B953">
        <v>32954.1690482174</v>
      </c>
      <c r="C953">
        <v>0.27908129458642</v>
      </c>
      <c r="D953">
        <v>10.5219429646958</v>
      </c>
      <c r="E953">
        <v>1763.06074313267</v>
      </c>
      <c r="F953">
        <v>1.1828248452165</v>
      </c>
      <c r="G953">
        <v>228.049558058776</v>
      </c>
      <c r="H953">
        <v>4.3669223469846</v>
      </c>
      <c r="I953">
        <v>4.31677526146308</v>
      </c>
      <c r="J953">
        <v>84.804522611081</v>
      </c>
      <c r="K953">
        <v>0.634419543276225</v>
      </c>
      <c r="L953">
        <v>31.861773794317</v>
      </c>
      <c r="M953">
        <v>10.5316251875495</v>
      </c>
      <c r="N953">
        <v>0.0990526263169349</v>
      </c>
      <c r="O953">
        <v>661433353056.8318</v>
      </c>
      <c r="P953">
        <v>0.05769873199482212</v>
      </c>
      <c r="Q953">
        <v>9744836478.845421</v>
      </c>
      <c r="R953">
        <v>0.04111167281655126</v>
      </c>
      <c r="S953">
        <v>5788330102.324713</v>
      </c>
      <c r="T953">
        <v>0.06014966642820152</v>
      </c>
      <c r="U953">
        <v>214632632796.0492</v>
      </c>
      <c r="V953">
        <v>0.05740654153963587</v>
      </c>
      <c r="W953">
        <v>266609170.1591093</v>
      </c>
      <c r="X953">
        <v>0.04783540454011659</v>
      </c>
      <c r="Y953">
        <v>34684680249.63528</v>
      </c>
      <c r="Z953">
        <v>0.04033624166286653</v>
      </c>
      <c r="AA953">
        <v>3177460850.215462</v>
      </c>
      <c r="AB953">
        <v>0.08991211240266495</v>
      </c>
      <c r="AC953">
        <v>5396042798.396434</v>
      </c>
      <c r="AD953">
        <v>0.06860243968394042</v>
      </c>
      <c r="AE953">
        <v>1216224372.31247</v>
      </c>
      <c r="AF953">
        <v>0.04344541787348155</v>
      </c>
      <c r="AG953">
        <v>5813170848.943641</v>
      </c>
      <c r="AH953">
        <v>0.09971857064310341</v>
      </c>
      <c r="AI953">
        <v>12571529178.3235</v>
      </c>
      <c r="AJ953">
        <v>0.04746699539927057</v>
      </c>
      <c r="AK953">
        <v>3662499866.523756</v>
      </c>
    </row>
    <row r="954" spans="1:37">
      <c r="A954" s="2">
        <v>45224</v>
      </c>
      <c r="B954">
        <v>33880.9566537113</v>
      </c>
      <c r="C954">
        <v>0.279103408859458</v>
      </c>
      <c r="D954">
        <v>10.3947748969678</v>
      </c>
      <c r="E954">
        <v>1784.6231823495</v>
      </c>
      <c r="F954">
        <v>1.19478220189229</v>
      </c>
      <c r="G954">
        <v>225.435773933218</v>
      </c>
      <c r="H954">
        <v>4.21544357070311</v>
      </c>
      <c r="I954">
        <v>4.18644921666995</v>
      </c>
      <c r="J954">
        <v>83.3565928384569</v>
      </c>
      <c r="K954">
        <v>0.624413945549427</v>
      </c>
      <c r="L954">
        <v>30.1579488609738</v>
      </c>
      <c r="M954">
        <v>10.3168235227244</v>
      </c>
      <c r="N954">
        <v>0.02812353132430245</v>
      </c>
      <c r="O954">
        <v>673324674766.031</v>
      </c>
      <c r="P954">
        <v>7.923953868260725E-05</v>
      </c>
      <c r="Q954">
        <v>9790763691.912975</v>
      </c>
      <c r="R954">
        <v>-0.01208598717505749</v>
      </c>
      <c r="S954">
        <v>6124311468.607034</v>
      </c>
      <c r="T954">
        <v>0.01223011702847909</v>
      </c>
      <c r="U954">
        <v>214828864107.1174</v>
      </c>
      <c r="V954">
        <v>0.0101091524447996</v>
      </c>
      <c r="W954">
        <v>265693916.5645741</v>
      </c>
      <c r="X954">
        <v>-0.01146147419800891</v>
      </c>
      <c r="Y954">
        <v>34176078750.35037</v>
      </c>
      <c r="Z954">
        <v>-0.03468776503115223</v>
      </c>
      <c r="AA954">
        <v>3138409191.064855</v>
      </c>
      <c r="AB954">
        <v>-0.03019060222026915</v>
      </c>
      <c r="AC954">
        <v>5518736587.594778</v>
      </c>
      <c r="AD954">
        <v>-0.01707373295719605</v>
      </c>
      <c r="AE954">
        <v>1245455311.810163</v>
      </c>
      <c r="AF954">
        <v>-0.01577126340580204</v>
      </c>
      <c r="AG954">
        <v>5864906413.745817</v>
      </c>
      <c r="AH954">
        <v>-0.05347552036312242</v>
      </c>
      <c r="AI954">
        <v>13534345081.13579</v>
      </c>
      <c r="AJ954">
        <v>-0.02039587062773918</v>
      </c>
      <c r="AK954">
        <v>3723766606.658925</v>
      </c>
    </row>
    <row r="955" spans="1:37">
      <c r="A955" s="2">
        <v>45225</v>
      </c>
      <c r="B955">
        <v>34488.6589210988</v>
      </c>
      <c r="C955">
        <v>0.280418817461172</v>
      </c>
      <c r="D955">
        <v>10.9981355571827</v>
      </c>
      <c r="E955">
        <v>1786.28815692577</v>
      </c>
      <c r="F955">
        <v>1.18947496312602</v>
      </c>
      <c r="G955">
        <v>222.130078975396</v>
      </c>
      <c r="H955">
        <v>4.16363488658335</v>
      </c>
      <c r="I955">
        <v>4.28048319337703</v>
      </c>
      <c r="J955">
        <v>85.3589789960886</v>
      </c>
      <c r="K955">
        <v>0.629971051814285</v>
      </c>
      <c r="L955">
        <v>32.3894141919643</v>
      </c>
      <c r="M955">
        <v>10.489113691923</v>
      </c>
      <c r="N955">
        <v>0.01793639635381838</v>
      </c>
      <c r="O955">
        <v>667357950746.1317</v>
      </c>
      <c r="P955">
        <v>0.004712979347293977</v>
      </c>
      <c r="Q955">
        <v>10039658030.73135</v>
      </c>
      <c r="R955">
        <v>0.05804461050819887</v>
      </c>
      <c r="S955">
        <v>6108971608.108294</v>
      </c>
      <c r="T955">
        <v>0.0009329558153996498</v>
      </c>
      <c r="U955">
        <v>217027499336.5457</v>
      </c>
      <c r="V955">
        <v>-0.004442013580269633</v>
      </c>
      <c r="W955">
        <v>272041429.4377693</v>
      </c>
      <c r="X955">
        <v>-0.01466357756866599</v>
      </c>
      <c r="Y955">
        <v>34348757534.01815</v>
      </c>
      <c r="Z955">
        <v>-0.01229020938148129</v>
      </c>
      <c r="AA955">
        <v>3096186884.742848</v>
      </c>
      <c r="AB955">
        <v>0.02246151137643038</v>
      </c>
      <c r="AC955">
        <v>5463108593.029172</v>
      </c>
      <c r="AD955">
        <v>0.02402192903340317</v>
      </c>
      <c r="AE955">
        <v>1179857109.633268</v>
      </c>
      <c r="AF955">
        <v>0.008899715172069556</v>
      </c>
      <c r="AG955">
        <v>5886271201.284484</v>
      </c>
      <c r="AH955">
        <v>0.0739926094204022</v>
      </c>
      <c r="AI955">
        <v>13722569034.53454</v>
      </c>
      <c r="AJ955">
        <v>0.01669992404339427</v>
      </c>
      <c r="AK955">
        <v>3938577676.330108</v>
      </c>
    </row>
    <row r="956" spans="1:37">
      <c r="A956" s="2">
        <v>45226</v>
      </c>
      <c r="B956">
        <v>34181.4922521917</v>
      </c>
      <c r="C956">
        <v>0.287547439738296</v>
      </c>
      <c r="D956">
        <v>10.9705879926837</v>
      </c>
      <c r="E956">
        <v>1804.61282933957</v>
      </c>
      <c r="F956">
        <v>1.2106456744305</v>
      </c>
      <c r="G956">
        <v>223.252418145249</v>
      </c>
      <c r="H956">
        <v>4.10761979839956</v>
      </c>
      <c r="I956">
        <v>4.2362137611816</v>
      </c>
      <c r="J956">
        <v>80.8618485751047</v>
      </c>
      <c r="K956">
        <v>0.63226592179652</v>
      </c>
      <c r="L956">
        <v>32.8338767328203</v>
      </c>
      <c r="M956">
        <v>11.0940455408379</v>
      </c>
      <c r="N956">
        <v>-0.008906309451168215</v>
      </c>
      <c r="O956">
        <v>661834335072.1028</v>
      </c>
      <c r="P956">
        <v>0.02542134062779544</v>
      </c>
      <c r="Q956">
        <v>10096670024.52713</v>
      </c>
      <c r="R956">
        <v>-0.002504748587228267</v>
      </c>
      <c r="S956">
        <v>6225884141.138366</v>
      </c>
      <c r="T956">
        <v>0.01025851979298631</v>
      </c>
      <c r="U956">
        <v>214164643632.7182</v>
      </c>
      <c r="V956">
        <v>0.01779836647325639</v>
      </c>
      <c r="W956">
        <v>275107357.2201937</v>
      </c>
      <c r="X956">
        <v>0.005052621306533389</v>
      </c>
      <c r="Y956">
        <v>34529496324.77087</v>
      </c>
      <c r="Z956">
        <v>-0.01345341023159574</v>
      </c>
      <c r="AA956">
        <v>3033706788.346067</v>
      </c>
      <c r="AB956">
        <v>-0.01034215769470281</v>
      </c>
      <c r="AC956">
        <v>5336032436.178887</v>
      </c>
      <c r="AD956">
        <v>-0.05268491345462278</v>
      </c>
      <c r="AE956">
        <v>1144018993.893616</v>
      </c>
      <c r="AF956">
        <v>0.00364281815112899</v>
      </c>
      <c r="AG956">
        <v>5637649647.816416</v>
      </c>
      <c r="AH956">
        <v>0.013722463093089</v>
      </c>
      <c r="AI956">
        <v>13272558131.13482</v>
      </c>
      <c r="AJ956">
        <v>0.05767235122837122</v>
      </c>
      <c r="AK956">
        <v>3755974213.429181</v>
      </c>
    </row>
    <row r="957" spans="1:37">
      <c r="A957" s="2">
        <v>45227</v>
      </c>
      <c r="B957">
        <v>33896.938528346</v>
      </c>
      <c r="C957">
        <v>0.28918032930487</v>
      </c>
      <c r="D957">
        <v>11.1805413716373</v>
      </c>
      <c r="E957">
        <v>1780.84673845704</v>
      </c>
      <c r="F957">
        <v>1.22344621694296</v>
      </c>
      <c r="G957">
        <v>224.427143957332</v>
      </c>
      <c r="H957">
        <v>4.02472929775504</v>
      </c>
      <c r="I957">
        <v>4.13649088782984</v>
      </c>
      <c r="J957">
        <v>78.4045830543191</v>
      </c>
      <c r="K957">
        <v>0.609435611676179</v>
      </c>
      <c r="L957">
        <v>31.7512499695445</v>
      </c>
      <c r="M957">
        <v>10.5791886045992</v>
      </c>
      <c r="N957">
        <v>-0.008324789384449915</v>
      </c>
      <c r="O957">
        <v>665667867363.3219</v>
      </c>
      <c r="P957">
        <v>0.005678678857513386</v>
      </c>
      <c r="Q957">
        <v>10158259521.9537</v>
      </c>
      <c r="R957">
        <v>0.01913784193642298</v>
      </c>
      <c r="S957">
        <v>6077171118.755767</v>
      </c>
      <c r="T957">
        <v>-0.01316963422632189</v>
      </c>
      <c r="U957">
        <v>213620559747.5711</v>
      </c>
      <c r="V957">
        <v>0.01057331867020594</v>
      </c>
      <c r="W957">
        <v>282983846.675716</v>
      </c>
      <c r="X957">
        <v>0.00526187273509704</v>
      </c>
      <c r="Y957">
        <v>34714865789.86333</v>
      </c>
      <c r="Z957">
        <v>-0.02017969157632771</v>
      </c>
      <c r="AA957">
        <v>3075049326.312737</v>
      </c>
      <c r="AB957">
        <v>-0.02354056687732964</v>
      </c>
      <c r="AC957">
        <v>5389556584.574937</v>
      </c>
      <c r="AD957">
        <v>-0.03038844107679883</v>
      </c>
      <c r="AE957">
        <v>1168162281.006632</v>
      </c>
      <c r="AF957">
        <v>-0.03610871523088099</v>
      </c>
      <c r="AG957">
        <v>5736657368.844113</v>
      </c>
      <c r="AH957">
        <v>-0.03297285824898111</v>
      </c>
      <c r="AI957">
        <v>13249178494.18064</v>
      </c>
      <c r="AJ957">
        <v>-0.04640840298910609</v>
      </c>
      <c r="AK957">
        <v>3890373839.396745</v>
      </c>
    </row>
    <row r="958" spans="1:37">
      <c r="A958" s="2">
        <v>45228</v>
      </c>
      <c r="B958">
        <v>34091.5890327294</v>
      </c>
      <c r="C958">
        <v>0.290944323879742</v>
      </c>
      <c r="D958">
        <v>10.9134801701184</v>
      </c>
      <c r="E958">
        <v>1776.20995675044</v>
      </c>
      <c r="F958">
        <v>1.23047377088884</v>
      </c>
      <c r="G958">
        <v>225.631967197043</v>
      </c>
      <c r="H958">
        <v>4.07957722321613</v>
      </c>
      <c r="I958">
        <v>4.17682150704284</v>
      </c>
      <c r="J958">
        <v>80.047839648959</v>
      </c>
      <c r="K958">
        <v>0.620221464801293</v>
      </c>
      <c r="L958">
        <v>31.610381849359</v>
      </c>
      <c r="M958">
        <v>10.9573149131182</v>
      </c>
      <c r="N958">
        <v>0.005742421375919404</v>
      </c>
      <c r="O958">
        <v>675128770878.5504</v>
      </c>
      <c r="P958">
        <v>0.006099981209345406</v>
      </c>
      <c r="Q958">
        <v>10326714261.20942</v>
      </c>
      <c r="R958">
        <v>-0.02388624956895014</v>
      </c>
      <c r="S958">
        <v>6194721624.900928</v>
      </c>
      <c r="T958">
        <v>-0.002603694976366921</v>
      </c>
      <c r="U958">
        <v>216207966966.6281</v>
      </c>
      <c r="V958">
        <v>0.005744064470148746</v>
      </c>
      <c r="W958">
        <v>285435112.2068217</v>
      </c>
      <c r="X958">
        <v>0.005368438141956977</v>
      </c>
      <c r="Y958">
        <v>34966908905.29968</v>
      </c>
      <c r="Z958">
        <v>0.01362773031510045</v>
      </c>
      <c r="AA958">
        <v>3138289905.392755</v>
      </c>
      <c r="AB958">
        <v>0.009749959641313088</v>
      </c>
      <c r="AC958">
        <v>5574657843.3487</v>
      </c>
      <c r="AD958">
        <v>0.02095868035547666</v>
      </c>
      <c r="AE958">
        <v>1236314100.971517</v>
      </c>
      <c r="AF958">
        <v>0.01769810119144322</v>
      </c>
      <c r="AG958">
        <v>5912004083.160478</v>
      </c>
      <c r="AH958">
        <v>-0.004436616521258818</v>
      </c>
      <c r="AI958">
        <v>13763115878.10884</v>
      </c>
      <c r="AJ958">
        <v>0.03574246784433099</v>
      </c>
      <c r="AK958">
        <v>4037652976.258821</v>
      </c>
    </row>
    <row r="959" spans="1:37">
      <c r="A959" s="2">
        <v>45229</v>
      </c>
      <c r="B959">
        <v>34574.3377206312</v>
      </c>
      <c r="C959">
        <v>0.295683946085726</v>
      </c>
      <c r="D959">
        <v>11.1245792312989</v>
      </c>
      <c r="E959">
        <v>1797.71945149036</v>
      </c>
      <c r="F959">
        <v>1.24072368751739</v>
      </c>
      <c r="G959">
        <v>227.270141007036</v>
      </c>
      <c r="H959">
        <v>4.16347663380126</v>
      </c>
      <c r="I959">
        <v>4.31911258766687</v>
      </c>
      <c r="J959">
        <v>84.6971205588201</v>
      </c>
      <c r="K959">
        <v>0.639292926372229</v>
      </c>
      <c r="L959">
        <v>32.8340507722595</v>
      </c>
      <c r="M959">
        <v>11.3719495953187</v>
      </c>
      <c r="N959">
        <v>0.01416034575092251</v>
      </c>
      <c r="O959">
        <v>673611131661.9183</v>
      </c>
      <c r="P959">
        <v>0.01629047833888331</v>
      </c>
      <c r="Q959">
        <v>10572780538.68972</v>
      </c>
      <c r="R959">
        <v>0.0193429646537957</v>
      </c>
      <c r="S959">
        <v>6247671270.447009</v>
      </c>
      <c r="T959">
        <v>0.01210977038957228</v>
      </c>
      <c r="U959">
        <v>217612477072.857</v>
      </c>
      <c r="V959">
        <v>0.008330056983779421</v>
      </c>
      <c r="W959">
        <v>287214381.5167654</v>
      </c>
      <c r="X959">
        <v>0.007260379946793627</v>
      </c>
      <c r="Y959">
        <v>35113979302.25033</v>
      </c>
      <c r="Z959">
        <v>0.02056571208106406</v>
      </c>
      <c r="AA959">
        <v>3147248789.255081</v>
      </c>
      <c r="AB959">
        <v>0.0340668329695446</v>
      </c>
      <c r="AC959">
        <v>5836130520.618206</v>
      </c>
      <c r="AD959">
        <v>0.05808127902326921</v>
      </c>
      <c r="AE959">
        <v>1222828462.152718</v>
      </c>
      <c r="AF959">
        <v>0.03074943814955855</v>
      </c>
      <c r="AG959">
        <v>6007737163.09127</v>
      </c>
      <c r="AH959">
        <v>0.03871098200369616</v>
      </c>
      <c r="AI959">
        <v>14645161810.42172</v>
      </c>
      <c r="AJ959">
        <v>0.03784090221812431</v>
      </c>
      <c r="AK959">
        <v>4063290281.815373</v>
      </c>
    </row>
    <row r="960" spans="1:37">
      <c r="A960" s="2">
        <v>45230</v>
      </c>
      <c r="B960">
        <v>34495.1050207481</v>
      </c>
      <c r="C960">
        <v>0.302729541236674</v>
      </c>
      <c r="D960">
        <v>11.2196670436033</v>
      </c>
      <c r="E960">
        <v>1809.38564757452</v>
      </c>
      <c r="F960">
        <v>1.24750705666749</v>
      </c>
      <c r="G960">
        <v>228.226036477907</v>
      </c>
      <c r="H960">
        <v>4.17536212072254</v>
      </c>
      <c r="I960">
        <v>4.5205100534657</v>
      </c>
      <c r="J960">
        <v>83.7640379101078</v>
      </c>
      <c r="K960">
        <v>0.64982999841559</v>
      </c>
      <c r="L960">
        <v>34.9280238793702</v>
      </c>
      <c r="M960">
        <v>11.4440848540857</v>
      </c>
      <c r="N960">
        <v>-0.002291662114349613</v>
      </c>
      <c r="O960">
        <v>676403273311.2903</v>
      </c>
      <c r="P960">
        <v>0.02382812879839369</v>
      </c>
      <c r="Q960">
        <v>10216223591.12486</v>
      </c>
      <c r="R960">
        <v>0.008547542367883132</v>
      </c>
      <c r="S960">
        <v>6308680342.495145</v>
      </c>
      <c r="T960">
        <v>0.006489441984113942</v>
      </c>
      <c r="U960">
        <v>218114032484.2168</v>
      </c>
      <c r="V960">
        <v>0.005467268190609831</v>
      </c>
      <c r="W960">
        <v>277921845.9588886</v>
      </c>
      <c r="X960">
        <v>0.004205987934162492</v>
      </c>
      <c r="Y960">
        <v>34816380345.94492</v>
      </c>
      <c r="Z960">
        <v>0.002854702443815249</v>
      </c>
      <c r="AA960">
        <v>3124289728.385405</v>
      </c>
      <c r="AB960">
        <v>0.04662936233102966</v>
      </c>
      <c r="AC960">
        <v>5740710602.910094</v>
      </c>
      <c r="AD960">
        <v>-0.01101669859088417</v>
      </c>
      <c r="AE960">
        <v>1186267366.310861</v>
      </c>
      <c r="AF960">
        <v>0.01648238484845321</v>
      </c>
      <c r="AG960">
        <v>5871736713.911244</v>
      </c>
      <c r="AH960">
        <v>0.06377443714254816</v>
      </c>
      <c r="AI960">
        <v>16039262756.95507</v>
      </c>
      <c r="AJ960">
        <v>0.006343262266717664</v>
      </c>
      <c r="AK960">
        <v>4011130716.488237</v>
      </c>
    </row>
    <row r="961" spans="1:37">
      <c r="A961" s="2">
        <v>45231</v>
      </c>
      <c r="B961">
        <v>34636.4264736996</v>
      </c>
      <c r="C961">
        <v>0.292520275966666</v>
      </c>
      <c r="D961">
        <v>11.3292281016982</v>
      </c>
      <c r="E961">
        <v>1813.54269783752</v>
      </c>
      <c r="F961">
        <v>1.23364691538191</v>
      </c>
      <c r="G961">
        <v>226.291768940955</v>
      </c>
      <c r="H961">
        <v>4.14490301198926</v>
      </c>
      <c r="I961">
        <v>4.44511761158117</v>
      </c>
      <c r="J961">
        <v>81.2569686853286</v>
      </c>
      <c r="K961">
        <v>0.635203454047735</v>
      </c>
      <c r="L961">
        <v>38.2529854221026</v>
      </c>
      <c r="M961">
        <v>11.2958825968464</v>
      </c>
      <c r="N961">
        <v>0.004096855274581479</v>
      </c>
      <c r="O961">
        <v>691973696913.3079</v>
      </c>
      <c r="P961">
        <v>-0.03372404697705522</v>
      </c>
      <c r="Q961">
        <v>10727527762.95763</v>
      </c>
      <c r="R961">
        <v>0.009765089968277074</v>
      </c>
      <c r="S961">
        <v>6464618010.188559</v>
      </c>
      <c r="T961">
        <v>0.002297492670273238</v>
      </c>
      <c r="U961">
        <v>222027275405.7628</v>
      </c>
      <c r="V961">
        <v>-0.0111102708489722</v>
      </c>
      <c r="W961">
        <v>300393311.3924233</v>
      </c>
      <c r="X961">
        <v>-0.008475227308866851</v>
      </c>
      <c r="Y961">
        <v>35030989298.63011</v>
      </c>
      <c r="Z961">
        <v>-0.007294962173965858</v>
      </c>
      <c r="AA961">
        <v>3607217451.744713</v>
      </c>
      <c r="AB961">
        <v>-0.01667786178834607</v>
      </c>
      <c r="AC961">
        <v>6105342671.320292</v>
      </c>
      <c r="AD961">
        <v>-0.02993013812764955</v>
      </c>
      <c r="AE961">
        <v>1297414425.424902</v>
      </c>
      <c r="AF961">
        <v>-0.02250826278183105</v>
      </c>
      <c r="AG961">
        <v>6163668482.467166</v>
      </c>
      <c r="AH961">
        <v>0.09519466529843523</v>
      </c>
      <c r="AI961">
        <v>17328917841.55139</v>
      </c>
      <c r="AJ961">
        <v>-0.01295011869703055</v>
      </c>
      <c r="AK961">
        <v>4326000131.034352</v>
      </c>
    </row>
    <row r="962" spans="1:37">
      <c r="A962" s="2">
        <v>45232</v>
      </c>
      <c r="B962">
        <v>35431.9794532437</v>
      </c>
      <c r="C962">
        <v>0.307160405571637</v>
      </c>
      <c r="D962">
        <v>11.6092634357197</v>
      </c>
      <c r="E962">
        <v>1846.08104295733</v>
      </c>
      <c r="F962">
        <v>1.3278957928313</v>
      </c>
      <c r="G962">
        <v>227.686636501889</v>
      </c>
      <c r="H962">
        <v>4.78558897556651</v>
      </c>
      <c r="I962">
        <v>4.72545071887785</v>
      </c>
      <c r="J962">
        <v>88.77605303435639</v>
      </c>
      <c r="K962">
        <v>0.666757755177066</v>
      </c>
      <c r="L962">
        <v>41.3288618384586</v>
      </c>
      <c r="M962">
        <v>12.1820887133829</v>
      </c>
      <c r="N962">
        <v>0.02296867952437842</v>
      </c>
      <c r="O962">
        <v>681284305335.0828</v>
      </c>
      <c r="P962">
        <v>0.05004825582292027</v>
      </c>
      <c r="Q962">
        <v>11297191968.26748</v>
      </c>
      <c r="R962">
        <v>0.0247179535540929</v>
      </c>
      <c r="S962">
        <v>6116397460.929273</v>
      </c>
      <c r="T962">
        <v>0.01794186878456672</v>
      </c>
      <c r="U962">
        <v>216391070925.5904</v>
      </c>
      <c r="V962">
        <v>0.07639858396615251</v>
      </c>
      <c r="W962">
        <v>352829831.7358305</v>
      </c>
      <c r="X962">
        <v>0.006164022524822732</v>
      </c>
      <c r="Y962">
        <v>35602967711.72921</v>
      </c>
      <c r="Z962">
        <v>0.1545720036690958</v>
      </c>
      <c r="AA962">
        <v>3533600110.139049</v>
      </c>
      <c r="AB962">
        <v>0.0630653970923758</v>
      </c>
      <c r="AC962">
        <v>5979858209.242408</v>
      </c>
      <c r="AD962">
        <v>0.0925346400521756</v>
      </c>
      <c r="AE962">
        <v>1339255604.886174</v>
      </c>
      <c r="AF962">
        <v>0.04967589664107797</v>
      </c>
      <c r="AG962">
        <v>6095290832.795989</v>
      </c>
      <c r="AH962">
        <v>0.08040879378211252</v>
      </c>
      <c r="AI962">
        <v>16810768458.52736</v>
      </c>
      <c r="AJ962">
        <v>0.07845390645118</v>
      </c>
      <c r="AK962">
        <v>4213573215.11111</v>
      </c>
    </row>
    <row r="963" spans="1:37">
      <c r="A963" s="2">
        <v>45233</v>
      </c>
      <c r="B963">
        <v>34882.9173366452</v>
      </c>
      <c r="C963">
        <v>0.32347155313602</v>
      </c>
      <c r="D963">
        <v>10.9839234568206</v>
      </c>
      <c r="E963">
        <v>1799.2211244886</v>
      </c>
      <c r="F963">
        <v>1.55824864539496</v>
      </c>
      <c r="G963">
        <v>231.404254634795</v>
      </c>
      <c r="H963">
        <v>4.68792302026676</v>
      </c>
      <c r="I963">
        <v>4.62829106179428</v>
      </c>
      <c r="J963">
        <v>91.63214094905049</v>
      </c>
      <c r="K963">
        <v>0.659358645142799</v>
      </c>
      <c r="L963">
        <v>40.0790101579953</v>
      </c>
      <c r="M963">
        <v>11.8646408985104</v>
      </c>
      <c r="N963">
        <v>-0.01549623038484338</v>
      </c>
      <c r="O963">
        <v>677902976202.3638</v>
      </c>
      <c r="P963">
        <v>0.05310302782686893</v>
      </c>
      <c r="Q963">
        <v>11460693061.11891</v>
      </c>
      <c r="R963">
        <v>-0.05386560330563583</v>
      </c>
      <c r="S963">
        <v>6404603969.711938</v>
      </c>
      <c r="T963">
        <v>-0.02538345683549337</v>
      </c>
      <c r="U963">
        <v>220406219446.317</v>
      </c>
      <c r="V963">
        <v>0.1734720855410714</v>
      </c>
      <c r="W963">
        <v>343817630.9569464</v>
      </c>
      <c r="X963">
        <v>0.01632778361533371</v>
      </c>
      <c r="Y963">
        <v>35459859985.03033</v>
      </c>
      <c r="Z963">
        <v>-0.0204083459315868</v>
      </c>
      <c r="AA963">
        <v>3509774875.535338</v>
      </c>
      <c r="AB963">
        <v>-0.02056092907612472</v>
      </c>
      <c r="AC963">
        <v>5958501937.215945</v>
      </c>
      <c r="AD963">
        <v>0.03217182806706664</v>
      </c>
      <c r="AE963">
        <v>1314484891.260637</v>
      </c>
      <c r="AF963">
        <v>-0.01109714881726742</v>
      </c>
      <c r="AG963">
        <v>6201533908.525013</v>
      </c>
      <c r="AH963">
        <v>-0.03024161868644182</v>
      </c>
      <c r="AI963">
        <v>16589861338.05247</v>
      </c>
      <c r="AJ963">
        <v>-0.02605857027816261</v>
      </c>
      <c r="AK963">
        <v>4298085012.289527</v>
      </c>
    </row>
    <row r="964" spans="1:37">
      <c r="A964" s="2">
        <v>45234</v>
      </c>
      <c r="B964">
        <v>34708.2218804792</v>
      </c>
      <c r="C964">
        <v>0.328153066258276</v>
      </c>
      <c r="D964">
        <v>11.5014892710843</v>
      </c>
      <c r="E964">
        <v>1832.61355727645</v>
      </c>
      <c r="F964">
        <v>1.51612231933986</v>
      </c>
      <c r="G964">
        <v>230.474114847085</v>
      </c>
      <c r="H964">
        <v>4.6563147843938</v>
      </c>
      <c r="I964">
        <v>4.61077139103504</v>
      </c>
      <c r="J964">
        <v>89.8632532760362</v>
      </c>
      <c r="K964">
        <v>0.67084642888188</v>
      </c>
      <c r="L964">
        <v>39.550405749055</v>
      </c>
      <c r="M964">
        <v>12.1021919753617</v>
      </c>
      <c r="N964">
        <v>-0.005008051777323108</v>
      </c>
      <c r="O964">
        <v>685410517560.0046</v>
      </c>
      <c r="P964">
        <v>0.01447271970863984</v>
      </c>
      <c r="Q964">
        <v>11486128922.31741</v>
      </c>
      <c r="R964">
        <v>0.04712030416984669</v>
      </c>
      <c r="S964">
        <v>6411358321.95906</v>
      </c>
      <c r="T964">
        <v>0.0185593823534842</v>
      </c>
      <c r="U964">
        <v>223642462356.1477</v>
      </c>
      <c r="V964">
        <v>-0.02703440569616056</v>
      </c>
      <c r="W964">
        <v>436845774.7370355</v>
      </c>
      <c r="X964">
        <v>-0.004019544883381521</v>
      </c>
      <c r="Y964">
        <v>36567936142.7028</v>
      </c>
      <c r="Z964">
        <v>-0.006742481848851289</v>
      </c>
      <c r="AA964">
        <v>3559114897.507719</v>
      </c>
      <c r="AB964">
        <v>-0.00378534334278624</v>
      </c>
      <c r="AC964">
        <v>6073740674.787119</v>
      </c>
      <c r="AD964">
        <v>-0.01930422725796432</v>
      </c>
      <c r="AE964">
        <v>1320932601.370264</v>
      </c>
      <c r="AF964">
        <v>0.01742266340739795</v>
      </c>
      <c r="AG964">
        <v>6276774501.498882</v>
      </c>
      <c r="AH964">
        <v>-0.01318905848364238</v>
      </c>
      <c r="AI964">
        <v>17806418704.93761</v>
      </c>
      <c r="AJ964">
        <v>0.02002176710473602</v>
      </c>
      <c r="AK964">
        <v>4348639926.102522</v>
      </c>
    </row>
    <row r="965" spans="1:37">
      <c r="A965" s="2">
        <v>45235</v>
      </c>
      <c r="B965">
        <v>35091.0763062537</v>
      </c>
      <c r="C965">
        <v>0.328787084488846</v>
      </c>
      <c r="D965">
        <v>11.5136188438527</v>
      </c>
      <c r="E965">
        <v>1859.52932407949</v>
      </c>
      <c r="F965">
        <v>1.87702220646384</v>
      </c>
      <c r="G965">
        <v>237.676141920247</v>
      </c>
      <c r="H965">
        <v>4.72177273594896</v>
      </c>
      <c r="I965">
        <v>4.6985798353081</v>
      </c>
      <c r="J965">
        <v>90.30155053953079</v>
      </c>
      <c r="K965">
        <v>0.678983262017013</v>
      </c>
      <c r="L965">
        <v>42.3994004940207</v>
      </c>
      <c r="M965">
        <v>12.2443815905626</v>
      </c>
      <c r="N965">
        <v>0.01103065513102042</v>
      </c>
      <c r="O965">
        <v>685719950296.1932</v>
      </c>
      <c r="P965">
        <v>0.00193208077498519</v>
      </c>
      <c r="Q965">
        <v>12001690088.01347</v>
      </c>
      <c r="R965">
        <v>0.001054608884337727</v>
      </c>
      <c r="S965">
        <v>6806190190.344728</v>
      </c>
      <c r="T965">
        <v>0.01468709357527676</v>
      </c>
      <c r="U965">
        <v>228094907098.5377</v>
      </c>
      <c r="V965">
        <v>0.2380414050504318</v>
      </c>
      <c r="W965">
        <v>555544780.6085558</v>
      </c>
      <c r="X965">
        <v>0.03124874599449234</v>
      </c>
      <c r="Y965">
        <v>37629463165.95794</v>
      </c>
      <c r="Z965">
        <v>0.01405788796207474</v>
      </c>
      <c r="AA965">
        <v>3611132921.637964</v>
      </c>
      <c r="AB965">
        <v>0.01904419821025827</v>
      </c>
      <c r="AC965">
        <v>6178572748.671603</v>
      </c>
      <c r="AD965">
        <v>0.004877380325284397</v>
      </c>
      <c r="AE965">
        <v>1305331974.673752</v>
      </c>
      <c r="AF965">
        <v>0.01212920392032935</v>
      </c>
      <c r="AG965">
        <v>6420598315.684732</v>
      </c>
      <c r="AH965">
        <v>0.07203452634702168</v>
      </c>
      <c r="AI965">
        <v>17345812149.79065</v>
      </c>
      <c r="AJ965">
        <v>0.01174907946348713</v>
      </c>
      <c r="AK965">
        <v>4400277614.394813</v>
      </c>
    </row>
    <row r="966" spans="1:37">
      <c r="A966" s="2">
        <v>45236</v>
      </c>
      <c r="B966">
        <v>35105.0420265926</v>
      </c>
      <c r="C966">
        <v>0.343544872224932</v>
      </c>
      <c r="D966">
        <v>12.2226641680594</v>
      </c>
      <c r="E966">
        <v>1896.54958766803</v>
      </c>
      <c r="F966">
        <v>2.38451661180881</v>
      </c>
      <c r="G966">
        <v>244.575619277864</v>
      </c>
      <c r="H966">
        <v>4.79078351396237</v>
      </c>
      <c r="I966">
        <v>4.77849055785136</v>
      </c>
      <c r="J966">
        <v>89.23316312000171</v>
      </c>
      <c r="K966">
        <v>0.694535938130554</v>
      </c>
      <c r="L966">
        <v>41.3027330492954</v>
      </c>
      <c r="M966">
        <v>12.3839905220513</v>
      </c>
      <c r="N966">
        <v>0.000397984952556385</v>
      </c>
      <c r="O966">
        <v>684050685114.7777</v>
      </c>
      <c r="P966">
        <v>0.04488554579030812</v>
      </c>
      <c r="Q966">
        <v>12693492499.56684</v>
      </c>
      <c r="R966">
        <v>0.06158318542786123</v>
      </c>
      <c r="S966">
        <v>7255558223.177709</v>
      </c>
      <c r="T966">
        <v>0.01990840537395977</v>
      </c>
      <c r="U966">
        <v>228374429493.4423</v>
      </c>
      <c r="V966">
        <v>0.2703720838236905</v>
      </c>
      <c r="W966">
        <v>556543637.1796777</v>
      </c>
      <c r="X966">
        <v>0.02902890168897199</v>
      </c>
      <c r="Y966">
        <v>39047190945.70229</v>
      </c>
      <c r="Z966">
        <v>0.01461543828401557</v>
      </c>
      <c r="AA966">
        <v>3859582912.408225</v>
      </c>
      <c r="AB966">
        <v>0.01700742040025816</v>
      </c>
      <c r="AC966">
        <v>6423631419.755581</v>
      </c>
      <c r="AD966">
        <v>-0.01183132972961953</v>
      </c>
      <c r="AE966">
        <v>1454676537.470953</v>
      </c>
      <c r="AF966">
        <v>0.02290583138579838</v>
      </c>
      <c r="AG966">
        <v>6778597960.455528</v>
      </c>
      <c r="AH966">
        <v>-0.02586516393975813</v>
      </c>
      <c r="AI966">
        <v>17608310170.8515</v>
      </c>
      <c r="AJ966">
        <v>0.01140187688991201</v>
      </c>
      <c r="AK966">
        <v>4637215299.267215</v>
      </c>
    </row>
    <row r="967" spans="1:37">
      <c r="A967" s="2">
        <v>45237</v>
      </c>
      <c r="B967">
        <v>35017.7151484512</v>
      </c>
      <c r="C967">
        <v>0.363347514131122</v>
      </c>
      <c r="D967">
        <v>13.0296464003471</v>
      </c>
      <c r="E967">
        <v>1898.86499298656</v>
      </c>
      <c r="F967">
        <v>2.38365160033029</v>
      </c>
      <c r="G967">
        <v>253.790251125498</v>
      </c>
      <c r="H967">
        <v>5.1203947871155</v>
      </c>
      <c r="I967">
        <v>4.96675605273219</v>
      </c>
      <c r="J967">
        <v>99.44144323828669</v>
      </c>
      <c r="K967">
        <v>0.733261128121703</v>
      </c>
      <c r="L967">
        <v>41.9156093221587</v>
      </c>
      <c r="M967">
        <v>13.0499761801853</v>
      </c>
      <c r="N967">
        <v>-0.002487587910456002</v>
      </c>
      <c r="O967">
        <v>691907029743.9249</v>
      </c>
      <c r="P967">
        <v>0.05764208261337234</v>
      </c>
      <c r="Q967">
        <v>12262889536.73634</v>
      </c>
      <c r="R967">
        <v>0.06602343165056679</v>
      </c>
      <c r="S967">
        <v>7262809849.974857</v>
      </c>
      <c r="T967">
        <v>0.001220851452335081</v>
      </c>
      <c r="U967">
        <v>226850590273.9202</v>
      </c>
      <c r="V967">
        <v>-0.0003627617749594192</v>
      </c>
      <c r="W967">
        <v>517161398.1800069</v>
      </c>
      <c r="X967">
        <v>0.03767600333525145</v>
      </c>
      <c r="Y967">
        <v>37881046025.59665</v>
      </c>
      <c r="Z967">
        <v>0.06880112035797548</v>
      </c>
      <c r="AA967">
        <v>3715482570.613441</v>
      </c>
      <c r="AB967">
        <v>0.03939852817570144</v>
      </c>
      <c r="AC967">
        <v>6372209422.943518</v>
      </c>
      <c r="AD967">
        <v>0.1144000701236689</v>
      </c>
      <c r="AE967">
        <v>1425875240.673897</v>
      </c>
      <c r="AF967">
        <v>0.05575692756142114</v>
      </c>
      <c r="AG967">
        <v>6844155815.584053</v>
      </c>
      <c r="AH967">
        <v>0.01483863724300827</v>
      </c>
      <c r="AI967">
        <v>18072942402.32441</v>
      </c>
      <c r="AJ967">
        <v>0.05377795282935049</v>
      </c>
      <c r="AK967">
        <v>4551986420.103009</v>
      </c>
    </row>
    <row r="968" spans="1:37">
      <c r="A968" s="2">
        <v>45238</v>
      </c>
      <c r="B968">
        <v>35418.4768901227</v>
      </c>
      <c r="C968">
        <v>0.351021630129749</v>
      </c>
      <c r="D968">
        <v>13.0426689866303</v>
      </c>
      <c r="E968">
        <v>1886.19089158387</v>
      </c>
      <c r="F968">
        <v>2.18840506466991</v>
      </c>
      <c r="G968">
        <v>246.210801619543</v>
      </c>
      <c r="H968">
        <v>4.92922111480613</v>
      </c>
      <c r="I968">
        <v>4.92549408662321</v>
      </c>
      <c r="J968">
        <v>97.46828701711981</v>
      </c>
      <c r="K968">
        <v>0.740336820808042</v>
      </c>
      <c r="L968">
        <v>43.0217451509778</v>
      </c>
      <c r="M968">
        <v>12.8096772880464</v>
      </c>
      <c r="N968">
        <v>0.01144454285416807</v>
      </c>
      <c r="O968">
        <v>699349208390.9039</v>
      </c>
      <c r="P968">
        <v>-0.0339231273698074</v>
      </c>
      <c r="Q968">
        <v>12538251175.15455</v>
      </c>
      <c r="R968">
        <v>0.000999458149750776</v>
      </c>
      <c r="S968">
        <v>8304606847.994123</v>
      </c>
      <c r="T968">
        <v>-0.006674566885745747</v>
      </c>
      <c r="U968">
        <v>227626509906.7078</v>
      </c>
      <c r="V968">
        <v>-0.08191068511578026</v>
      </c>
      <c r="W968">
        <v>494846532.3546432</v>
      </c>
      <c r="X968">
        <v>-0.02986501440595923</v>
      </c>
      <c r="Y968">
        <v>38028276758.08166</v>
      </c>
      <c r="Z968">
        <v>-0.03733572903214855</v>
      </c>
      <c r="AA968">
        <v>3911378594.265952</v>
      </c>
      <c r="AB968">
        <v>-0.008307628897191721</v>
      </c>
      <c r="AC968">
        <v>6548935848.074072</v>
      </c>
      <c r="AD968">
        <v>-0.01984239324080117</v>
      </c>
      <c r="AE968">
        <v>1461431300.50017</v>
      </c>
      <c r="AF968">
        <v>0.00964962196272956</v>
      </c>
      <c r="AG968">
        <v>7310885934.68883</v>
      </c>
      <c r="AH968">
        <v>0.02638959200896873</v>
      </c>
      <c r="AI968">
        <v>18233136875.51977</v>
      </c>
      <c r="AJ968">
        <v>-0.01841374181998612</v>
      </c>
      <c r="AK968">
        <v>4634900880.455208</v>
      </c>
    </row>
    <row r="969" spans="1:37">
      <c r="A969" s="2">
        <v>45239</v>
      </c>
      <c r="B969">
        <v>35797.8946090006</v>
      </c>
      <c r="C969">
        <v>0.358801628892719</v>
      </c>
      <c r="D969">
        <v>14.9135445399091</v>
      </c>
      <c r="E969">
        <v>1892.6552150789</v>
      </c>
      <c r="F969">
        <v>2.175241625394</v>
      </c>
      <c r="G969">
        <v>247.167739203676</v>
      </c>
      <c r="H969">
        <v>5.18911059019535</v>
      </c>
      <c r="I969">
        <v>5.06029744085098</v>
      </c>
      <c r="J969">
        <v>99.89093357400129</v>
      </c>
      <c r="K969">
        <v>0.790814524064236</v>
      </c>
      <c r="L969">
        <v>43.3192818115977</v>
      </c>
      <c r="M969">
        <v>13.0429116433893</v>
      </c>
      <c r="N969">
        <v>0.01071242335052847</v>
      </c>
      <c r="O969">
        <v>716524678918.3488</v>
      </c>
      <c r="P969">
        <v>0.02216387280776466</v>
      </c>
      <c r="Q969">
        <v>12821663698.68816</v>
      </c>
      <c r="R969">
        <v>0.1434426922278398</v>
      </c>
      <c r="S969">
        <v>8137702047.93571</v>
      </c>
      <c r="T969">
        <v>0.003427184132779759</v>
      </c>
      <c r="U969">
        <v>254463307871.4922</v>
      </c>
      <c r="V969">
        <v>-0.006015083536600851</v>
      </c>
      <c r="W969">
        <v>457378269.4989985</v>
      </c>
      <c r="X969">
        <v>0.003886659634095624</v>
      </c>
      <c r="Y969">
        <v>38516432942.47592</v>
      </c>
      <c r="Z969">
        <v>0.05272424777386786</v>
      </c>
      <c r="AA969">
        <v>3843355330.551946</v>
      </c>
      <c r="AB969">
        <v>0.02736849377078165</v>
      </c>
      <c r="AC969">
        <v>6547049537.63929</v>
      </c>
      <c r="AD969">
        <v>0.02485574160604642</v>
      </c>
      <c r="AE969">
        <v>1464236478.791588</v>
      </c>
      <c r="AF969">
        <v>0.06818207853163383</v>
      </c>
      <c r="AG969">
        <v>7840718899.98706</v>
      </c>
      <c r="AH969">
        <v>0.006915959814641104</v>
      </c>
      <c r="AI969">
        <v>19037621460.67344</v>
      </c>
      <c r="AJ969">
        <v>0.01820766831968101</v>
      </c>
      <c r="AK969">
        <v>4593285902.46261</v>
      </c>
    </row>
    <row r="970" spans="1:37">
      <c r="A970" s="2">
        <v>45240</v>
      </c>
      <c r="B970">
        <v>36675.3264333723</v>
      </c>
      <c r="C970">
        <v>0.366911920644886</v>
      </c>
      <c r="D970">
        <v>14.6138142558443</v>
      </c>
      <c r="E970">
        <v>2115.80718468732</v>
      </c>
      <c r="F970">
        <v>2.00716400970009</v>
      </c>
      <c r="G970">
        <v>250.340548248971</v>
      </c>
      <c r="H970">
        <v>5.0988661330018</v>
      </c>
      <c r="I970">
        <v>5.05739475278545</v>
      </c>
      <c r="J970">
        <v>100.081123770712</v>
      </c>
      <c r="K970">
        <v>0.84784272972354</v>
      </c>
      <c r="L970">
        <v>45.230730200947</v>
      </c>
      <c r="M970">
        <v>12.9256516208756</v>
      </c>
      <c r="N970">
        <v>0.02451071030727836</v>
      </c>
      <c r="O970">
        <v>730080014144.3541</v>
      </c>
      <c r="P970">
        <v>0.02260383203163197</v>
      </c>
      <c r="Q970">
        <v>13471356347.02439</v>
      </c>
      <c r="R970">
        <v>-0.02009785690200694</v>
      </c>
      <c r="S970">
        <v>8638299257.843012</v>
      </c>
      <c r="T970">
        <v>0.1179041844655881</v>
      </c>
      <c r="U970">
        <v>250243645420.1473</v>
      </c>
      <c r="V970">
        <v>-0.07726848076634529</v>
      </c>
      <c r="W970">
        <v>460551217.0302875</v>
      </c>
      <c r="X970">
        <v>0.01283666329399269</v>
      </c>
      <c r="Y970">
        <v>38662302050.06263</v>
      </c>
      <c r="Z970">
        <v>-0.01739112235612472</v>
      </c>
      <c r="AA970">
        <v>3988253639.793913</v>
      </c>
      <c r="AB970">
        <v>-0.000573620048911927</v>
      </c>
      <c r="AC970">
        <v>6855687424.208987</v>
      </c>
      <c r="AD970">
        <v>0.001903978568483344</v>
      </c>
      <c r="AE970">
        <v>1465516987.822874</v>
      </c>
      <c r="AF970">
        <v>0.07211325022992598</v>
      </c>
      <c r="AG970">
        <v>7818539389.216312</v>
      </c>
      <c r="AH970">
        <v>0.04412465556706335</v>
      </c>
      <c r="AI970">
        <v>23927518224.12946</v>
      </c>
      <c r="AJ970">
        <v>-0.008990325605182758</v>
      </c>
      <c r="AK970">
        <v>5251666606.271411</v>
      </c>
    </row>
    <row r="971" spans="1:37">
      <c r="A971" s="2">
        <v>45241</v>
      </c>
      <c r="B971">
        <v>37367.4943722969</v>
      </c>
      <c r="C971">
        <v>0.385503889911269</v>
      </c>
      <c r="D971">
        <v>15.512794655899</v>
      </c>
      <c r="E971">
        <v>2080.74105844535</v>
      </c>
      <c r="F971">
        <v>2.02071492331034</v>
      </c>
      <c r="G971">
        <v>251.288635846293</v>
      </c>
      <c r="H971">
        <v>5.29109844518226</v>
      </c>
      <c r="I971">
        <v>5.29424353308624</v>
      </c>
      <c r="J971">
        <v>100.158362216679</v>
      </c>
      <c r="K971">
        <v>0.845340811765589</v>
      </c>
      <c r="L971">
        <v>56.8325871000019</v>
      </c>
      <c r="M971">
        <v>14.7781948356392</v>
      </c>
      <c r="N971">
        <v>0.01887285012124029</v>
      </c>
      <c r="O971">
        <v>722543924281.1072</v>
      </c>
      <c r="P971">
        <v>0.05067147786778281</v>
      </c>
      <c r="Q971">
        <v>13407835833.16541</v>
      </c>
      <c r="R971">
        <v>0.06151579487163539</v>
      </c>
      <c r="S971">
        <v>9112751972.409794</v>
      </c>
      <c r="T971">
        <v>-0.01657340351982595</v>
      </c>
      <c r="U971">
        <v>246098347073.8422</v>
      </c>
      <c r="V971">
        <v>0.006751273709951988</v>
      </c>
      <c r="W971">
        <v>541012195.1125609</v>
      </c>
      <c r="X971">
        <v>0.003787191503547893</v>
      </c>
      <c r="Y971">
        <v>38625932720.68407</v>
      </c>
      <c r="Z971">
        <v>0.03770099217476197</v>
      </c>
      <c r="AA971">
        <v>4059769495.040195</v>
      </c>
      <c r="AB971">
        <v>0.04683217187472666</v>
      </c>
      <c r="AC971">
        <v>7171012567.641802</v>
      </c>
      <c r="AD971">
        <v>0.0007717583801711836</v>
      </c>
      <c r="AE971">
        <v>1412752076.548523</v>
      </c>
      <c r="AF971">
        <v>-0.00295092222913429</v>
      </c>
      <c r="AG971">
        <v>7401437845.640182</v>
      </c>
      <c r="AH971">
        <v>0.2565038602629499</v>
      </c>
      <c r="AI971">
        <v>23777177393.06294</v>
      </c>
      <c r="AJ971">
        <v>0.143323003675238</v>
      </c>
      <c r="AK971">
        <v>5933281421.660728</v>
      </c>
    </row>
    <row r="972" spans="1:37">
      <c r="A972" s="2">
        <v>45242</v>
      </c>
      <c r="B972">
        <v>36979.9312405026</v>
      </c>
      <c r="C972">
        <v>0.38368615125519</v>
      </c>
      <c r="D972">
        <v>16.3648243570379</v>
      </c>
      <c r="E972">
        <v>2046.32508503799</v>
      </c>
      <c r="F972">
        <v>2.3613537040936</v>
      </c>
      <c r="G972">
        <v>251.052250564466</v>
      </c>
      <c r="H972">
        <v>5.38597642052563</v>
      </c>
      <c r="I972">
        <v>5.53597022920522</v>
      </c>
      <c r="J972">
        <v>96.5507377530937</v>
      </c>
      <c r="K972">
        <v>0.800169788457658</v>
      </c>
      <c r="L972">
        <v>56.4944074934287</v>
      </c>
      <c r="M972">
        <v>16.6939173309156</v>
      </c>
      <c r="N972">
        <v>-0.01037166495384889</v>
      </c>
      <c r="O972">
        <v>724016022130.3416</v>
      </c>
      <c r="P972">
        <v>-0.00471522779315503</v>
      </c>
      <c r="Q972">
        <v>13378934705.98372</v>
      </c>
      <c r="R972">
        <v>0.05492432021685412</v>
      </c>
      <c r="S972">
        <v>8897596515.668825</v>
      </c>
      <c r="T972">
        <v>-0.01654024813307353</v>
      </c>
      <c r="U972">
        <v>245928881822.5662</v>
      </c>
      <c r="V972">
        <v>0.1685733978869344</v>
      </c>
      <c r="W972">
        <v>498558053.3662704</v>
      </c>
      <c r="X972">
        <v>-0.0009406922880969004</v>
      </c>
      <c r="Y972">
        <v>38076573839.93112</v>
      </c>
      <c r="Z972">
        <v>0.01793162163326589</v>
      </c>
      <c r="AA972">
        <v>4076116801.445055</v>
      </c>
      <c r="AB972">
        <v>0.04565840135768506</v>
      </c>
      <c r="AC972">
        <v>7369396523.533713</v>
      </c>
      <c r="AD972">
        <v>-0.03601920382624357</v>
      </c>
      <c r="AE972">
        <v>1439045876.513023</v>
      </c>
      <c r="AF972">
        <v>-0.05343528039724743</v>
      </c>
      <c r="AG972">
        <v>8303090878.304958</v>
      </c>
      <c r="AH972">
        <v>-0.005950452439867693</v>
      </c>
      <c r="AI972">
        <v>23633184728.73628</v>
      </c>
      <c r="AJ972">
        <v>0.1296316983625381</v>
      </c>
      <c r="AK972">
        <v>6715503156.379388</v>
      </c>
    </row>
    <row r="973" spans="1:37">
      <c r="A973" s="2">
        <v>45243</v>
      </c>
      <c r="B973">
        <v>37053.3410514319</v>
      </c>
      <c r="C973">
        <v>0.382859100387827</v>
      </c>
      <c r="D973">
        <v>15.9784447793116</v>
      </c>
      <c r="E973">
        <v>2044.94616014027</v>
      </c>
      <c r="F973">
        <v>2.17408350551967</v>
      </c>
      <c r="G973">
        <v>247.481649839354</v>
      </c>
      <c r="H973">
        <v>5.4076639096659</v>
      </c>
      <c r="I973">
        <v>5.68773547775484</v>
      </c>
      <c r="J973">
        <v>98.3426403466283</v>
      </c>
      <c r="K973">
        <v>0.897631388645262</v>
      </c>
      <c r="L973">
        <v>56.1136641261844</v>
      </c>
      <c r="M973">
        <v>18.8942688397585</v>
      </c>
      <c r="N973">
        <v>0.001985125674027532</v>
      </c>
      <c r="O973">
        <v>714085131555.3003</v>
      </c>
      <c r="P973">
        <v>-0.002155540054436189</v>
      </c>
      <c r="Q973">
        <v>12529446873.25412</v>
      </c>
      <c r="R973">
        <v>-0.02361037120206755</v>
      </c>
      <c r="S973">
        <v>8030175661.688059</v>
      </c>
      <c r="T973">
        <v>-0.0006738542706641315</v>
      </c>
      <c r="U973">
        <v>248042513646.9701</v>
      </c>
      <c r="V973">
        <v>-0.07930628869757284</v>
      </c>
      <c r="W973">
        <v>485884130.4814253</v>
      </c>
      <c r="X973">
        <v>-0.0142225401966477</v>
      </c>
      <c r="Y973">
        <v>37162696007.5358</v>
      </c>
      <c r="Z973">
        <v>0.004026658761004054</v>
      </c>
      <c r="AA973">
        <v>3961518002.960877</v>
      </c>
      <c r="AB973">
        <v>0.02741439029945947</v>
      </c>
      <c r="AC973">
        <v>6965849992.982042</v>
      </c>
      <c r="AD973">
        <v>0.01855918075030116</v>
      </c>
      <c r="AE973">
        <v>1368372314.99888</v>
      </c>
      <c r="AF973">
        <v>0.12180114969782</v>
      </c>
      <c r="AG973">
        <v>8212896950.500416</v>
      </c>
      <c r="AH973">
        <v>-0.006739487749979234</v>
      </c>
      <c r="AI973">
        <v>22047841509.31808</v>
      </c>
      <c r="AJ973">
        <v>0.1318055831490224</v>
      </c>
      <c r="AK973">
        <v>5785503673.946965</v>
      </c>
    </row>
    <row r="974" spans="1:37">
      <c r="A974" s="2">
        <v>45244</v>
      </c>
      <c r="B974">
        <v>36543.2680870836</v>
      </c>
      <c r="C974">
        <v>0.358447554035008</v>
      </c>
      <c r="D974">
        <v>14.4207166679787</v>
      </c>
      <c r="E974">
        <v>2062.53573699591</v>
      </c>
      <c r="F974">
        <v>2.12100946981507</v>
      </c>
      <c r="G974">
        <v>241.541829868587</v>
      </c>
      <c r="H974">
        <v>5.25562906453235</v>
      </c>
      <c r="I974">
        <v>5.37491348055562</v>
      </c>
      <c r="J974">
        <v>93.50821347489401</v>
      </c>
      <c r="K974">
        <v>0.88784989656165</v>
      </c>
      <c r="L974">
        <v>52.2256079384579</v>
      </c>
      <c r="M974">
        <v>16.2775878643551</v>
      </c>
      <c r="N974">
        <v>-0.01376591016827045</v>
      </c>
      <c r="O974">
        <v>695498012178.5485</v>
      </c>
      <c r="P974">
        <v>-0.06376117565989858</v>
      </c>
      <c r="Q974">
        <v>12528914855.40903</v>
      </c>
      <c r="R974">
        <v>-0.09748934472958204</v>
      </c>
      <c r="S974">
        <v>7791547118.303266</v>
      </c>
      <c r="T974">
        <v>0.008601486532258562</v>
      </c>
      <c r="U974">
        <v>238409318387.7297</v>
      </c>
      <c r="V974">
        <v>-0.02441214220606214</v>
      </c>
      <c r="W974">
        <v>534776920.9299874</v>
      </c>
      <c r="X974">
        <v>-0.02400105209668135</v>
      </c>
      <c r="Y974">
        <v>37296176777.41919</v>
      </c>
      <c r="Z974">
        <v>-0.02811469937356803</v>
      </c>
      <c r="AA974">
        <v>3815578139.40858</v>
      </c>
      <c r="AB974">
        <v>-0.05499939271484944</v>
      </c>
      <c r="AC974">
        <v>6765367599.620254</v>
      </c>
      <c r="AD974">
        <v>-0.04915901032038994</v>
      </c>
      <c r="AE974">
        <v>1329650931.619702</v>
      </c>
      <c r="AF974">
        <v>-0.01089700316560294</v>
      </c>
      <c r="AG974">
        <v>8508107144.233505</v>
      </c>
      <c r="AH974">
        <v>-0.06928893787764989</v>
      </c>
      <c r="AI974">
        <v>24042779752.77692</v>
      </c>
      <c r="AJ974">
        <v>-0.1384907242294137</v>
      </c>
      <c r="AK974">
        <v>6093711696.893663</v>
      </c>
    </row>
    <row r="975" spans="1:37">
      <c r="A975" s="2">
        <v>45245</v>
      </c>
      <c r="B975">
        <v>35590.6835645821</v>
      </c>
      <c r="C975">
        <v>0.358432333850334</v>
      </c>
      <c r="D975">
        <v>13.9921837493948</v>
      </c>
      <c r="E975">
        <v>1982.44437434249</v>
      </c>
      <c r="F975">
        <v>2.33619287138806</v>
      </c>
      <c r="G975">
        <v>242.409398502557</v>
      </c>
      <c r="H975">
        <v>5.0620149529756</v>
      </c>
      <c r="I975">
        <v>5.21780040034357</v>
      </c>
      <c r="J975">
        <v>90.8587299281225</v>
      </c>
      <c r="K975">
        <v>0.919751780263253</v>
      </c>
      <c r="L975">
        <v>56.934591456621</v>
      </c>
      <c r="M975">
        <v>17.144529406546</v>
      </c>
      <c r="N975">
        <v>-0.02606730520739042</v>
      </c>
      <c r="O975">
        <v>739496632613.2891</v>
      </c>
      <c r="P975">
        <v>-4.246139917163383E-05</v>
      </c>
      <c r="Q975">
        <v>13236398300.89117</v>
      </c>
      <c r="R975">
        <v>-0.02971647862241555</v>
      </c>
      <c r="S975">
        <v>8394690632.747654</v>
      </c>
      <c r="T975">
        <v>-0.03883150299740912</v>
      </c>
      <c r="U975">
        <v>247283034167.925</v>
      </c>
      <c r="V975">
        <v>0.1014532960061474</v>
      </c>
      <c r="W975">
        <v>616537677.0756968</v>
      </c>
      <c r="X975">
        <v>0.003591794574223428</v>
      </c>
      <c r="Y975">
        <v>38952458155.68148</v>
      </c>
      <c r="Z975">
        <v>-0.0368393791075089</v>
      </c>
      <c r="AA975">
        <v>4049722955.462941</v>
      </c>
      <c r="AB975">
        <v>-0.02923081102243308</v>
      </c>
      <c r="AC975">
        <v>7209289429.914818</v>
      </c>
      <c r="AD975">
        <v>-0.02833423341451036</v>
      </c>
      <c r="AE975">
        <v>1394308168.507062</v>
      </c>
      <c r="AF975">
        <v>0.03593161842463277</v>
      </c>
      <c r="AG975">
        <v>8528049009.584174</v>
      </c>
      <c r="AH975">
        <v>0.09016617908425539</v>
      </c>
      <c r="AI975">
        <v>27585020201.60708</v>
      </c>
      <c r="AJ975">
        <v>0.05325982875443969</v>
      </c>
      <c r="AK975">
        <v>7353863023.669624</v>
      </c>
    </row>
    <row r="976" spans="1:37">
      <c r="A976" s="2">
        <v>45246</v>
      </c>
      <c r="B976">
        <v>37840.5534894798</v>
      </c>
      <c r="C976">
        <v>0.378672310372735</v>
      </c>
      <c r="D976">
        <v>15.0753184276844</v>
      </c>
      <c r="E976">
        <v>2056.27591466978</v>
      </c>
      <c r="F976">
        <v>2.69115743118654</v>
      </c>
      <c r="G976">
        <v>253.174527996973</v>
      </c>
      <c r="H976">
        <v>5.37264797285463</v>
      </c>
      <c r="I976">
        <v>5.55882335935025</v>
      </c>
      <c r="J976">
        <v>95.2753044101493</v>
      </c>
      <c r="K976">
        <v>0.920917878575677</v>
      </c>
      <c r="L976">
        <v>65.3060013582232</v>
      </c>
      <c r="M976">
        <v>20.6889904318046</v>
      </c>
      <c r="N976">
        <v>0.06321513664707035</v>
      </c>
      <c r="O976">
        <v>706696561298.1498</v>
      </c>
      <c r="P976">
        <v>0.05646805438834201</v>
      </c>
      <c r="Q976">
        <v>12884128338.34066</v>
      </c>
      <c r="R976">
        <v>0.07740998100717822</v>
      </c>
      <c r="S976">
        <v>7709525913.845269</v>
      </c>
      <c r="T976">
        <v>0.03724267943294879</v>
      </c>
      <c r="U976">
        <v>235658410044.707</v>
      </c>
      <c r="V976">
        <v>0.1519414617456545</v>
      </c>
      <c r="W976">
        <v>587920501.0576651</v>
      </c>
      <c r="X976">
        <v>0.04440887837235596</v>
      </c>
      <c r="Y976">
        <v>37283036279.88883</v>
      </c>
      <c r="Z976">
        <v>0.06136548840031208</v>
      </c>
      <c r="AA976">
        <v>3908083837.574854</v>
      </c>
      <c r="AB976">
        <v>0.06535760911517907</v>
      </c>
      <c r="AC976">
        <v>6935823384.172101</v>
      </c>
      <c r="AD976">
        <v>0.04860924740551309</v>
      </c>
      <c r="AE976">
        <v>1329180039.041056</v>
      </c>
      <c r="AF976">
        <v>0.001267840234123074</v>
      </c>
      <c r="AG976">
        <v>7799883409.741921</v>
      </c>
      <c r="AH976">
        <v>0.1470355663828808</v>
      </c>
      <c r="AI976">
        <v>24269161416.64981</v>
      </c>
      <c r="AJ976">
        <v>0.206740059246262</v>
      </c>
      <c r="AK976">
        <v>7656220225.891008</v>
      </c>
    </row>
    <row r="977" spans="1:37">
      <c r="A977" s="2">
        <v>45247</v>
      </c>
      <c r="B977">
        <v>36160.4044509059</v>
      </c>
      <c r="C977">
        <v>0.368594426830583</v>
      </c>
      <c r="D977">
        <v>13.8448887710423</v>
      </c>
      <c r="E977">
        <v>1959.63886236119</v>
      </c>
      <c r="F977">
        <v>2.52867428255945</v>
      </c>
      <c r="G977">
        <v>242.323990817974</v>
      </c>
      <c r="H977">
        <v>5.18473953369293</v>
      </c>
      <c r="I977">
        <v>5.34678879906475</v>
      </c>
      <c r="J977">
        <v>90.8047975687504</v>
      </c>
      <c r="K977">
        <v>0.842283812461854</v>
      </c>
      <c r="L977">
        <v>57.4531215592789</v>
      </c>
      <c r="M977">
        <v>21.5392654810335</v>
      </c>
      <c r="N977">
        <v>-0.04440075219938311</v>
      </c>
      <c r="O977">
        <v>0</v>
      </c>
      <c r="P977">
        <v>-0.02661373241743537</v>
      </c>
      <c r="Q977">
        <v>0</v>
      </c>
      <c r="R977">
        <v>-0.08161881704485474</v>
      </c>
      <c r="S977">
        <v>0</v>
      </c>
      <c r="T977">
        <v>-0.04699615047726169</v>
      </c>
      <c r="U977">
        <v>0</v>
      </c>
      <c r="V977">
        <v>-0.06037667909879596</v>
      </c>
      <c r="W977">
        <v>0</v>
      </c>
      <c r="X977">
        <v>-0.04285793387211823</v>
      </c>
      <c r="Y977">
        <v>0</v>
      </c>
      <c r="Z977">
        <v>-0.03497501420363103</v>
      </c>
      <c r="AA977">
        <v>0</v>
      </c>
      <c r="AB977">
        <v>-0.03814378449871891</v>
      </c>
      <c r="AC977">
        <v>0</v>
      </c>
      <c r="AD977">
        <v>-0.04692198958666016</v>
      </c>
      <c r="AE977">
        <v>0</v>
      </c>
      <c r="AF977">
        <v>-0.08538662126468988</v>
      </c>
      <c r="AG977">
        <v>0</v>
      </c>
      <c r="AH977">
        <v>-0.1202474448844123</v>
      </c>
      <c r="AI977">
        <v>0</v>
      </c>
      <c r="AJ977">
        <v>0.0410979478206821</v>
      </c>
      <c r="AK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-0.01006221957331066</v>
      </c>
      <c r="C2">
        <v>0.4538378628230768</v>
      </c>
      <c r="D2">
        <v>-0.01859573059229802</v>
      </c>
    </row>
    <row r="3" spans="1:4">
      <c r="A3" s="1" t="s">
        <v>37</v>
      </c>
      <c r="B3">
        <v>0.0008544933985695664</v>
      </c>
      <c r="C3">
        <v>0.001270134977736657</v>
      </c>
      <c r="D3">
        <v>0.0008680703309716411</v>
      </c>
    </row>
    <row r="4" spans="1:4">
      <c r="A4" s="1" t="s">
        <v>38</v>
      </c>
      <c r="B4">
        <v>0.0259549688829217</v>
      </c>
      <c r="C4">
        <v>0.03881420086036469</v>
      </c>
      <c r="D4">
        <v>0.02637257388627146</v>
      </c>
    </row>
    <row r="5" spans="1:4">
      <c r="A5" s="1" t="s">
        <v>39</v>
      </c>
      <c r="B5">
        <v>-0.00377880417649179</v>
      </c>
      <c r="C5">
        <v>0.1503746788067861</v>
      </c>
      <c r="D5">
        <v>-0.007002387541750643</v>
      </c>
    </row>
    <row r="6" spans="1:4">
      <c r="A6" s="1" t="s">
        <v>40</v>
      </c>
      <c r="B6">
        <v>-0.003774939767884122</v>
      </c>
      <c r="C6">
        <v>0.150209574529542</v>
      </c>
      <c r="D6">
        <v>-0.006995238117038283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0.04119738344006454</v>
      </c>
      <c r="C8">
        <v>0.04189535110285678</v>
      </c>
      <c r="D8">
        <v>0.04174884116050534</v>
      </c>
    </row>
    <row r="9" spans="1:4">
      <c r="A9" s="1" t="s">
        <v>43</v>
      </c>
      <c r="B9">
        <v>0.02175021832376228</v>
      </c>
      <c r="C9">
        <v>0.02520391267256479</v>
      </c>
      <c r="D9">
        <v>0.02259321706495342</v>
      </c>
    </row>
    <row r="10" spans="1:4">
      <c r="A10" s="1" t="s">
        <v>44</v>
      </c>
      <c r="B10">
        <v>0.7870749054837868</v>
      </c>
      <c r="C10">
        <v>0.8004095589581309</v>
      </c>
      <c r="D10">
        <v>0.7976104904397028</v>
      </c>
    </row>
    <row r="11" spans="1:4">
      <c r="A11" s="1" t="s">
        <v>45</v>
      </c>
      <c r="B11">
        <v>-0.793858815143303</v>
      </c>
      <c r="C11">
        <v>-0.794034357104893</v>
      </c>
      <c r="D11">
        <v>-0.7888683254939108</v>
      </c>
    </row>
    <row r="12" spans="1:4">
      <c r="A12" s="1" t="s">
        <v>46</v>
      </c>
      <c r="B12">
        <f>-0.0037749397678841223-B15/-0.793858815143303</f>
        <v>0</v>
      </c>
      <c r="C12">
        <f>0.15020957452954198-B15/-0.794034357104893</f>
        <v>0</v>
      </c>
      <c r="D12">
        <f>-0.006995238117038283-B15/-0.7888683254939108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-0.359997893920206</v>
      </c>
      <c r="C36">
        <v>-0.7031755592410363</v>
      </c>
      <c r="D36">
        <v>-0.5017297824024287</v>
      </c>
      <c r="E36">
        <v>0.09053506089025976</v>
      </c>
      <c r="F36">
        <v>-0.7469350634251788</v>
      </c>
      <c r="G36">
        <v>-0.05971617955882336</v>
      </c>
      <c r="H36">
        <v>-0.8254573317545754</v>
      </c>
      <c r="I36">
        <v>-0.848224162058304</v>
      </c>
      <c r="J36">
        <v>-0.7545964738152526</v>
      </c>
      <c r="K36">
        <v>1.27011498012507</v>
      </c>
      <c r="L36">
        <v>3.212382077531917</v>
      </c>
      <c r="M36">
        <v>-0.3422561251712594</v>
      </c>
    </row>
    <row r="37" spans="1:13">
      <c r="A37" s="1" t="s">
        <v>37</v>
      </c>
      <c r="B37">
        <v>5.668966370106268E-05</v>
      </c>
      <c r="C37">
        <v>-0.0001749222511194709</v>
      </c>
      <c r="D37">
        <v>0.0007341250874630189</v>
      </c>
      <c r="E37">
        <v>0.0009738651371237399</v>
      </c>
      <c r="F37">
        <v>-1.54185643839994E-05</v>
      </c>
      <c r="G37">
        <v>0.0007866056088389114</v>
      </c>
      <c r="H37">
        <v>-0.0003292068633152999</v>
      </c>
      <c r="I37">
        <v>-0.0005992706694529128</v>
      </c>
      <c r="J37">
        <v>0.0002574963267845544</v>
      </c>
      <c r="K37">
        <v>0.002964964506370107</v>
      </c>
      <c r="L37">
        <v>0.003537581946729075</v>
      </c>
      <c r="M37">
        <v>0.001427758514696272</v>
      </c>
    </row>
    <row r="38" spans="1:13">
      <c r="A38" s="1" t="s">
        <v>38</v>
      </c>
      <c r="B38">
        <v>0.001702088618302566</v>
      </c>
      <c r="C38">
        <v>-0.00523437919766212</v>
      </c>
      <c r="D38">
        <v>0.02225980569487551</v>
      </c>
      <c r="E38">
        <v>0.0296322886015401</v>
      </c>
      <c r="F38">
        <v>-0.0004624535329256219</v>
      </c>
      <c r="G38">
        <v>0.02386931039364493</v>
      </c>
      <c r="H38">
        <v>-0.009829206368747179</v>
      </c>
      <c r="I38">
        <v>-0.01782277080519845</v>
      </c>
      <c r="J38">
        <v>0.007753801636942947</v>
      </c>
      <c r="K38">
        <v>0.09288100156854728</v>
      </c>
      <c r="L38">
        <v>0.1117553722576663</v>
      </c>
      <c r="M38">
        <v>0.0437314317649502</v>
      </c>
    </row>
    <row r="39" spans="1:13">
      <c r="A39" s="1" t="s">
        <v>39</v>
      </c>
      <c r="B39">
        <v>-0.1538599167876695</v>
      </c>
      <c r="C39">
        <v>-0.365362817692487</v>
      </c>
      <c r="D39">
        <v>-0.229552090171525</v>
      </c>
      <c r="E39">
        <v>0.03297719643051544</v>
      </c>
      <c r="F39">
        <v>-0.4021468325894073</v>
      </c>
      <c r="G39">
        <v>-0.02278696156887428</v>
      </c>
      <c r="H39">
        <v>-0.4797656018807641</v>
      </c>
      <c r="I39">
        <v>-0.5062855255383439</v>
      </c>
      <c r="J39">
        <v>-0.4089878603205136</v>
      </c>
      <c r="K39">
        <v>0.359219854124847</v>
      </c>
      <c r="L39">
        <v>0.7131585982988669</v>
      </c>
      <c r="M39">
        <v>-0.145153899539711</v>
      </c>
    </row>
    <row r="40" spans="1:13">
      <c r="A40" s="1" t="s">
        <v>40</v>
      </c>
      <c r="B40">
        <v>-0.1537150632836275</v>
      </c>
      <c r="C40">
        <v>-0.3650670821331585</v>
      </c>
      <c r="D40">
        <v>-0.2293462021171881</v>
      </c>
      <c r="E40">
        <v>0.03294285779663952</v>
      </c>
      <c r="F40">
        <v>-0.4018316453301304</v>
      </c>
      <c r="G40">
        <v>-0.02276388205045987</v>
      </c>
      <c r="H40">
        <v>-0.4794171649687906</v>
      </c>
      <c r="I40">
        <v>-0.5059283650122498</v>
      </c>
      <c r="J40">
        <v>-0.4086693069315854</v>
      </c>
      <c r="K40">
        <v>0.3587925039158208</v>
      </c>
      <c r="L40">
        <v>0.7122139205912841</v>
      </c>
      <c r="M40">
        <v>-0.1450165229447444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0.03200013983265659</v>
      </c>
      <c r="C42">
        <v>0.04637864512594785</v>
      </c>
      <c r="D42">
        <v>0.05350572181628389</v>
      </c>
      <c r="E42">
        <v>0.04194206243665299</v>
      </c>
      <c r="F42">
        <v>0.05271450093274685</v>
      </c>
      <c r="G42">
        <v>0.04097798737766905</v>
      </c>
      <c r="H42">
        <v>0.05417660854377919</v>
      </c>
      <c r="I42">
        <v>0.05122022275750133</v>
      </c>
      <c r="J42">
        <v>0.05819978526508524</v>
      </c>
      <c r="K42">
        <v>0.06725687845566039</v>
      </c>
      <c r="L42">
        <v>0.06400039452509228</v>
      </c>
      <c r="M42">
        <v>0.06091961537227467</v>
      </c>
    </row>
    <row r="43" spans="1:13">
      <c r="A43" s="1" t="s">
        <v>43</v>
      </c>
      <c r="B43">
        <v>0.02042177228456494</v>
      </c>
      <c r="C43">
        <v>0.02275321871563446</v>
      </c>
      <c r="D43">
        <v>0.04253968582900303</v>
      </c>
      <c r="E43">
        <v>0.02228856750809843</v>
      </c>
      <c r="F43">
        <v>0.05549003041771484</v>
      </c>
      <c r="G43">
        <v>0.01606431624772789</v>
      </c>
      <c r="H43">
        <v>0.02963326790212902</v>
      </c>
      <c r="I43">
        <v>0.025392022689308</v>
      </c>
      <c r="J43">
        <v>0.03616188841234465</v>
      </c>
      <c r="K43">
        <v>0.03197465359801239</v>
      </c>
      <c r="L43">
        <v>0.05168194883019659</v>
      </c>
      <c r="M43">
        <v>0.04487758372905136</v>
      </c>
    </row>
    <row r="44" spans="1:13">
      <c r="A44" s="1" t="s">
        <v>44</v>
      </c>
      <c r="B44">
        <v>0.6113618130845225</v>
      </c>
      <c r="C44">
        <v>0.8860627710028739</v>
      </c>
      <c r="D44">
        <v>1.022225379984653</v>
      </c>
      <c r="E44">
        <v>0.8013019777372546</v>
      </c>
      <c r="F44">
        <v>1.00710912622954</v>
      </c>
      <c r="G44">
        <v>0.7828833495971206</v>
      </c>
      <c r="H44">
        <v>1.035042652916608</v>
      </c>
      <c r="I44">
        <v>0.9785609817761695</v>
      </c>
      <c r="J44">
        <v>1.111905336253605</v>
      </c>
      <c r="K44">
        <v>1.284940858698877</v>
      </c>
      <c r="L44">
        <v>1.222725820562044</v>
      </c>
      <c r="M44">
        <v>1.163867617490773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-0.8797434810598264</v>
      </c>
      <c r="L45">
        <v>-0.9630609599874745</v>
      </c>
      <c r="M45">
        <v>-0.934854876617087</v>
      </c>
    </row>
    <row r="46" spans="1:13">
      <c r="A46" s="1" t="s">
        <v>46</v>
      </c>
      <c r="B46">
        <f>-0.1537150632836275-B15/-0.7666881595920356</f>
        <v>0</v>
      </c>
      <c r="C46">
        <f>-0.3650670821331585-B15/-0.9185789924040889</f>
        <v>0</v>
      </c>
      <c r="D46">
        <f>-0.22934620211718815-B15/-0.9011779014896456</f>
        <v>0</v>
      </c>
      <c r="E46">
        <f>0.032942857796639524-B15/-0.7936483452638048</f>
        <v>0</v>
      </c>
      <c r="F46">
        <f>-0.4018316453301304-B15/-0.9750649206781219</f>
        <v>0</v>
      </c>
      <c r="G46">
        <f>-0.02276388205045987-B15/-0.7072502468279851</f>
        <v>0</v>
      </c>
      <c r="H46">
        <f>-0.4794171649687906-B15/-0.9176958759303866</f>
        <v>0</v>
      </c>
      <c r="I46">
        <f>-0.5059283650122498-B15/-0.9325340360405212</f>
        <v>0</v>
      </c>
      <c r="J46">
        <f>-0.40866930693158543-B15/-0.9213982384432275</f>
        <v>0</v>
      </c>
      <c r="K46">
        <f>0.35879250391582085-B15/-0.8797434810598264</f>
        <v>0</v>
      </c>
      <c r="L46">
        <f>0.7122139205912841-B15/-0.9630609599874745</f>
        <v>0</v>
      </c>
      <c r="M46">
        <f>-0.14501652294474443-B15/-0.934854876617087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49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1000.198158429637</v>
      </c>
      <c r="F5" s="2">
        <v>44276</v>
      </c>
      <c r="G5">
        <v>0.15</v>
      </c>
      <c r="H5">
        <v>0.07016304225639733</v>
      </c>
      <c r="I5">
        <v>0.15</v>
      </c>
      <c r="J5">
        <v>0.15</v>
      </c>
      <c r="K5">
        <v>0.07133813183407768</v>
      </c>
      <c r="L5">
        <v>0.05726631321325598</v>
      </c>
      <c r="M5">
        <v>0.098666930675446</v>
      </c>
      <c r="N5">
        <v>0.07583373854003196</v>
      </c>
      <c r="O5">
        <v>0.05952009823433883</v>
      </c>
      <c r="P5">
        <v>0.08297932455611955</v>
      </c>
      <c r="Q5">
        <v>0.03423242069033276</v>
      </c>
      <c r="W5" s="2">
        <v>44276</v>
      </c>
      <c r="X5">
        <v>0.15</v>
      </c>
      <c r="Y5">
        <v>0.07016304225639731</v>
      </c>
      <c r="Z5">
        <v>0.1499999999999999</v>
      </c>
      <c r="AA5">
        <v>0.15</v>
      </c>
      <c r="AB5">
        <v>0.07133813183407767</v>
      </c>
      <c r="AC5">
        <v>0.05726631321325597</v>
      </c>
      <c r="AD5">
        <v>0.09866693067544599</v>
      </c>
      <c r="AE5">
        <v>0.07583373854003195</v>
      </c>
      <c r="AF5">
        <v>0.05952009823433882</v>
      </c>
      <c r="AG5">
        <v>0.08297932455611953</v>
      </c>
      <c r="AH5">
        <v>0.03423242069033276</v>
      </c>
      <c r="AN5" s="2">
        <v>44272</v>
      </c>
      <c r="AO5">
        <v>0.002655372378762466</v>
      </c>
      <c r="AP5">
        <v>58.07177797208129</v>
      </c>
      <c r="AQ5">
        <v>5.399490334842603</v>
      </c>
      <c r="AR5">
        <v>0.08349123763736234</v>
      </c>
      <c r="AS5">
        <v>0.2773521737330867</v>
      </c>
      <c r="AT5">
        <v>1.912559897944424</v>
      </c>
      <c r="AU5">
        <v>2.758535082834066</v>
      </c>
      <c r="AV5">
        <v>0.2031624620017207</v>
      </c>
      <c r="AW5">
        <v>161.8796506698385</v>
      </c>
      <c r="AX5">
        <v>6.053275178058204</v>
      </c>
      <c r="AY5">
        <v>1.060544085600344</v>
      </c>
      <c r="BE5" s="2">
        <v>44272</v>
      </c>
      <c r="BF5">
        <v>0.07515976479604335</v>
      </c>
      <c r="BG5">
        <v>0.07209882358142733</v>
      </c>
      <c r="BH5">
        <v>0.0347229609950149</v>
      </c>
      <c r="BI5">
        <v>0.07146328452319221</v>
      </c>
      <c r="BJ5">
        <v>0.15</v>
      </c>
      <c r="BL5">
        <v>0.09715895865069947</v>
      </c>
      <c r="BM5">
        <v>0.15</v>
      </c>
      <c r="BN5">
        <v>0.1499999999999999</v>
      </c>
      <c r="BO5">
        <v>0.06005052486164146</v>
      </c>
      <c r="BP5">
        <v>0.08254489892890639</v>
      </c>
      <c r="BQ5">
        <v>0.05680078366307497</v>
      </c>
    </row>
    <row r="6" spans="1:69">
      <c r="A6" s="2">
        <v>44273</v>
      </c>
      <c r="B6">
        <v>1052.946743345992</v>
      </c>
      <c r="C6">
        <v>0.05273813441045871</v>
      </c>
      <c r="F6" s="2">
        <v>44283</v>
      </c>
      <c r="G6">
        <v>0.15</v>
      </c>
      <c r="H6">
        <v>0.07294997798795821</v>
      </c>
      <c r="I6">
        <v>0.09019358275285193</v>
      </c>
      <c r="J6">
        <v>0.15</v>
      </c>
      <c r="K6">
        <v>0.07259249907411405</v>
      </c>
      <c r="L6">
        <v>0.08267893610192782</v>
      </c>
      <c r="M6">
        <v>0.1291220912494391</v>
      </c>
      <c r="N6">
        <v>0.07271188695843615</v>
      </c>
      <c r="O6">
        <v>0.06035471313267932</v>
      </c>
      <c r="P6">
        <v>0.08516977864936004</v>
      </c>
      <c r="Q6">
        <v>0.03422653409323342</v>
      </c>
      <c r="W6" s="2">
        <v>44283</v>
      </c>
      <c r="X6">
        <v>0.15</v>
      </c>
      <c r="Y6">
        <v>0.07294997798795821</v>
      </c>
      <c r="Z6">
        <v>0.09019358275285193</v>
      </c>
      <c r="AA6">
        <v>0.15</v>
      </c>
      <c r="AB6">
        <v>0.07259249907411405</v>
      </c>
      <c r="AC6">
        <v>0.08267893610192782</v>
      </c>
      <c r="AD6">
        <v>0.1291220912494391</v>
      </c>
      <c r="AE6">
        <v>0.07271188695843615</v>
      </c>
      <c r="AF6">
        <v>0.06035471313267932</v>
      </c>
      <c r="AG6">
        <v>0.08516977864936004</v>
      </c>
      <c r="AH6">
        <v>0.03422653409323342</v>
      </c>
      <c r="AN6" s="2">
        <v>44273</v>
      </c>
      <c r="AO6">
        <v>0.002655898563183142</v>
      </c>
      <c r="AP6">
        <v>58.08328538441045</v>
      </c>
      <c r="AQ6">
        <v>5.400560289368193</v>
      </c>
      <c r="AR6">
        <v>0.08350778212990098</v>
      </c>
      <c r="AS6">
        <v>0.27740713340429</v>
      </c>
      <c r="AT6">
        <v>1.912938887810387</v>
      </c>
      <c r="AU6">
        <v>2.759081709814179</v>
      </c>
      <c r="AV6">
        <v>0.2032027203561521</v>
      </c>
      <c r="AW6">
        <v>161.9117284872053</v>
      </c>
      <c r="AX6">
        <v>6.054474685561646</v>
      </c>
      <c r="AY6">
        <v>1.060754241350907</v>
      </c>
      <c r="BE6" s="2">
        <v>44273</v>
      </c>
      <c r="BF6">
        <v>0.07369238381167119</v>
      </c>
      <c r="BG6">
        <v>0.07594714420626726</v>
      </c>
      <c r="BH6">
        <v>0.03300421824423221</v>
      </c>
      <c r="BI6">
        <v>0.07103195694907562</v>
      </c>
      <c r="BJ6">
        <v>0.1480191392498571</v>
      </c>
      <c r="BL6">
        <v>0.09460369902689349</v>
      </c>
      <c r="BM6">
        <v>0.1442519135015235</v>
      </c>
      <c r="BN6">
        <v>0.1584519406278963</v>
      </c>
      <c r="BO6">
        <v>0.0621360584477779</v>
      </c>
      <c r="BP6">
        <v>0.08170971013527213</v>
      </c>
      <c r="BQ6">
        <v>0.0571518357995333</v>
      </c>
    </row>
    <row r="7" spans="1:69">
      <c r="A7" s="2">
        <v>44274</v>
      </c>
      <c r="B7">
        <v>1020.495338912507</v>
      </c>
      <c r="C7">
        <v>-0.03081960663116123</v>
      </c>
      <c r="F7" s="2">
        <v>44290</v>
      </c>
      <c r="G7">
        <v>0.15</v>
      </c>
      <c r="H7">
        <v>0.06641979119774617</v>
      </c>
      <c r="I7">
        <v>0.1281524017941688</v>
      </c>
      <c r="J7">
        <v>0.1468496979109258</v>
      </c>
      <c r="K7">
        <v>0.0808984639626508</v>
      </c>
      <c r="L7">
        <v>0.06903138403382714</v>
      </c>
      <c r="M7">
        <v>0.08703653640408342</v>
      </c>
      <c r="N7">
        <v>0.09284199642429691</v>
      </c>
      <c r="O7">
        <v>0.06205416954236664</v>
      </c>
      <c r="P7">
        <v>0.08733530656573046</v>
      </c>
      <c r="Q7">
        <v>0.02938025216420409</v>
      </c>
      <c r="W7" s="2">
        <v>44290</v>
      </c>
      <c r="X7">
        <v>0.15</v>
      </c>
      <c r="Y7">
        <v>0.06641979119774616</v>
      </c>
      <c r="Z7">
        <v>0.1281524017941688</v>
      </c>
      <c r="AA7">
        <v>0.1468496979109258</v>
      </c>
      <c r="AB7">
        <v>0.08089846396265078</v>
      </c>
      <c r="AC7">
        <v>0.06903138403382712</v>
      </c>
      <c r="AD7">
        <v>0.0870365364040834</v>
      </c>
      <c r="AE7">
        <v>0.0928419964242969</v>
      </c>
      <c r="AF7">
        <v>0.06205416954236663</v>
      </c>
      <c r="AG7">
        <v>0.08733530656573045</v>
      </c>
      <c r="AH7">
        <v>0.02938025216420409</v>
      </c>
      <c r="AN7" s="2">
        <v>44274</v>
      </c>
      <c r="AO7">
        <v>0.002656424851871697</v>
      </c>
      <c r="AP7">
        <v>58.09479507703036</v>
      </c>
      <c r="AQ7">
        <v>5.401630455914292</v>
      </c>
      <c r="AR7">
        <v>0.08352432990087029</v>
      </c>
      <c r="AS7">
        <v>0.2774621039662154</v>
      </c>
      <c r="AT7">
        <v>1.913317952776386</v>
      </c>
      <c r="AU7">
        <v>2.759628445113035</v>
      </c>
      <c r="AV7">
        <v>0.2032429866881157</v>
      </c>
      <c r="AW7">
        <v>161.9438126610621</v>
      </c>
      <c r="AX7">
        <v>6.055674430757612</v>
      </c>
      <c r="AY7">
        <v>1.060964438745604</v>
      </c>
      <c r="BE7" s="2">
        <v>44274</v>
      </c>
      <c r="BF7">
        <v>0.07250309497771794</v>
      </c>
      <c r="BG7">
        <v>0.07033895291909878</v>
      </c>
      <c r="BH7">
        <v>0.03450903124701956</v>
      </c>
      <c r="BI7">
        <v>0.07121976099021894</v>
      </c>
      <c r="BJ7">
        <v>0.1502793123471013</v>
      </c>
      <c r="BL7">
        <v>0.0958680971202602</v>
      </c>
      <c r="BM7">
        <v>0.1458220496785276</v>
      </c>
      <c r="BN7">
        <v>0.1562032566213576</v>
      </c>
      <c r="BO7">
        <v>0.06225422999297767</v>
      </c>
      <c r="BP7">
        <v>0.08453042132475248</v>
      </c>
      <c r="BQ7">
        <v>0.05647179278096787</v>
      </c>
    </row>
    <row r="8" spans="1:69">
      <c r="A8" s="2">
        <v>44275</v>
      </c>
      <c r="B8">
        <v>1050.868318896981</v>
      </c>
      <c r="C8">
        <v>0.02976297767008074</v>
      </c>
      <c r="F8" s="2">
        <v>44297</v>
      </c>
      <c r="G8">
        <v>0.15</v>
      </c>
      <c r="H8">
        <v>0.06663096272485325</v>
      </c>
      <c r="I8">
        <v>0.1246956962046983</v>
      </c>
      <c r="J8">
        <v>0.1437790483367507</v>
      </c>
      <c r="K8">
        <v>0.0800493761886634</v>
      </c>
      <c r="L8">
        <v>0.07077497690348056</v>
      </c>
      <c r="M8">
        <v>0.08503898437301953</v>
      </c>
      <c r="N8">
        <v>0.09677506267018324</v>
      </c>
      <c r="O8">
        <v>0.06279826408838393</v>
      </c>
      <c r="P8">
        <v>0.09037747056724463</v>
      </c>
      <c r="Q8">
        <v>0.02908015794272254</v>
      </c>
      <c r="W8" s="2">
        <v>44297</v>
      </c>
      <c r="X8">
        <v>0.15</v>
      </c>
      <c r="Y8">
        <v>0.06663096272485325</v>
      </c>
      <c r="Z8">
        <v>0.1246956962046983</v>
      </c>
      <c r="AA8">
        <v>0.1437790483367507</v>
      </c>
      <c r="AB8">
        <v>0.0800493761886634</v>
      </c>
      <c r="AC8">
        <v>0.07077497690348056</v>
      </c>
      <c r="AD8">
        <v>0.08503898437301953</v>
      </c>
      <c r="AE8">
        <v>0.09677506267018324</v>
      </c>
      <c r="AF8">
        <v>0.06279826408838393</v>
      </c>
      <c r="AG8">
        <v>0.09037747056724463</v>
      </c>
      <c r="AH8">
        <v>0.02908015794272254</v>
      </c>
      <c r="AN8" s="2">
        <v>44275</v>
      </c>
      <c r="AO8">
        <v>0.002656951244848791</v>
      </c>
      <c r="AP8">
        <v>58.10630705039289</v>
      </c>
      <c r="AQ8">
        <v>5.402700834522913</v>
      </c>
      <c r="AR8">
        <v>0.0835408809509199</v>
      </c>
      <c r="AS8">
        <v>0.277517085421021</v>
      </c>
      <c r="AT8">
        <v>1.913697092857304</v>
      </c>
      <c r="AU8">
        <v>2.760175288752099</v>
      </c>
      <c r="AV8">
        <v>0.2032832609991925</v>
      </c>
      <c r="AW8">
        <v>161.9759031926684</v>
      </c>
      <c r="AX8">
        <v>6.056874413693202</v>
      </c>
      <c r="AY8">
        <v>1.061174677792686</v>
      </c>
      <c r="BE8" s="2">
        <v>44275</v>
      </c>
      <c r="BF8">
        <v>0.07166073460568195</v>
      </c>
      <c r="BG8">
        <v>0.07175055411196107</v>
      </c>
      <c r="BH8">
        <v>0.0380254232079795</v>
      </c>
      <c r="BI8">
        <v>0.06940575284694078</v>
      </c>
      <c r="BJ8">
        <v>0.1470687251416096</v>
      </c>
      <c r="BL8">
        <v>0.1001078992881374</v>
      </c>
      <c r="BM8">
        <v>0.1439192925253427</v>
      </c>
      <c r="BN8">
        <v>0.1536993985944785</v>
      </c>
      <c r="BO8">
        <v>0.06247457376194801</v>
      </c>
      <c r="BP8">
        <v>0.08155230072623595</v>
      </c>
      <c r="BQ8">
        <v>0.06033534518968459</v>
      </c>
    </row>
    <row r="9" spans="1:69">
      <c r="A9" s="2">
        <v>44276</v>
      </c>
      <c r="B9">
        <v>1037.126884269169</v>
      </c>
      <c r="C9">
        <v>-0.01307626691252406</v>
      </c>
      <c r="F9" s="2">
        <v>44304</v>
      </c>
      <c r="G9">
        <v>0.15</v>
      </c>
      <c r="H9">
        <v>0.07816256403757259</v>
      </c>
      <c r="I9">
        <v>0.1225981837410853</v>
      </c>
      <c r="J9">
        <v>0.15</v>
      </c>
      <c r="K9">
        <v>0.06859164142188201</v>
      </c>
      <c r="L9">
        <v>0.04963952764594776</v>
      </c>
      <c r="M9">
        <v>0.1328734211071296</v>
      </c>
      <c r="N9">
        <v>0.070068523208189</v>
      </c>
      <c r="O9">
        <v>0.05847432665413078</v>
      </c>
      <c r="P9">
        <v>0.08585899538057687</v>
      </c>
      <c r="Q9">
        <v>0.03373281680348621</v>
      </c>
      <c r="W9" s="2">
        <v>44304</v>
      </c>
      <c r="X9">
        <v>0.15</v>
      </c>
      <c r="Y9">
        <v>0.07816256403757257</v>
      </c>
      <c r="Z9">
        <v>0.1225981837410853</v>
      </c>
      <c r="AA9">
        <v>0.15</v>
      </c>
      <c r="AB9">
        <v>0.068591641421882</v>
      </c>
      <c r="AC9">
        <v>0.04963952764594775</v>
      </c>
      <c r="AD9">
        <v>0.1328734211071295</v>
      </c>
      <c r="AE9">
        <v>0.07006852320818899</v>
      </c>
      <c r="AF9">
        <v>0.05847432665413077</v>
      </c>
      <c r="AG9">
        <v>0.08585899538057686</v>
      </c>
      <c r="AH9">
        <v>0.0337328168034862</v>
      </c>
      <c r="AN9" s="2">
        <v>44276</v>
      </c>
      <c r="AO9">
        <v>0.002657477742135092</v>
      </c>
      <c r="AP9">
        <v>58.11782130494998</v>
      </c>
      <c r="AQ9">
        <v>5.403771425236079</v>
      </c>
      <c r="AR9">
        <v>0.08355743528069959</v>
      </c>
      <c r="AS9">
        <v>0.2775720777708654</v>
      </c>
      <c r="AT9">
        <v>1.914076308068025</v>
      </c>
      <c r="AU9">
        <v>2.76072224075284</v>
      </c>
      <c r="AV9">
        <v>0.2033235432909635</v>
      </c>
      <c r="AW9">
        <v>162.008000083284</v>
      </c>
      <c r="AX9">
        <v>6.058074634415526</v>
      </c>
      <c r="AY9">
        <v>1.061384958500408</v>
      </c>
      <c r="BE9" s="2">
        <v>44276</v>
      </c>
      <c r="BF9">
        <v>0.07281390932667642</v>
      </c>
      <c r="BG9">
        <v>0.06782635208924848</v>
      </c>
      <c r="BH9">
        <v>0.03532846510414734</v>
      </c>
      <c r="BI9">
        <v>0.07079576700503011</v>
      </c>
      <c r="BJ9">
        <v>0.1492512242061196</v>
      </c>
      <c r="BL9">
        <v>0.09991345522162244</v>
      </c>
      <c r="BM9">
        <v>0.1460460843435934</v>
      </c>
      <c r="BN9">
        <v>0.1551936136035499</v>
      </c>
      <c r="BO9">
        <v>0.06024597785813196</v>
      </c>
      <c r="BP9">
        <v>0.08332687335372706</v>
      </c>
      <c r="BQ9">
        <v>0.05925827788815335</v>
      </c>
    </row>
    <row r="10" spans="1:69">
      <c r="A10" s="2">
        <v>44277</v>
      </c>
      <c r="B10">
        <v>1024.14257838161</v>
      </c>
      <c r="C10">
        <v>-0.0125194960081555</v>
      </c>
      <c r="F10" s="2">
        <v>44311</v>
      </c>
      <c r="G10">
        <v>0.15</v>
      </c>
      <c r="H10">
        <v>0.08059248638039745</v>
      </c>
      <c r="I10">
        <v>0.1216803640244855</v>
      </c>
      <c r="J10">
        <v>0.15</v>
      </c>
      <c r="K10">
        <v>0.07322935304487646</v>
      </c>
      <c r="L10">
        <v>0.04989704844557379</v>
      </c>
      <c r="M10">
        <v>0.1218508811956156</v>
      </c>
      <c r="N10">
        <v>0.06863583767588906</v>
      </c>
      <c r="O10">
        <v>0.06087737268905576</v>
      </c>
      <c r="P10">
        <v>0.08952961995007075</v>
      </c>
      <c r="Q10">
        <v>0.03370703659403579</v>
      </c>
      <c r="W10" s="2">
        <v>44311</v>
      </c>
      <c r="X10">
        <v>0.15</v>
      </c>
      <c r="Y10">
        <v>0.08059248638039744</v>
      </c>
      <c r="Z10">
        <v>0.1216803640244854</v>
      </c>
      <c r="AA10">
        <v>0.15</v>
      </c>
      <c r="AB10">
        <v>0.07322935304487645</v>
      </c>
      <c r="AC10">
        <v>0.04989704844557379</v>
      </c>
      <c r="AD10">
        <v>0.1218508811956156</v>
      </c>
      <c r="AE10">
        <v>0.06863583767588904</v>
      </c>
      <c r="AF10">
        <v>0.06087737268905575</v>
      </c>
      <c r="AG10">
        <v>0.08952961995007074</v>
      </c>
      <c r="AH10">
        <v>0.03370703659403578</v>
      </c>
      <c r="AN10" s="2">
        <v>44277</v>
      </c>
      <c r="AO10">
        <v>0.002658004343751268</v>
      </c>
      <c r="AP10">
        <v>58.12933784115368</v>
      </c>
      <c r="AQ10">
        <v>5.404842228095819</v>
      </c>
      <c r="AR10">
        <v>0.08357399289085927</v>
      </c>
      <c r="AS10">
        <v>0.2776270810179075</v>
      </c>
      <c r="AT10">
        <v>1.914455598423436</v>
      </c>
      <c r="AU10">
        <v>2.76126930113673</v>
      </c>
      <c r="AV10">
        <v>0.2033638335650102</v>
      </c>
      <c r="AW10">
        <v>162.0401033341691</v>
      </c>
      <c r="AX10">
        <v>6.059275092971704</v>
      </c>
      <c r="AY10">
        <v>1.061595280877024</v>
      </c>
      <c r="BE10" s="2">
        <v>44277</v>
      </c>
      <c r="BF10">
        <v>0.07278609839751209</v>
      </c>
      <c r="BG10">
        <v>0.06747517338129155</v>
      </c>
      <c r="BH10">
        <v>0.03409127507521648</v>
      </c>
      <c r="BI10">
        <v>0.07163388317748946</v>
      </c>
      <c r="BJ10">
        <v>0.1490972631444028</v>
      </c>
      <c r="BL10">
        <v>0.09902108576075613</v>
      </c>
      <c r="BM10">
        <v>0.1456405104116977</v>
      </c>
      <c r="BN10">
        <v>0.1544925937213551</v>
      </c>
      <c r="BO10">
        <v>0.06007256776590923</v>
      </c>
      <c r="BP10">
        <v>0.08431578863928658</v>
      </c>
      <c r="BQ10">
        <v>0.0613737605250828</v>
      </c>
    </row>
    <row r="11" spans="1:69">
      <c r="A11" s="2">
        <v>44278</v>
      </c>
      <c r="B11">
        <v>978.4207535087509</v>
      </c>
      <c r="C11">
        <v>-0.04464400351864151</v>
      </c>
      <c r="F11" s="2">
        <v>44318</v>
      </c>
      <c r="G11">
        <v>0.15</v>
      </c>
      <c r="H11">
        <v>0.1226075171721954</v>
      </c>
      <c r="I11">
        <v>0.07052848752436584</v>
      </c>
      <c r="J11">
        <v>0.1063163150860363</v>
      </c>
      <c r="K11">
        <v>0.04196271654225585</v>
      </c>
      <c r="L11">
        <v>0.1166946394775005</v>
      </c>
      <c r="M11">
        <v>0.1210528854481603</v>
      </c>
      <c r="N11">
        <v>0.0975683451161341</v>
      </c>
      <c r="O11">
        <v>0.03019467968009433</v>
      </c>
      <c r="P11">
        <v>0.09906167562965021</v>
      </c>
      <c r="Q11">
        <v>0.04401273832360725</v>
      </c>
      <c r="W11" s="2">
        <v>44318</v>
      </c>
      <c r="X11">
        <v>0.15</v>
      </c>
      <c r="Y11">
        <v>0.1226075171721953</v>
      </c>
      <c r="Z11">
        <v>0.07052848752436583</v>
      </c>
      <c r="AA11">
        <v>0.1063163150860363</v>
      </c>
      <c r="AB11">
        <v>0.04196271654225584</v>
      </c>
      <c r="AC11">
        <v>0.1166946394775005</v>
      </c>
      <c r="AD11">
        <v>0.1210528854481603</v>
      </c>
      <c r="AE11">
        <v>0.09756834511613409</v>
      </c>
      <c r="AF11">
        <v>0.03019467968009432</v>
      </c>
      <c r="AG11">
        <v>0.09906167562965019</v>
      </c>
      <c r="AH11">
        <v>0.04401273832360724</v>
      </c>
      <c r="AN11" s="2">
        <v>44278</v>
      </c>
      <c r="AO11">
        <v>0.002658531049717993</v>
      </c>
      <c r="AP11">
        <v>58.1408566594561</v>
      </c>
      <c r="AQ11">
        <v>5.405913243144172</v>
      </c>
      <c r="AR11">
        <v>0.08359055378204899</v>
      </c>
      <c r="AS11">
        <v>0.2776820951643066</v>
      </c>
      <c r="AT11">
        <v>1.914834963938429</v>
      </c>
      <c r="AU11">
        <v>2.761816469925247</v>
      </c>
      <c r="AV11">
        <v>0.2034041318229144</v>
      </c>
      <c r="AW11">
        <v>162.072212946584</v>
      </c>
      <c r="AX11">
        <v>6.060475789408864</v>
      </c>
      <c r="AY11">
        <v>1.061805644930792</v>
      </c>
      <c r="BE11" s="2">
        <v>44278</v>
      </c>
      <c r="BF11">
        <v>0.07038060530895433</v>
      </c>
      <c r="BG11">
        <v>0.06601429194729416</v>
      </c>
      <c r="BH11">
        <v>0.03198328809678496</v>
      </c>
      <c r="BI11">
        <v>0.07282014495471734</v>
      </c>
      <c r="BJ11">
        <v>0.1479581824921827</v>
      </c>
      <c r="BL11">
        <v>0.09999320371255425</v>
      </c>
      <c r="BM11">
        <v>0.1443080134437675</v>
      </c>
      <c r="BN11">
        <v>0.1518329584921948</v>
      </c>
      <c r="BO11">
        <v>0.05782336677195995</v>
      </c>
      <c r="BP11">
        <v>0.09223534829027719</v>
      </c>
      <c r="BQ11">
        <v>0.0646505964893129</v>
      </c>
    </row>
    <row r="12" spans="1:69">
      <c r="A12" s="2">
        <v>44279</v>
      </c>
      <c r="B12">
        <v>958.8643241800871</v>
      </c>
      <c r="C12">
        <v>-0.01998774991079422</v>
      </c>
      <c r="F12" s="2">
        <v>44325</v>
      </c>
      <c r="G12">
        <v>0.15</v>
      </c>
      <c r="H12">
        <v>0.1396420478612179</v>
      </c>
      <c r="I12">
        <v>0.1241897214034388</v>
      </c>
      <c r="J12">
        <v>0.15</v>
      </c>
      <c r="K12">
        <v>0.03662743924482129</v>
      </c>
      <c r="L12">
        <v>0.05223663539352959</v>
      </c>
      <c r="M12">
        <v>0.1096549110004066</v>
      </c>
      <c r="N12">
        <v>0.0630866942470675</v>
      </c>
      <c r="O12">
        <v>0.0291438557914675</v>
      </c>
      <c r="P12">
        <v>0.1047521858188431</v>
      </c>
      <c r="Q12">
        <v>0.04066650923920762</v>
      </c>
      <c r="W12" s="2">
        <v>44325</v>
      </c>
      <c r="X12">
        <v>0.15</v>
      </c>
      <c r="Y12">
        <v>0.1396420478612179</v>
      </c>
      <c r="Z12">
        <v>0.1241897214034388</v>
      </c>
      <c r="AA12">
        <v>0.15</v>
      </c>
      <c r="AB12">
        <v>0.03662743924482129</v>
      </c>
      <c r="AC12">
        <v>0.05223663539352959</v>
      </c>
      <c r="AD12">
        <v>0.1096549110004066</v>
      </c>
      <c r="AE12">
        <v>0.0630866942470675</v>
      </c>
      <c r="AF12">
        <v>0.0291438557914675</v>
      </c>
      <c r="AG12">
        <v>0.1047521858188431</v>
      </c>
      <c r="AH12">
        <v>0.04066650923920762</v>
      </c>
      <c r="AN12" s="2">
        <v>44279</v>
      </c>
      <c r="AO12">
        <v>0.002659057860055945</v>
      </c>
      <c r="AP12">
        <v>58.15237776030946</v>
      </c>
      <c r="AQ12">
        <v>5.406984470423186</v>
      </c>
      <c r="AR12">
        <v>0.0836071179549189</v>
      </c>
      <c r="AS12">
        <v>0.2777371202122226</v>
      </c>
      <c r="AT12">
        <v>1.915214404627896</v>
      </c>
      <c r="AU12">
        <v>2.762363747139872</v>
      </c>
      <c r="AV12">
        <v>0.203444438066258</v>
      </c>
      <c r="AW12">
        <v>162.1043289217892</v>
      </c>
      <c r="AX12">
        <v>6.061676723774144</v>
      </c>
      <c r="AY12">
        <v>1.062016050669971</v>
      </c>
      <c r="BE12" s="2">
        <v>44279</v>
      </c>
      <c r="BF12">
        <v>0.07042907364729899</v>
      </c>
      <c r="BG12">
        <v>0.06818657069837977</v>
      </c>
      <c r="BH12">
        <v>0.03174761182084695</v>
      </c>
      <c r="BI12">
        <v>0.07399583530536562</v>
      </c>
      <c r="BJ12">
        <v>0.151312127856713</v>
      </c>
      <c r="BL12">
        <v>0.09900645774282019</v>
      </c>
      <c r="BM12">
        <v>0.1457665849259557</v>
      </c>
      <c r="BN12">
        <v>0.1518106991621099</v>
      </c>
      <c r="BO12">
        <v>0.05616976776217131</v>
      </c>
      <c r="BP12">
        <v>0.08982470333674634</v>
      </c>
      <c r="BQ12">
        <v>0.06175056774159227</v>
      </c>
    </row>
    <row r="13" spans="1:69">
      <c r="A13" s="2">
        <v>44280</v>
      </c>
      <c r="B13">
        <v>901.3483013040145</v>
      </c>
      <c r="C13">
        <v>-0.05998348402966591</v>
      </c>
      <c r="F13" s="2">
        <v>44332</v>
      </c>
      <c r="G13">
        <v>0.15</v>
      </c>
      <c r="H13">
        <v>0.08249208058511899</v>
      </c>
      <c r="I13">
        <v>0.07013651003406494</v>
      </c>
      <c r="J13">
        <v>0.1031388717139163</v>
      </c>
      <c r="K13">
        <v>0.06244545902923471</v>
      </c>
      <c r="L13">
        <v>0.1105576144833356</v>
      </c>
      <c r="M13">
        <v>0.0983773160110917</v>
      </c>
      <c r="N13">
        <v>0.1257543894782095</v>
      </c>
      <c r="O13">
        <v>0.05143942261526024</v>
      </c>
      <c r="P13">
        <v>0.1125595906471334</v>
      </c>
      <c r="Q13">
        <v>0.03309874540263461</v>
      </c>
      <c r="W13" s="2">
        <v>44332</v>
      </c>
      <c r="X13">
        <v>0.15</v>
      </c>
      <c r="Y13">
        <v>0.08249208058511899</v>
      </c>
      <c r="Z13">
        <v>0.07013651003406494</v>
      </c>
      <c r="AA13">
        <v>0.1031388717139163</v>
      </c>
      <c r="AB13">
        <v>0.06244545902923471</v>
      </c>
      <c r="AC13">
        <v>0.1105576144833356</v>
      </c>
      <c r="AD13">
        <v>0.0983773160110917</v>
      </c>
      <c r="AE13">
        <v>0.1257543894782095</v>
      </c>
      <c r="AF13">
        <v>0.05143942261526024</v>
      </c>
      <c r="AG13">
        <v>0.1125595906471334</v>
      </c>
      <c r="AH13">
        <v>0.03309874540263461</v>
      </c>
      <c r="AN13" s="2">
        <v>44280</v>
      </c>
      <c r="AO13">
        <v>0.002659584774785807</v>
      </c>
      <c r="AP13">
        <v>58.16390114416608</v>
      </c>
      <c r="AQ13">
        <v>5.408055909974915</v>
      </c>
      <c r="AR13">
        <v>0.0836236854101193</v>
      </c>
      <c r="AS13">
        <v>0.2777921561638156</v>
      </c>
      <c r="AT13">
        <v>1.915593920506735</v>
      </c>
      <c r="AU13">
        <v>2.762911132802091</v>
      </c>
      <c r="AV13">
        <v>0.2034847522966235</v>
      </c>
      <c r="AW13">
        <v>162.1364512610457</v>
      </c>
      <c r="AX13">
        <v>6.062877896114692</v>
      </c>
      <c r="AY13">
        <v>1.062226498102821</v>
      </c>
      <c r="BE13" s="2">
        <v>44280</v>
      </c>
      <c r="BF13">
        <v>0.06967887611182305</v>
      </c>
      <c r="BG13">
        <v>0.06915324154202135</v>
      </c>
      <c r="BH13">
        <v>0.03065004489969621</v>
      </c>
      <c r="BI13">
        <v>0.07659434023956092</v>
      </c>
      <c r="BJ13">
        <v>0.1551918997106548</v>
      </c>
      <c r="BL13">
        <v>0.09321805624070377</v>
      </c>
      <c r="BM13">
        <v>0.147224946796957</v>
      </c>
      <c r="BN13">
        <v>0.1497517302624932</v>
      </c>
      <c r="BO13">
        <v>0.05817043258580622</v>
      </c>
      <c r="BP13">
        <v>0.09208729400934761</v>
      </c>
      <c r="BQ13">
        <v>0.05827913760093586</v>
      </c>
    </row>
    <row r="14" spans="1:69">
      <c r="A14" s="2">
        <v>44281</v>
      </c>
      <c r="B14">
        <v>892.9377176826129</v>
      </c>
      <c r="C14">
        <v>-0.00933111385380514</v>
      </c>
      <c r="F14" s="2">
        <v>44339</v>
      </c>
      <c r="G14">
        <v>0.15</v>
      </c>
      <c r="H14">
        <v>0.15</v>
      </c>
      <c r="I14">
        <v>0.06665695643410056</v>
      </c>
      <c r="J14">
        <v>0.15</v>
      </c>
      <c r="K14">
        <v>0.0461730965914787</v>
      </c>
      <c r="L14">
        <v>0.1008315778146793</v>
      </c>
      <c r="M14">
        <v>0.06846981786975835</v>
      </c>
      <c r="N14">
        <v>0.08614715695632748</v>
      </c>
      <c r="O14">
        <v>0.03248464977865179</v>
      </c>
      <c r="P14">
        <v>0.08816992552413973</v>
      </c>
      <c r="Q14">
        <v>0.06106681903086422</v>
      </c>
      <c r="W14" s="2">
        <v>44339</v>
      </c>
      <c r="X14">
        <v>0.15</v>
      </c>
      <c r="Y14">
        <v>0.1499999999999999</v>
      </c>
      <c r="Z14">
        <v>0.06665695643410055</v>
      </c>
      <c r="AA14">
        <v>0.15</v>
      </c>
      <c r="AB14">
        <v>0.04617309659147869</v>
      </c>
      <c r="AC14">
        <v>0.1008315778146793</v>
      </c>
      <c r="AD14">
        <v>0.06846981786975834</v>
      </c>
      <c r="AE14">
        <v>0.08614715695632746</v>
      </c>
      <c r="AF14">
        <v>0.03248464977865178</v>
      </c>
      <c r="AG14">
        <v>0.08816992552413971</v>
      </c>
      <c r="AH14">
        <v>0.06106681903086421</v>
      </c>
      <c r="AN14" s="2">
        <v>44281</v>
      </c>
      <c r="AO14">
        <v>0.002660111793928264</v>
      </c>
      <c r="AP14">
        <v>58.17542681147835</v>
      </c>
      <c r="AQ14">
        <v>5.409127561841423</v>
      </c>
      <c r="AR14">
        <v>0.0836402561483006</v>
      </c>
      <c r="AS14">
        <v>0.2778472030212464</v>
      </c>
      <c r="AT14">
        <v>1.915973511589844</v>
      </c>
      <c r="AU14">
        <v>2.763458626933393</v>
      </c>
      <c r="AV14">
        <v>0.2035250745155936</v>
      </c>
      <c r="AW14">
        <v>162.1685799656144</v>
      </c>
      <c r="AX14">
        <v>6.064079306477665</v>
      </c>
      <c r="AY14">
        <v>1.062436987237603</v>
      </c>
      <c r="BE14" s="2">
        <v>44281</v>
      </c>
      <c r="BF14">
        <v>0.07440637953878604</v>
      </c>
      <c r="BG14">
        <v>0.07168161404546855</v>
      </c>
      <c r="BH14">
        <v>0.03072669792309835</v>
      </c>
      <c r="BI14">
        <v>0.07314559824794817</v>
      </c>
      <c r="BJ14">
        <v>0.1535617906623579</v>
      </c>
      <c r="BL14">
        <v>0.0924966275482593</v>
      </c>
      <c r="BM14">
        <v>0.1488331013672468</v>
      </c>
      <c r="BN14">
        <v>0.1552773892149432</v>
      </c>
      <c r="BO14">
        <v>0.05475074906773189</v>
      </c>
      <c r="BP14">
        <v>0.0881944273934837</v>
      </c>
      <c r="BQ14">
        <v>0.05692562499067615</v>
      </c>
    </row>
    <row r="15" spans="1:69">
      <c r="A15" s="2">
        <v>44282</v>
      </c>
      <c r="B15">
        <v>969.82158298191</v>
      </c>
      <c r="C15">
        <v>0.08610215894881135</v>
      </c>
      <c r="F15" s="2">
        <v>44346</v>
      </c>
      <c r="G15">
        <v>0.15</v>
      </c>
      <c r="H15">
        <v>0.1231721476187347</v>
      </c>
      <c r="I15">
        <v>0.09140072375361238</v>
      </c>
      <c r="J15">
        <v>0.08751557412954702</v>
      </c>
      <c r="K15">
        <v>0.1314390951938643</v>
      </c>
      <c r="L15">
        <v>0.05425389767189658</v>
      </c>
      <c r="M15">
        <v>0.05561104729560754</v>
      </c>
      <c r="N15">
        <v>0.06533754433924954</v>
      </c>
      <c r="O15">
        <v>0.09121875187840725</v>
      </c>
      <c r="P15">
        <v>0.08847848486719774</v>
      </c>
      <c r="Q15">
        <v>0.06157273325188306</v>
      </c>
      <c r="W15" s="2">
        <v>44346</v>
      </c>
      <c r="X15">
        <v>0.15</v>
      </c>
      <c r="Y15">
        <v>0.1231721476187347</v>
      </c>
      <c r="Z15">
        <v>0.09140072375361237</v>
      </c>
      <c r="AA15">
        <v>0.08751557412954701</v>
      </c>
      <c r="AB15">
        <v>0.1314390951938643</v>
      </c>
      <c r="AC15">
        <v>0.05425389767189658</v>
      </c>
      <c r="AD15">
        <v>0.05561104729560753</v>
      </c>
      <c r="AE15">
        <v>0.06533754433924953</v>
      </c>
      <c r="AF15">
        <v>0.09121875187840724</v>
      </c>
      <c r="AG15">
        <v>0.08847848486719773</v>
      </c>
      <c r="AH15">
        <v>0.06157273325188305</v>
      </c>
      <c r="AN15" s="2">
        <v>44282</v>
      </c>
      <c r="AO15">
        <v>0.002660638917504007</v>
      </c>
      <c r="AP15">
        <v>58.18695476269876</v>
      </c>
      <c r="AQ15">
        <v>5.410199426064782</v>
      </c>
      <c r="AR15">
        <v>0.08365683017011336</v>
      </c>
      <c r="AS15">
        <v>0.2779022607866761</v>
      </c>
      <c r="AT15">
        <v>1.916353177892127</v>
      </c>
      <c r="AU15">
        <v>2.764006229555272</v>
      </c>
      <c r="AV15">
        <v>0.2035654047247513</v>
      </c>
      <c r="AW15">
        <v>162.2007150367568</v>
      </c>
      <c r="AX15">
        <v>6.065280954910229</v>
      </c>
      <c r="AY15">
        <v>1.062647518082582</v>
      </c>
      <c r="BE15" s="2">
        <v>44282</v>
      </c>
      <c r="BF15">
        <v>0.07524122608392383</v>
      </c>
      <c r="BG15">
        <v>0.07259091579327824</v>
      </c>
      <c r="BH15">
        <v>0.03080561397846725</v>
      </c>
      <c r="BI15">
        <v>0.07280521113950902</v>
      </c>
      <c r="BJ15">
        <v>0.1503890267717973</v>
      </c>
      <c r="BL15">
        <v>0.09421718840052015</v>
      </c>
      <c r="BM15">
        <v>0.1462684503518741</v>
      </c>
      <c r="BN15">
        <v>0.1525905252400642</v>
      </c>
      <c r="BO15">
        <v>0.05605350888635423</v>
      </c>
      <c r="BP15">
        <v>0.09214168811889317</v>
      </c>
      <c r="BQ15">
        <v>0.05689664523531857</v>
      </c>
    </row>
    <row r="16" spans="1:69">
      <c r="A16" s="2">
        <v>44283</v>
      </c>
      <c r="B16">
        <v>983.2370225372614</v>
      </c>
      <c r="C16">
        <v>0.01383289441146784</v>
      </c>
      <c r="F16" s="2">
        <v>44353</v>
      </c>
      <c r="G16">
        <v>0.15</v>
      </c>
      <c r="H16">
        <v>0.127774869264431</v>
      </c>
      <c r="I16">
        <v>0.04440302198421422</v>
      </c>
      <c r="J16">
        <v>0.1370207559588013</v>
      </c>
      <c r="K16">
        <v>0.1305620443772786</v>
      </c>
      <c r="L16">
        <v>0.05488676106225134</v>
      </c>
      <c r="M16">
        <v>0.04939876381936153</v>
      </c>
      <c r="N16">
        <v>0.06895145077396538</v>
      </c>
      <c r="O16">
        <v>0.08820575284013857</v>
      </c>
      <c r="P16">
        <v>0.0871343757276915</v>
      </c>
      <c r="Q16">
        <v>0.06166220419186674</v>
      </c>
      <c r="W16" s="2">
        <v>44353</v>
      </c>
      <c r="X16">
        <v>0.15</v>
      </c>
      <c r="Y16">
        <v>0.127774869264431</v>
      </c>
      <c r="Z16">
        <v>0.04440302198421421</v>
      </c>
      <c r="AA16">
        <v>0.1370207559588012</v>
      </c>
      <c r="AB16">
        <v>0.1305620443772786</v>
      </c>
      <c r="AC16">
        <v>0.05488676106225134</v>
      </c>
      <c r="AD16">
        <v>0.04939876381936152</v>
      </c>
      <c r="AE16">
        <v>0.06895145077396536</v>
      </c>
      <c r="AF16">
        <v>0.08820575284013855</v>
      </c>
      <c r="AG16">
        <v>0.08713437572769149</v>
      </c>
      <c r="AH16">
        <v>0.06166220419186674</v>
      </c>
      <c r="AN16" s="2">
        <v>44283</v>
      </c>
      <c r="AO16">
        <v>0.002724736079331375</v>
      </c>
      <c r="AP16">
        <v>58.19848499827987</v>
      </c>
      <c r="AQ16">
        <v>3.293216133991151</v>
      </c>
      <c r="AR16">
        <v>0.08367340747620824</v>
      </c>
      <c r="AS16">
        <v>0.2878691639375424</v>
      </c>
      <c r="AT16">
        <v>2.87284396788164</v>
      </c>
      <c r="AU16">
        <v>3.876304696693684</v>
      </c>
      <c r="AV16">
        <v>0.2036057429256799</v>
      </c>
      <c r="AW16">
        <v>162.2328564757345</v>
      </c>
      <c r="AX16">
        <v>5.05028581339562</v>
      </c>
      <c r="AY16">
        <v>1.213232621898687</v>
      </c>
      <c r="BE16" s="2">
        <v>44283</v>
      </c>
      <c r="BF16">
        <v>0.07263068958970306</v>
      </c>
      <c r="BG16">
        <v>0.06987299626201951</v>
      </c>
      <c r="BH16">
        <v>0.03422653409323342</v>
      </c>
      <c r="BI16">
        <v>0.0793616988081088</v>
      </c>
      <c r="BJ16">
        <v>0.155241583022193</v>
      </c>
      <c r="BL16">
        <v>0.1291220912494391</v>
      </c>
      <c r="BM16">
        <v>0.1462118243741909</v>
      </c>
      <c r="BN16">
        <v>0.09019358275285194</v>
      </c>
      <c r="BO16">
        <v>0.05529028509697251</v>
      </c>
      <c r="BP16">
        <v>0.08516977864936005</v>
      </c>
      <c r="BQ16">
        <v>0.08267893610192784</v>
      </c>
    </row>
    <row r="17" spans="1:69">
      <c r="A17" s="2">
        <v>44284</v>
      </c>
      <c r="B17">
        <v>983.6242997887596</v>
      </c>
      <c r="C17">
        <v>0.0003938798505560559</v>
      </c>
      <c r="F17" s="2">
        <v>44360</v>
      </c>
      <c r="G17">
        <v>0.15</v>
      </c>
      <c r="H17">
        <v>0.1220944961957843</v>
      </c>
      <c r="I17">
        <v>0.1273802309960489</v>
      </c>
      <c r="J17">
        <v>0.1296784448843193</v>
      </c>
      <c r="K17">
        <v>0.03501901640150835</v>
      </c>
      <c r="L17">
        <v>0.09925663252557054</v>
      </c>
      <c r="M17">
        <v>0.1484258155355903</v>
      </c>
      <c r="N17">
        <v>0.04459747760732786</v>
      </c>
      <c r="O17">
        <v>0.02316611843085381</v>
      </c>
      <c r="P17">
        <v>0.08280755172070395</v>
      </c>
      <c r="Q17">
        <v>0.03757421570229275</v>
      </c>
      <c r="W17" s="2">
        <v>44360</v>
      </c>
      <c r="X17">
        <v>0.15</v>
      </c>
      <c r="Y17">
        <v>0.1220944961957843</v>
      </c>
      <c r="Z17">
        <v>0.1273802309960489</v>
      </c>
      <c r="AA17">
        <v>0.1296784448843193</v>
      </c>
      <c r="AB17">
        <v>0.03501901640150835</v>
      </c>
      <c r="AC17">
        <v>0.09925663252557054</v>
      </c>
      <c r="AD17">
        <v>0.1484258155355903</v>
      </c>
      <c r="AE17">
        <v>0.04459747760732786</v>
      </c>
      <c r="AF17">
        <v>0.02316611843085381</v>
      </c>
      <c r="AG17">
        <v>0.08280755172070395</v>
      </c>
      <c r="AH17">
        <v>0.03757421570229275</v>
      </c>
      <c r="AN17" s="2">
        <v>44284</v>
      </c>
      <c r="AO17">
        <v>0.00272527600875403</v>
      </c>
      <c r="AP17">
        <v>58.21001751867436</v>
      </c>
      <c r="AQ17">
        <v>3.293868712528717</v>
      </c>
      <c r="AR17">
        <v>0.08368998806723608</v>
      </c>
      <c r="AS17">
        <v>0.2879262076390091</v>
      </c>
      <c r="AT17">
        <v>2.873413246130907</v>
      </c>
      <c r="AU17">
        <v>3.877072819145174</v>
      </c>
      <c r="AV17">
        <v>0.2036460891199631</v>
      </c>
      <c r="AW17">
        <v>162.2650042838092</v>
      </c>
      <c r="AX17">
        <v>5.051286570101619</v>
      </c>
      <c r="AY17">
        <v>1.213473034169827</v>
      </c>
      <c r="BE17" s="2">
        <v>44284</v>
      </c>
      <c r="BF17">
        <v>0.07116701337640556</v>
      </c>
      <c r="BG17">
        <v>0.0704174645947257</v>
      </c>
      <c r="BH17">
        <v>0.03520222513049907</v>
      </c>
      <c r="BI17">
        <v>0.07858834825825287</v>
      </c>
      <c r="BJ17">
        <v>0.1543611786019189</v>
      </c>
      <c r="BL17">
        <v>0.126839255840636</v>
      </c>
      <c r="BM17">
        <v>0.1433791644837359</v>
      </c>
      <c r="BN17">
        <v>0.08923097440182434</v>
      </c>
      <c r="BO17">
        <v>0.05655406588108456</v>
      </c>
      <c r="BP17">
        <v>0.0929328495065677</v>
      </c>
      <c r="BQ17">
        <v>0.08132745992434941</v>
      </c>
    </row>
    <row r="18" spans="1:69">
      <c r="A18" s="2">
        <v>44285</v>
      </c>
      <c r="B18">
        <v>1032.326946003692</v>
      </c>
      <c r="C18">
        <v>0.04951346385544908</v>
      </c>
      <c r="F18" s="2">
        <v>44367</v>
      </c>
      <c r="G18">
        <v>0.15</v>
      </c>
      <c r="H18">
        <v>0.15</v>
      </c>
      <c r="I18">
        <v>0.04590485579066927</v>
      </c>
      <c r="J18">
        <v>0.08013657966161947</v>
      </c>
      <c r="K18">
        <v>0.08648591016350103</v>
      </c>
      <c r="L18">
        <v>0.05677088230968931</v>
      </c>
      <c r="M18">
        <v>0.05796195275899235</v>
      </c>
      <c r="N18">
        <v>0.08405040004509355</v>
      </c>
      <c r="O18">
        <v>0.1255670114643631</v>
      </c>
      <c r="P18">
        <v>0.07333520611207971</v>
      </c>
      <c r="Q18">
        <v>0.04592833811418541</v>
      </c>
      <c r="R18">
        <v>0.04385886357980684</v>
      </c>
      <c r="W18" s="2">
        <v>44367</v>
      </c>
      <c r="X18">
        <v>0.15</v>
      </c>
      <c r="Y18">
        <v>0.15</v>
      </c>
      <c r="Z18">
        <v>0.04590485579066927</v>
      </c>
      <c r="AA18">
        <v>0.08013657966161947</v>
      </c>
      <c r="AB18">
        <v>0.08648591016350103</v>
      </c>
      <c r="AC18">
        <v>0.05677088230968931</v>
      </c>
      <c r="AD18">
        <v>0.05796195275899235</v>
      </c>
      <c r="AE18">
        <v>0.08405040004509355</v>
      </c>
      <c r="AF18">
        <v>0.1255670114643631</v>
      </c>
      <c r="AG18">
        <v>0.07333520611207971</v>
      </c>
      <c r="AH18">
        <v>0.04592833811418541</v>
      </c>
      <c r="AI18">
        <v>0.04385886357980684</v>
      </c>
      <c r="AN18" s="2">
        <v>44285</v>
      </c>
      <c r="AO18">
        <v>0.002725816045168251</v>
      </c>
      <c r="AP18">
        <v>58.22155232433499</v>
      </c>
      <c r="AQ18">
        <v>3.294521420380221</v>
      </c>
      <c r="AR18">
        <v>0.0837065719438478</v>
      </c>
      <c r="AS18">
        <v>0.2879832626441661</v>
      </c>
      <c r="AT18">
        <v>2.873982637187457</v>
      </c>
      <c r="AU18">
        <v>3.877841093806603</v>
      </c>
      <c r="AV18">
        <v>0.2036864433091848</v>
      </c>
      <c r="AW18">
        <v>162.297158462243</v>
      </c>
      <c r="AX18">
        <v>5.052287525115995</v>
      </c>
      <c r="AY18">
        <v>1.213713494080684</v>
      </c>
      <c r="BE18" s="2">
        <v>44285</v>
      </c>
      <c r="BF18">
        <v>0.07105134555453756</v>
      </c>
      <c r="BG18">
        <v>0.06768408730805668</v>
      </c>
      <c r="BH18">
        <v>0.03481837458001784</v>
      </c>
      <c r="BI18">
        <v>0.07658578988261711</v>
      </c>
      <c r="BJ18">
        <v>0.1520144293500411</v>
      </c>
      <c r="BL18">
        <v>0.1285054563205321</v>
      </c>
      <c r="BM18">
        <v>0.1468571473954975</v>
      </c>
      <c r="BN18">
        <v>0.08934834233481614</v>
      </c>
      <c r="BO18">
        <v>0.06017197135661088</v>
      </c>
      <c r="BP18">
        <v>0.0923355302480969</v>
      </c>
      <c r="BQ18">
        <v>0.08062752566917614</v>
      </c>
    </row>
    <row r="19" spans="1:69">
      <c r="A19" s="2">
        <v>44286</v>
      </c>
      <c r="B19">
        <v>1049.042868934088</v>
      </c>
      <c r="C19">
        <v>0.01619246983245559</v>
      </c>
      <c r="F19" s="2">
        <v>44374</v>
      </c>
      <c r="G19">
        <v>0.15</v>
      </c>
      <c r="H19">
        <v>0.09240674144434424</v>
      </c>
      <c r="I19">
        <v>0.04785398056889318</v>
      </c>
      <c r="J19">
        <v>0.08336900938586887</v>
      </c>
      <c r="K19">
        <v>0.09113463015914479</v>
      </c>
      <c r="L19">
        <v>0.06250887255441054</v>
      </c>
      <c r="M19">
        <v>0.1090156000510258</v>
      </c>
      <c r="N19">
        <v>0.0844467735214513</v>
      </c>
      <c r="O19">
        <v>0.02207382864013673</v>
      </c>
      <c r="P19">
        <v>0.07943559439490336</v>
      </c>
      <c r="Q19">
        <v>0.13949694999352</v>
      </c>
      <c r="R19">
        <v>0.03825801928630126</v>
      </c>
      <c r="W19" s="2">
        <v>44374</v>
      </c>
      <c r="X19">
        <v>0.15</v>
      </c>
      <c r="Y19">
        <v>0.09240674144434423</v>
      </c>
      <c r="Z19">
        <v>0.04785398056889317</v>
      </c>
      <c r="AA19">
        <v>0.08336900938586886</v>
      </c>
      <c r="AB19">
        <v>0.09113463015914477</v>
      </c>
      <c r="AC19">
        <v>0.06250887255441052</v>
      </c>
      <c r="AD19">
        <v>0.1090156000510258</v>
      </c>
      <c r="AE19">
        <v>0.08444677352145129</v>
      </c>
      <c r="AF19">
        <v>0.02207382864013672</v>
      </c>
      <c r="AG19">
        <v>0.07943559439490334</v>
      </c>
      <c r="AH19">
        <v>0.13949694999352</v>
      </c>
      <c r="AI19">
        <v>0.03825801928630126</v>
      </c>
      <c r="AN19" s="2">
        <v>44286</v>
      </c>
      <c r="AO19">
        <v>0.00272635618859524</v>
      </c>
      <c r="AP19">
        <v>58.23308941571459</v>
      </c>
      <c r="AQ19">
        <v>3.295174257571288</v>
      </c>
      <c r="AR19">
        <v>0.08372315910669446</v>
      </c>
      <c r="AS19">
        <v>0.2880403289552533</v>
      </c>
      <c r="AT19">
        <v>2.874552141073645</v>
      </c>
      <c r="AU19">
        <v>3.878609520708132</v>
      </c>
      <c r="AV19">
        <v>0.2037268054949292</v>
      </c>
      <c r="AW19">
        <v>162.3293190122984</v>
      </c>
      <c r="AX19">
        <v>5.053288678478045</v>
      </c>
      <c r="AY19">
        <v>1.2139540016407</v>
      </c>
      <c r="BE19" s="2">
        <v>44286</v>
      </c>
      <c r="BF19">
        <v>0.07309421655770949</v>
      </c>
      <c r="BG19">
        <v>0.06731932257132964</v>
      </c>
      <c r="BH19">
        <v>0.03431202747814485</v>
      </c>
      <c r="BI19">
        <v>0.08506025278648449</v>
      </c>
      <c r="BJ19">
        <v>0.1525151987796959</v>
      </c>
      <c r="BL19">
        <v>0.1254764379006236</v>
      </c>
      <c r="BM19">
        <v>0.1469184826401347</v>
      </c>
      <c r="BN19">
        <v>0.08724849930438504</v>
      </c>
      <c r="BO19">
        <v>0.05734060567852026</v>
      </c>
      <c r="BP19">
        <v>0.09251351165702275</v>
      </c>
      <c r="BQ19">
        <v>0.07820144464594934</v>
      </c>
    </row>
    <row r="20" spans="1:69">
      <c r="A20" s="2">
        <v>44287</v>
      </c>
      <c r="B20">
        <v>1066.490209571001</v>
      </c>
      <c r="C20">
        <v>0.01663167555263123</v>
      </c>
      <c r="F20" s="2">
        <v>44381</v>
      </c>
      <c r="G20">
        <v>0.15</v>
      </c>
      <c r="H20">
        <v>0.09035413285487796</v>
      </c>
      <c r="I20">
        <v>0.08430604765935885</v>
      </c>
      <c r="J20">
        <v>0.07890644593839857</v>
      </c>
      <c r="K20">
        <v>0.09329184568940278</v>
      </c>
      <c r="L20">
        <v>0.09286208017690914</v>
      </c>
      <c r="M20">
        <v>0.04919060647284197</v>
      </c>
      <c r="N20">
        <v>0.04284948351279263</v>
      </c>
      <c r="O20">
        <v>0.1473915742195748</v>
      </c>
      <c r="P20">
        <v>0.07886533602241833</v>
      </c>
      <c r="Q20">
        <v>0.04195039494874003</v>
      </c>
      <c r="R20">
        <v>0.05003205250468488</v>
      </c>
      <c r="W20" s="2">
        <v>44381</v>
      </c>
      <c r="X20">
        <v>0.15</v>
      </c>
      <c r="Y20">
        <v>0.09035413285487796</v>
      </c>
      <c r="Z20">
        <v>0.08430604765935885</v>
      </c>
      <c r="AA20">
        <v>0.07890644593839857</v>
      </c>
      <c r="AB20">
        <v>0.09329184568940278</v>
      </c>
      <c r="AC20">
        <v>0.09286208017690914</v>
      </c>
      <c r="AD20">
        <v>0.04919060647284197</v>
      </c>
      <c r="AE20">
        <v>0.04284948351279263</v>
      </c>
      <c r="AF20">
        <v>0.1473915742195748</v>
      </c>
      <c r="AG20">
        <v>0.07886533602241833</v>
      </c>
      <c r="AH20">
        <v>0.04195039494874003</v>
      </c>
      <c r="AI20">
        <v>0.05003205250468488</v>
      </c>
      <c r="AN20" s="2">
        <v>44287</v>
      </c>
      <c r="AO20">
        <v>0.002726896439056202</v>
      </c>
      <c r="AP20">
        <v>58.2446287932661</v>
      </c>
      <c r="AQ20">
        <v>3.295827224127547</v>
      </c>
      <c r="AR20">
        <v>0.08373974955642727</v>
      </c>
      <c r="AS20">
        <v>0.2880974065745111</v>
      </c>
      <c r="AT20">
        <v>2.875121757811828</v>
      </c>
      <c r="AU20">
        <v>3.879378099879929</v>
      </c>
      <c r="AV20">
        <v>0.203767175678781</v>
      </c>
      <c r="AW20">
        <v>162.3614859352379</v>
      </c>
      <c r="AX20">
        <v>5.054290030227072</v>
      </c>
      <c r="AY20">
        <v>1.214194556859316</v>
      </c>
      <c r="BE20" s="2">
        <v>44287</v>
      </c>
      <c r="BF20">
        <v>0.07295682545621232</v>
      </c>
      <c r="BG20">
        <v>0.06513966317864964</v>
      </c>
      <c r="BH20">
        <v>0.03247284280733324</v>
      </c>
      <c r="BI20">
        <v>0.08168746437060864</v>
      </c>
      <c r="BJ20">
        <v>0.1503250806063495</v>
      </c>
      <c r="BL20">
        <v>0.1344105573919027</v>
      </c>
      <c r="BM20">
        <v>0.1505115108458236</v>
      </c>
      <c r="BN20">
        <v>0.08984370642796849</v>
      </c>
      <c r="BO20">
        <v>0.05473002334714116</v>
      </c>
      <c r="BP20">
        <v>0.0921610158540926</v>
      </c>
      <c r="BQ20">
        <v>0.07576130971391791</v>
      </c>
    </row>
    <row r="21" spans="1:69">
      <c r="A21" s="2">
        <v>44288</v>
      </c>
      <c r="B21">
        <v>1088.065506774407</v>
      </c>
      <c r="C21">
        <v>0.02023018777836194</v>
      </c>
      <c r="F21" s="2">
        <v>44388</v>
      </c>
      <c r="G21">
        <v>0.15</v>
      </c>
      <c r="H21">
        <v>0.09267487455650578</v>
      </c>
      <c r="I21">
        <v>0.04053813659829198</v>
      </c>
      <c r="J21">
        <v>0.1253687138753217</v>
      </c>
      <c r="K21">
        <v>0.1010997633977333</v>
      </c>
      <c r="L21">
        <v>0.04513422788896704</v>
      </c>
      <c r="M21">
        <v>0.04287039899879076</v>
      </c>
      <c r="N21">
        <v>0.04243635172870548</v>
      </c>
      <c r="O21">
        <v>0.1321741084490515</v>
      </c>
      <c r="P21">
        <v>0.08041406441731623</v>
      </c>
      <c r="Q21">
        <v>0.09406040500378919</v>
      </c>
      <c r="R21">
        <v>0.05322895508552709</v>
      </c>
      <c r="W21" s="2">
        <v>44388</v>
      </c>
      <c r="X21">
        <v>0.15</v>
      </c>
      <c r="Y21">
        <v>0.09267487455650578</v>
      </c>
      <c r="Z21">
        <v>0.04053813659829198</v>
      </c>
      <c r="AA21">
        <v>0.1253687138753217</v>
      </c>
      <c r="AB21">
        <v>0.1010997633977333</v>
      </c>
      <c r="AC21">
        <v>0.04513422788896704</v>
      </c>
      <c r="AD21">
        <v>0.04287039899879076</v>
      </c>
      <c r="AE21">
        <v>0.04243635172870548</v>
      </c>
      <c r="AF21">
        <v>0.1321741084490515</v>
      </c>
      <c r="AG21">
        <v>0.08041406441731623</v>
      </c>
      <c r="AH21">
        <v>0.09406040500378919</v>
      </c>
      <c r="AI21">
        <v>0.05322895508552709</v>
      </c>
      <c r="AN21" s="2">
        <v>44288</v>
      </c>
      <c r="AO21">
        <v>0.002727436796572347</v>
      </c>
      <c r="AP21">
        <v>58.25617045744254</v>
      </c>
      <c r="AQ21">
        <v>3.296480320074634</v>
      </c>
      <c r="AR21">
        <v>0.08375634329369754</v>
      </c>
      <c r="AS21">
        <v>0.2881544955041803</v>
      </c>
      <c r="AT21">
        <v>2.87569148742437</v>
      </c>
      <c r="AU21">
        <v>3.880146831352168</v>
      </c>
      <c r="AV21">
        <v>0.203807553862325</v>
      </c>
      <c r="AW21">
        <v>162.3936592323243</v>
      </c>
      <c r="AX21">
        <v>5.055291580402391</v>
      </c>
      <c r="AY21">
        <v>1.214435159745977</v>
      </c>
      <c r="BE21" s="2">
        <v>44288</v>
      </c>
      <c r="BF21">
        <v>0.07191090621360906</v>
      </c>
      <c r="BG21">
        <v>0.06342482746622409</v>
      </c>
      <c r="BH21">
        <v>0.03163562765255176</v>
      </c>
      <c r="BI21">
        <v>0.08909815270640607</v>
      </c>
      <c r="BJ21">
        <v>0.1474406104013387</v>
      </c>
      <c r="BL21">
        <v>0.1345080727294307</v>
      </c>
      <c r="BM21">
        <v>0.1517407901202907</v>
      </c>
      <c r="BN21">
        <v>0.09125218266467325</v>
      </c>
      <c r="BO21">
        <v>0.05427940828544356</v>
      </c>
      <c r="BP21">
        <v>0.08874526659610243</v>
      </c>
      <c r="BQ21">
        <v>0.07596415516392967</v>
      </c>
    </row>
    <row r="22" spans="1:69">
      <c r="A22" s="2">
        <v>44289</v>
      </c>
      <c r="B22">
        <v>1140.291556464072</v>
      </c>
      <c r="C22">
        <v>0.04799899396176088</v>
      </c>
      <c r="F22" s="2">
        <v>44395</v>
      </c>
      <c r="G22">
        <v>0.15</v>
      </c>
      <c r="H22">
        <v>0.15</v>
      </c>
      <c r="I22">
        <v>0.04359701136570279</v>
      </c>
      <c r="J22">
        <v>0.1311108248287492</v>
      </c>
      <c r="K22">
        <v>0.0981891188919362</v>
      </c>
      <c r="L22">
        <v>0.04227790178021386</v>
      </c>
      <c r="M22">
        <v>0.0455998514146914</v>
      </c>
      <c r="N22">
        <v>0.03958428074590414</v>
      </c>
      <c r="O22">
        <v>0.02355595513710361</v>
      </c>
      <c r="P22">
        <v>0.1481339407011352</v>
      </c>
      <c r="Q22">
        <v>0.08567752011144263</v>
      </c>
      <c r="R22">
        <v>0.04227359502312104</v>
      </c>
      <c r="W22" s="2">
        <v>44395</v>
      </c>
      <c r="X22">
        <v>0.15</v>
      </c>
      <c r="Y22">
        <v>0.15</v>
      </c>
      <c r="Z22">
        <v>0.04359701136570279</v>
      </c>
      <c r="AA22">
        <v>0.1311108248287492</v>
      </c>
      <c r="AB22">
        <v>0.0981891188919362</v>
      </c>
      <c r="AC22">
        <v>0.04227790178021386</v>
      </c>
      <c r="AD22">
        <v>0.0455998514146914</v>
      </c>
      <c r="AE22">
        <v>0.03958428074590414</v>
      </c>
      <c r="AF22">
        <v>0.02355595513710361</v>
      </c>
      <c r="AG22">
        <v>0.1481339407011352</v>
      </c>
      <c r="AH22">
        <v>0.08567752011144263</v>
      </c>
      <c r="AI22">
        <v>0.04227359502312104</v>
      </c>
      <c r="AN22" s="2">
        <v>44289</v>
      </c>
      <c r="AO22">
        <v>0.00272797726116489</v>
      </c>
      <c r="AP22">
        <v>58.26771440869703</v>
      </c>
      <c r="AQ22">
        <v>3.297133545438188</v>
      </c>
      <c r="AR22">
        <v>0.08377294031915672</v>
      </c>
      <c r="AS22">
        <v>0.2882115957465022</v>
      </c>
      <c r="AT22">
        <v>2.876261329933638</v>
      </c>
      <c r="AU22">
        <v>3.880915715155029</v>
      </c>
      <c r="AV22">
        <v>0.2038479400471464</v>
      </c>
      <c r="AW22">
        <v>162.4258389048207</v>
      </c>
      <c r="AX22">
        <v>5.056293329043319</v>
      </c>
      <c r="AY22">
        <v>1.214675810310128</v>
      </c>
      <c r="BE22" s="2">
        <v>44289</v>
      </c>
      <c r="BF22">
        <v>0.07504112954396794</v>
      </c>
      <c r="BG22">
        <v>0.06091675080653509</v>
      </c>
      <c r="BH22">
        <v>0.03084300284679002</v>
      </c>
      <c r="BI22">
        <v>0.08520732381394702</v>
      </c>
      <c r="BJ22">
        <v>0.1412241295511258</v>
      </c>
      <c r="BL22">
        <v>0.1386341367699829</v>
      </c>
      <c r="BM22">
        <v>0.1567820269694105</v>
      </c>
      <c r="BN22">
        <v>0.09367162804338147</v>
      </c>
      <c r="BO22">
        <v>0.05453410820793755</v>
      </c>
      <c r="BP22">
        <v>0.08726215051469313</v>
      </c>
      <c r="BQ22">
        <v>0.07588361293222871</v>
      </c>
    </row>
    <row r="23" spans="1:69">
      <c r="A23" s="2">
        <v>44290</v>
      </c>
      <c r="B23">
        <v>1118.577664678774</v>
      </c>
      <c r="C23">
        <v>-0.01904240337675545</v>
      </c>
      <c r="F23" s="2">
        <v>44402</v>
      </c>
      <c r="G23">
        <v>0.15</v>
      </c>
      <c r="H23">
        <v>0.15</v>
      </c>
      <c r="I23">
        <v>0.04349324388185669</v>
      </c>
      <c r="J23">
        <v>0.1303670433142701</v>
      </c>
      <c r="K23">
        <v>0.09712237703653621</v>
      </c>
      <c r="L23">
        <v>0.0418952371766538</v>
      </c>
      <c r="M23">
        <v>0.04543971536218487</v>
      </c>
      <c r="N23">
        <v>0.03895741062161532</v>
      </c>
      <c r="O23">
        <v>0.02252446708917804</v>
      </c>
      <c r="P23">
        <v>0.1487607539480138</v>
      </c>
      <c r="Q23">
        <v>0.08852330522855227</v>
      </c>
      <c r="R23">
        <v>0.04291644634113902</v>
      </c>
      <c r="W23" s="2">
        <v>44402</v>
      </c>
      <c r="X23">
        <v>0.15</v>
      </c>
      <c r="Y23">
        <v>0.15</v>
      </c>
      <c r="Z23">
        <v>0.04349324388185668</v>
      </c>
      <c r="AA23">
        <v>0.13036704331427</v>
      </c>
      <c r="AB23">
        <v>0.0971223770365362</v>
      </c>
      <c r="AC23">
        <v>0.04189523717665379</v>
      </c>
      <c r="AD23">
        <v>0.04543971536218486</v>
      </c>
      <c r="AE23">
        <v>0.03895741062161531</v>
      </c>
      <c r="AF23">
        <v>0.02252446708917803</v>
      </c>
      <c r="AG23">
        <v>0.1487607539480138</v>
      </c>
      <c r="AH23">
        <v>0.08852330522855226</v>
      </c>
      <c r="AI23">
        <v>0.04291644634113902</v>
      </c>
      <c r="AN23" s="2">
        <v>44290</v>
      </c>
      <c r="AO23">
        <v>0.002728517832855046</v>
      </c>
      <c r="AP23">
        <v>58.27926064748278</v>
      </c>
      <c r="AQ23">
        <v>4.841704748177412</v>
      </c>
      <c r="AR23">
        <v>0.08773267916463481</v>
      </c>
      <c r="AS23">
        <v>0.2882687073037184</v>
      </c>
      <c r="AT23">
        <v>2.593936491259754</v>
      </c>
      <c r="AU23">
        <v>2.326226161082375</v>
      </c>
      <c r="AV23">
        <v>0.2706175140429007</v>
      </c>
      <c r="AW23">
        <v>195.7237662890057</v>
      </c>
      <c r="AX23">
        <v>4.285964652921189</v>
      </c>
      <c r="AY23">
        <v>1.214916508561216</v>
      </c>
      <c r="BE23" s="2">
        <v>44290</v>
      </c>
      <c r="BF23">
        <v>0.09284199642429693</v>
      </c>
      <c r="BG23">
        <v>0.06091209847503343</v>
      </c>
      <c r="BH23">
        <v>0.03081678200900157</v>
      </c>
      <c r="BI23">
        <v>0.08325466629488608</v>
      </c>
      <c r="BJ23">
        <v>0.1397274650970698</v>
      </c>
      <c r="BL23">
        <v>0.08703653640408344</v>
      </c>
      <c r="BM23">
        <v>0.1588371933595357</v>
      </c>
      <c r="BN23">
        <v>0.1281524017941688</v>
      </c>
      <c r="BO23">
        <v>0.06205416954236664</v>
      </c>
      <c r="BP23">
        <v>0.08733530656573049</v>
      </c>
      <c r="BQ23">
        <v>0.06903138403382715</v>
      </c>
    </row>
    <row r="24" spans="1:69">
      <c r="A24" s="2">
        <v>44291</v>
      </c>
      <c r="B24">
        <v>1161.026513485424</v>
      </c>
      <c r="C24">
        <v>0.03794895083913508</v>
      </c>
      <c r="F24" s="2">
        <v>44409</v>
      </c>
      <c r="G24">
        <v>0.15</v>
      </c>
      <c r="H24">
        <v>0.15</v>
      </c>
      <c r="I24">
        <v>0.04253962036298704</v>
      </c>
      <c r="J24">
        <v>0.1330694813729557</v>
      </c>
      <c r="K24">
        <v>0.1005271285981766</v>
      </c>
      <c r="L24">
        <v>0.04166460167042384</v>
      </c>
      <c r="M24">
        <v>0.04628382423099731</v>
      </c>
      <c r="N24">
        <v>0.03909921268771265</v>
      </c>
      <c r="O24">
        <v>0.02211554698163481</v>
      </c>
      <c r="P24">
        <v>0.1421448268226021</v>
      </c>
      <c r="Q24">
        <v>0.08817104712642336</v>
      </c>
      <c r="R24">
        <v>0.04438471014608674</v>
      </c>
      <c r="W24" s="2">
        <v>44409</v>
      </c>
      <c r="X24">
        <v>0.15</v>
      </c>
      <c r="Y24">
        <v>0.15</v>
      </c>
      <c r="Z24">
        <v>0.04253962036298703</v>
      </c>
      <c r="AA24">
        <v>0.1330694813729557</v>
      </c>
      <c r="AB24">
        <v>0.1005271285981766</v>
      </c>
      <c r="AC24">
        <v>0.04166460167042384</v>
      </c>
      <c r="AD24">
        <v>0.04628382423099731</v>
      </c>
      <c r="AE24">
        <v>0.03909921268771265</v>
      </c>
      <c r="AF24">
        <v>0.02211554698163481</v>
      </c>
      <c r="AG24">
        <v>0.142144826822602</v>
      </c>
      <c r="AH24">
        <v>0.08817104712642335</v>
      </c>
      <c r="AI24">
        <v>0.04438471014608673</v>
      </c>
      <c r="AN24" s="2">
        <v>44291</v>
      </c>
      <c r="AO24">
        <v>0.00272905851166404</v>
      </c>
      <c r="AP24">
        <v>58.29080917425307</v>
      </c>
      <c r="AQ24">
        <v>4.842664172787075</v>
      </c>
      <c r="AR24">
        <v>0.08775006413456589</v>
      </c>
      <c r="AS24">
        <v>0.2883258301780711</v>
      </c>
      <c r="AT24">
        <v>2.59445050164144</v>
      </c>
      <c r="AU24">
        <v>2.326687122405435</v>
      </c>
      <c r="AV24">
        <v>0.2706711391845156</v>
      </c>
      <c r="AW24">
        <v>195.7625506031761</v>
      </c>
      <c r="AX24">
        <v>4.28681395294629</v>
      </c>
      <c r="AY24">
        <v>1.215157254508693</v>
      </c>
      <c r="BE24" s="2">
        <v>44291</v>
      </c>
      <c r="BF24">
        <v>0.09417715144269219</v>
      </c>
      <c r="BG24">
        <v>0.05927865695663997</v>
      </c>
      <c r="BH24">
        <v>0.03061335820114386</v>
      </c>
      <c r="BI24">
        <v>0.08669779006125425</v>
      </c>
      <c r="BJ24">
        <v>0.1368075627932508</v>
      </c>
      <c r="BL24">
        <v>0.08808916031260196</v>
      </c>
      <c r="BM24">
        <v>0.1570089859231465</v>
      </c>
      <c r="BN24">
        <v>0.12823861874044</v>
      </c>
      <c r="BO24">
        <v>0.06097074288221074</v>
      </c>
      <c r="BP24">
        <v>0.08872675009892</v>
      </c>
      <c r="BQ24">
        <v>0.06939122258769953</v>
      </c>
    </row>
    <row r="25" spans="1:69">
      <c r="A25" s="2">
        <v>44292</v>
      </c>
      <c r="B25">
        <v>1177.034393668964</v>
      </c>
      <c r="C25">
        <v>0.01378769562762527</v>
      </c>
      <c r="F25" s="2">
        <v>44416</v>
      </c>
      <c r="G25">
        <v>0.15</v>
      </c>
      <c r="H25">
        <v>0.09031174246824683</v>
      </c>
      <c r="I25">
        <v>0.04221814290185021</v>
      </c>
      <c r="J25">
        <v>0.1285407658903933</v>
      </c>
      <c r="K25">
        <v>0.1059602189892263</v>
      </c>
      <c r="L25">
        <v>0.0416942491274818</v>
      </c>
      <c r="M25">
        <v>0.0876144209194306</v>
      </c>
      <c r="N25">
        <v>0.03969739121502436</v>
      </c>
      <c r="O25">
        <v>0.02503258904814708</v>
      </c>
      <c r="P25">
        <v>0.09267031011826871</v>
      </c>
      <c r="Q25">
        <v>0.04626016932193077</v>
      </c>
      <c r="R25">
        <v>0.15</v>
      </c>
      <c r="W25" s="2">
        <v>44416</v>
      </c>
      <c r="X25">
        <v>0.15</v>
      </c>
      <c r="Y25">
        <v>0.09031174246824683</v>
      </c>
      <c r="Z25">
        <v>0.04221814290185021</v>
      </c>
      <c r="AA25">
        <v>0.1285407658903933</v>
      </c>
      <c r="AB25">
        <v>0.1059602189892263</v>
      </c>
      <c r="AC25">
        <v>0.0416942491274818</v>
      </c>
      <c r="AD25">
        <v>0.0876144209194306</v>
      </c>
      <c r="AE25">
        <v>0.03969739121502436</v>
      </c>
      <c r="AF25">
        <v>0.02503258904814708</v>
      </c>
      <c r="AG25">
        <v>0.09267031011826871</v>
      </c>
      <c r="AH25">
        <v>0.04626016932193077</v>
      </c>
      <c r="AI25">
        <v>0.15</v>
      </c>
      <c r="AN25" s="2">
        <v>44292</v>
      </c>
      <c r="AO25">
        <v>0.002729599297613098</v>
      </c>
      <c r="AP25">
        <v>58.30235998946129</v>
      </c>
      <c r="AQ25">
        <v>4.843623787514812</v>
      </c>
      <c r="AR25">
        <v>0.08776745254947531</v>
      </c>
      <c r="AS25">
        <v>0.2883829643718029</v>
      </c>
      <c r="AT25">
        <v>2.594964613878615</v>
      </c>
      <c r="AU25">
        <v>2.327148175071867</v>
      </c>
      <c r="AV25">
        <v>0.2707247749524044</v>
      </c>
      <c r="AW25">
        <v>195.8013426027853</v>
      </c>
      <c r="AX25">
        <v>4.287663421267351</v>
      </c>
      <c r="AY25">
        <v>1.215398048162008</v>
      </c>
      <c r="BE25" s="2">
        <v>44292</v>
      </c>
      <c r="BF25">
        <v>0.09108034216301068</v>
      </c>
      <c r="BG25">
        <v>0.059990998175985</v>
      </c>
      <c r="BH25">
        <v>0.03217785686682132</v>
      </c>
      <c r="BI25">
        <v>0.08990822067097456</v>
      </c>
      <c r="BJ25">
        <v>0.1362576443457173</v>
      </c>
      <c r="BL25">
        <v>0.08886835534172446</v>
      </c>
      <c r="BM25">
        <v>0.1565546110463878</v>
      </c>
      <c r="BN25">
        <v>0.1326745428181202</v>
      </c>
      <c r="BO25">
        <v>0.06129264998489829</v>
      </c>
      <c r="BP25">
        <v>0.08350144195199181</v>
      </c>
      <c r="BQ25">
        <v>0.06769333663436858</v>
      </c>
    </row>
    <row r="26" spans="1:69">
      <c r="A26" s="2">
        <v>44293</v>
      </c>
      <c r="B26">
        <v>1208.010770758975</v>
      </c>
      <c r="C26">
        <v>0.02631730836127444</v>
      </c>
      <c r="F26" s="2">
        <v>44423</v>
      </c>
      <c r="G26">
        <v>0.15</v>
      </c>
      <c r="H26">
        <v>0.15</v>
      </c>
      <c r="I26">
        <v>0.04468451713786174</v>
      </c>
      <c r="J26">
        <v>0.08005114448379369</v>
      </c>
      <c r="K26">
        <v>0.06773757152662183</v>
      </c>
      <c r="L26">
        <v>0.08945383033145902</v>
      </c>
      <c r="M26">
        <v>0.04525284523834196</v>
      </c>
      <c r="N26">
        <v>0.04747735218263226</v>
      </c>
      <c r="O26">
        <v>0.0228555948432315</v>
      </c>
      <c r="P26">
        <v>0.1277797725769365</v>
      </c>
      <c r="Q26">
        <v>0.08941551034851455</v>
      </c>
      <c r="R26">
        <v>0.0852918613306069</v>
      </c>
      <c r="W26" s="2">
        <v>44423</v>
      </c>
      <c r="X26">
        <v>0.15</v>
      </c>
      <c r="Y26">
        <v>0.15</v>
      </c>
      <c r="Z26">
        <v>0.04468451713786174</v>
      </c>
      <c r="AA26">
        <v>0.08005114448379369</v>
      </c>
      <c r="AB26">
        <v>0.06773757152662183</v>
      </c>
      <c r="AC26">
        <v>0.08945383033145902</v>
      </c>
      <c r="AD26">
        <v>0.04525284523834196</v>
      </c>
      <c r="AE26">
        <v>0.04747735218263226</v>
      </c>
      <c r="AF26">
        <v>0.0228555948432315</v>
      </c>
      <c r="AG26">
        <v>0.1277797725769365</v>
      </c>
      <c r="AH26">
        <v>0.08941551034851455</v>
      </c>
      <c r="AI26">
        <v>0.0852918613306069</v>
      </c>
      <c r="AN26" s="2">
        <v>44293</v>
      </c>
      <c r="AO26">
        <v>0.002730140190723451</v>
      </c>
      <c r="AP26">
        <v>58.31391309356091</v>
      </c>
      <c r="AQ26">
        <v>4.844583592398298</v>
      </c>
      <c r="AR26">
        <v>0.08778484441004572</v>
      </c>
      <c r="AS26">
        <v>0.2884401098871568</v>
      </c>
      <c r="AT26">
        <v>2.595478827991464</v>
      </c>
      <c r="AU26">
        <v>2.32760931909977</v>
      </c>
      <c r="AV26">
        <v>0.2707784213486727</v>
      </c>
      <c r="AW26">
        <v>195.8401422893562</v>
      </c>
      <c r="AX26">
        <v>4.28851305791772</v>
      </c>
      <c r="AY26">
        <v>1.215638889530615</v>
      </c>
      <c r="BE26" s="2">
        <v>44293</v>
      </c>
      <c r="BF26">
        <v>0.08613059741028062</v>
      </c>
      <c r="BG26">
        <v>0.06055158715060842</v>
      </c>
      <c r="BH26">
        <v>0.03182563373867989</v>
      </c>
      <c r="BI26">
        <v>0.09689956362555895</v>
      </c>
      <c r="BJ26">
        <v>0.1312717138133173</v>
      </c>
      <c r="BL26">
        <v>0.08362294963701174</v>
      </c>
      <c r="BM26">
        <v>0.1538329395856856</v>
      </c>
      <c r="BN26">
        <v>0.1391703728532091</v>
      </c>
      <c r="BO26">
        <v>0.06079104763883611</v>
      </c>
      <c r="BP26">
        <v>0.08860713264365132</v>
      </c>
      <c r="BQ26">
        <v>0.06729646190316112</v>
      </c>
    </row>
    <row r="27" spans="1:69">
      <c r="A27" s="2">
        <v>44294</v>
      </c>
      <c r="B27">
        <v>1140.500105813989</v>
      </c>
      <c r="C27">
        <v>-0.05588581375195034</v>
      </c>
      <c r="F27" s="2">
        <v>44430</v>
      </c>
      <c r="G27">
        <v>0.15</v>
      </c>
      <c r="H27">
        <v>0.09782807663448112</v>
      </c>
      <c r="I27">
        <v>0.1149883018037551</v>
      </c>
      <c r="J27">
        <v>0.1328246406721871</v>
      </c>
      <c r="K27">
        <v>0.0613198837371222</v>
      </c>
      <c r="L27">
        <v>0.1135732604912215</v>
      </c>
      <c r="M27">
        <v>0.08738433848639851</v>
      </c>
      <c r="N27">
        <v>0.04711706241426226</v>
      </c>
      <c r="O27">
        <v>0.04972578293818592</v>
      </c>
      <c r="P27">
        <v>0.04120931364593641</v>
      </c>
      <c r="Q27">
        <v>0.06110525436111983</v>
      </c>
      <c r="R27">
        <v>0.04292408481533003</v>
      </c>
      <c r="W27" s="2">
        <v>44430</v>
      </c>
      <c r="X27">
        <v>0.15</v>
      </c>
      <c r="Y27">
        <v>0.09782807663448112</v>
      </c>
      <c r="Z27">
        <v>0.1149883018037551</v>
      </c>
      <c r="AA27">
        <v>0.1328246406721871</v>
      </c>
      <c r="AB27">
        <v>0.0613198837371222</v>
      </c>
      <c r="AC27">
        <v>0.1135732604912215</v>
      </c>
      <c r="AD27">
        <v>0.08738433848639851</v>
      </c>
      <c r="AE27">
        <v>0.04711706241426226</v>
      </c>
      <c r="AF27">
        <v>0.04972578293818592</v>
      </c>
      <c r="AG27">
        <v>0.04120931364593641</v>
      </c>
      <c r="AH27">
        <v>0.06110525436111983</v>
      </c>
      <c r="AI27">
        <v>0.04292408481533003</v>
      </c>
      <c r="AN27" s="2">
        <v>44294</v>
      </c>
      <c r="AO27">
        <v>0.002730681191016333</v>
      </c>
      <c r="AP27">
        <v>58.3254684870055</v>
      </c>
      <c r="AQ27">
        <v>4.845543587475211</v>
      </c>
      <c r="AR27">
        <v>0.08780223971695991</v>
      </c>
      <c r="AS27">
        <v>0.2884972667263763</v>
      </c>
      <c r="AT27">
        <v>2.595993144000174</v>
      </c>
      <c r="AU27">
        <v>2.328070554507251</v>
      </c>
      <c r="AV27">
        <v>0.2708320783754267</v>
      </c>
      <c r="AW27">
        <v>195.8789496644121</v>
      </c>
      <c r="AX27">
        <v>4.289362862930753</v>
      </c>
      <c r="AY27">
        <v>1.21587977862397</v>
      </c>
      <c r="BE27" s="2">
        <v>44294</v>
      </c>
      <c r="BF27">
        <v>0.08334728100604279</v>
      </c>
      <c r="BG27">
        <v>0.06049933481922223</v>
      </c>
      <c r="BH27">
        <v>0.03178717224818829</v>
      </c>
      <c r="BI27">
        <v>0.09603291531933206</v>
      </c>
      <c r="BJ27">
        <v>0.13471878375557</v>
      </c>
      <c r="BL27">
        <v>0.08155406069245813</v>
      </c>
      <c r="BM27">
        <v>0.1528473173269188</v>
      </c>
      <c r="BN27">
        <v>0.1338342888126041</v>
      </c>
      <c r="BO27">
        <v>0.05864047454439253</v>
      </c>
      <c r="BP27">
        <v>0.1012723851727971</v>
      </c>
      <c r="BQ27">
        <v>0.06546598630247399</v>
      </c>
    </row>
    <row r="28" spans="1:69">
      <c r="A28" s="2">
        <v>44295</v>
      </c>
      <c r="B28">
        <v>1188.84170631136</v>
      </c>
      <c r="C28">
        <v>0.0423863182922446</v>
      </c>
      <c r="F28" s="2">
        <v>44437</v>
      </c>
      <c r="G28">
        <v>0.15</v>
      </c>
      <c r="H28">
        <v>0.06841696434413433</v>
      </c>
      <c r="I28">
        <v>0.1242454592838311</v>
      </c>
      <c r="J28">
        <v>0.1333499394646404</v>
      </c>
      <c r="K28">
        <v>0.06041630009734156</v>
      </c>
      <c r="L28">
        <v>0.08312420132161188</v>
      </c>
      <c r="M28">
        <v>0.1242373815810031</v>
      </c>
      <c r="N28">
        <v>0.04748732895548548</v>
      </c>
      <c r="O28">
        <v>0.03336089796349308</v>
      </c>
      <c r="P28">
        <v>0.04840578318716521</v>
      </c>
      <c r="Q28">
        <v>0.08229580180169584</v>
      </c>
      <c r="R28">
        <v>0.04465994199959819</v>
      </c>
      <c r="W28" s="2">
        <v>44437</v>
      </c>
      <c r="X28">
        <v>0.15</v>
      </c>
      <c r="Y28">
        <v>0.06841696434413432</v>
      </c>
      <c r="Z28">
        <v>0.124245459283831</v>
      </c>
      <c r="AA28">
        <v>0.1333499394646404</v>
      </c>
      <c r="AB28">
        <v>0.06041630009734155</v>
      </c>
      <c r="AC28">
        <v>0.08312420132161187</v>
      </c>
      <c r="AD28">
        <v>0.1242373815810031</v>
      </c>
      <c r="AE28">
        <v>0.04748732895548548</v>
      </c>
      <c r="AF28">
        <v>0.03336089796349307</v>
      </c>
      <c r="AG28">
        <v>0.0484057831871652</v>
      </c>
      <c r="AH28">
        <v>0.08229580180169582</v>
      </c>
      <c r="AI28">
        <v>0.04465994199959818</v>
      </c>
      <c r="AN28" s="2">
        <v>44295</v>
      </c>
      <c r="AO28">
        <v>0.002731222298512983</v>
      </c>
      <c r="AP28">
        <v>58.33702617024871</v>
      </c>
      <c r="AQ28">
        <v>4.846503772783241</v>
      </c>
      <c r="AR28">
        <v>0.08781963847090081</v>
      </c>
      <c r="AS28">
        <v>0.2885544348917052</v>
      </c>
      <c r="AT28">
        <v>2.596507561924937</v>
      </c>
      <c r="AU28">
        <v>2.328531881312415</v>
      </c>
      <c r="AV28">
        <v>0.2708857460347728</v>
      </c>
      <c r="AW28">
        <v>195.9177647294765</v>
      </c>
      <c r="AX28">
        <v>4.290212836339814</v>
      </c>
      <c r="AY28">
        <v>1.216120715451529</v>
      </c>
      <c r="BE28" s="2">
        <v>44295</v>
      </c>
      <c r="BF28">
        <v>0.08440668451364998</v>
      </c>
      <c r="BG28">
        <v>0.0597676436329868</v>
      </c>
      <c r="BH28">
        <v>0.03138651274392843</v>
      </c>
      <c r="BI28">
        <v>0.1014460186756534</v>
      </c>
      <c r="BJ28">
        <v>0.133163884162097</v>
      </c>
      <c r="BL28">
        <v>0.08105513182540076</v>
      </c>
      <c r="BM28">
        <v>0.1535423191592367</v>
      </c>
      <c r="BN28">
        <v>0.1333472924208787</v>
      </c>
      <c r="BO28">
        <v>0.05855503958669545</v>
      </c>
      <c r="BP28">
        <v>0.09732947389207101</v>
      </c>
      <c r="BQ28">
        <v>0.06599999938740168</v>
      </c>
    </row>
    <row r="29" spans="1:69">
      <c r="A29" s="2">
        <v>44296</v>
      </c>
      <c r="B29">
        <v>1189.842653876947</v>
      </c>
      <c r="C29">
        <v>0.0008419519270506104</v>
      </c>
      <c r="F29" s="2">
        <v>44444</v>
      </c>
      <c r="G29">
        <v>0.15</v>
      </c>
      <c r="H29">
        <v>0.08957325899829975</v>
      </c>
      <c r="I29">
        <v>0.04215869532550584</v>
      </c>
      <c r="J29">
        <v>0.08343632835431526</v>
      </c>
      <c r="K29">
        <v>0.06073087896889891</v>
      </c>
      <c r="L29">
        <v>0.04802920186221433</v>
      </c>
      <c r="M29">
        <v>0.09002989833059827</v>
      </c>
      <c r="N29">
        <v>0.08774910537186993</v>
      </c>
      <c r="O29">
        <v>0.1329748462401081</v>
      </c>
      <c r="P29">
        <v>0.04817577702642607</v>
      </c>
      <c r="Q29">
        <v>0.0843837001044101</v>
      </c>
      <c r="R29">
        <v>0.08275830941735339</v>
      </c>
      <c r="W29" s="2">
        <v>44444</v>
      </c>
      <c r="X29">
        <v>0.15</v>
      </c>
      <c r="Y29">
        <v>0.08957325899829975</v>
      </c>
      <c r="Z29">
        <v>0.04215869532550584</v>
      </c>
      <c r="AA29">
        <v>0.08343632835431526</v>
      </c>
      <c r="AB29">
        <v>0.06073087896889891</v>
      </c>
      <c r="AC29">
        <v>0.04802920186221433</v>
      </c>
      <c r="AD29">
        <v>0.09002989833059827</v>
      </c>
      <c r="AE29">
        <v>0.08774910537186993</v>
      </c>
      <c r="AF29">
        <v>0.1329748462401081</v>
      </c>
      <c r="AG29">
        <v>0.04817577702642607</v>
      </c>
      <c r="AH29">
        <v>0.0843837001044101</v>
      </c>
      <c r="AI29">
        <v>0.08275830941735339</v>
      </c>
      <c r="AN29" s="2">
        <v>44296</v>
      </c>
      <c r="AO29">
        <v>0.002731763513234645</v>
      </c>
      <c r="AP29">
        <v>58.34858614374428</v>
      </c>
      <c r="AQ29">
        <v>4.847464148360084</v>
      </c>
      <c r="AR29">
        <v>0.08783704067255146</v>
      </c>
      <c r="AS29">
        <v>0.2886116143853881</v>
      </c>
      <c r="AT29">
        <v>2.597022081785947</v>
      </c>
      <c r="AU29">
        <v>2.328993299533375</v>
      </c>
      <c r="AV29">
        <v>0.270939424328818</v>
      </c>
      <c r="AW29">
        <v>195.9565874860732</v>
      </c>
      <c r="AX29">
        <v>4.29106297817827</v>
      </c>
      <c r="AY29">
        <v>1.216361700022751</v>
      </c>
      <c r="BE29" s="2">
        <v>44296</v>
      </c>
      <c r="BF29">
        <v>0.08169770629273644</v>
      </c>
      <c r="BG29">
        <v>0.05893658002663067</v>
      </c>
      <c r="BH29">
        <v>0.03212376325442608</v>
      </c>
      <c r="BI29">
        <v>0.1087349836581059</v>
      </c>
      <c r="BJ29">
        <v>0.1332812253063966</v>
      </c>
      <c r="BL29">
        <v>0.07963719892497394</v>
      </c>
      <c r="BM29">
        <v>0.1525210361833809</v>
      </c>
      <c r="BN29">
        <v>0.1284949596967995</v>
      </c>
      <c r="BO29">
        <v>0.0600624652134167</v>
      </c>
      <c r="BP29">
        <v>0.1001111054286087</v>
      </c>
      <c r="BQ29">
        <v>0.06439897601452461</v>
      </c>
    </row>
    <row r="30" spans="1:69">
      <c r="A30" s="2">
        <v>44297</v>
      </c>
      <c r="B30">
        <v>1208.433673686705</v>
      </c>
      <c r="C30">
        <v>0.01562477168656051</v>
      </c>
      <c r="F30" s="2">
        <v>44451</v>
      </c>
      <c r="G30">
        <v>0.15</v>
      </c>
      <c r="H30">
        <v>0.08415739705025643</v>
      </c>
      <c r="I30">
        <v>0.0444161730528083</v>
      </c>
      <c r="J30">
        <v>0.08012390115974885</v>
      </c>
      <c r="K30">
        <v>0.0611599869112438</v>
      </c>
      <c r="L30">
        <v>0.08230127150378895</v>
      </c>
      <c r="M30">
        <v>0.08127587969927563</v>
      </c>
      <c r="N30">
        <v>0.09126616871611763</v>
      </c>
      <c r="O30">
        <v>0.15</v>
      </c>
      <c r="P30">
        <v>0.04233856488083129</v>
      </c>
      <c r="Q30">
        <v>0.08684106806511334</v>
      </c>
      <c r="R30">
        <v>0.0461195889608158</v>
      </c>
      <c r="W30" s="2">
        <v>44451</v>
      </c>
      <c r="X30">
        <v>0.15</v>
      </c>
      <c r="Y30">
        <v>0.08415739705025643</v>
      </c>
      <c r="Z30">
        <v>0.0444161730528083</v>
      </c>
      <c r="AA30">
        <v>0.08012390115974885</v>
      </c>
      <c r="AB30">
        <v>0.0611599869112438</v>
      </c>
      <c r="AC30">
        <v>0.08230127150378895</v>
      </c>
      <c r="AD30">
        <v>0.08127587969927563</v>
      </c>
      <c r="AE30">
        <v>0.09126616871611763</v>
      </c>
      <c r="AF30">
        <v>0.15</v>
      </c>
      <c r="AG30">
        <v>0.04233856488083129</v>
      </c>
      <c r="AH30">
        <v>0.08684106806511334</v>
      </c>
      <c r="AI30">
        <v>0.0461195889608158</v>
      </c>
      <c r="AN30" s="2">
        <v>44297</v>
      </c>
      <c r="AO30">
        <v>0.003038731160241791</v>
      </c>
      <c r="AP30">
        <v>64.27030890788217</v>
      </c>
      <c r="AQ30">
        <v>4.848424714243443</v>
      </c>
      <c r="AR30">
        <v>0.08785444632259495</v>
      </c>
      <c r="AS30">
        <v>0.2052944204120214</v>
      </c>
      <c r="AT30">
        <v>2.597536703603406</v>
      </c>
      <c r="AU30">
        <v>2.329454809188245</v>
      </c>
      <c r="AV30">
        <v>0.3188654788983784</v>
      </c>
      <c r="AW30">
        <v>195.9954179357264</v>
      </c>
      <c r="AX30">
        <v>4.291913288479498</v>
      </c>
      <c r="AY30">
        <v>1.099641019154433</v>
      </c>
      <c r="BE30" s="2">
        <v>44297</v>
      </c>
      <c r="BF30">
        <v>0.09677506267018327</v>
      </c>
      <c r="BG30">
        <v>0.06467744989746829</v>
      </c>
      <c r="BH30">
        <v>0.02908015794272256</v>
      </c>
      <c r="BI30">
        <v>0.08004937618866342</v>
      </c>
      <c r="BJ30">
        <v>0.15</v>
      </c>
      <c r="BL30">
        <v>0.07987471531035355</v>
      </c>
      <c r="BM30">
        <v>0.1548669761153214</v>
      </c>
      <c r="BN30">
        <v>0.1276101602553141</v>
      </c>
      <c r="BO30">
        <v>0.05813692370674683</v>
      </c>
      <c r="BP30">
        <v>0.09509621319467208</v>
      </c>
      <c r="BQ30">
        <v>0.06383296471855446</v>
      </c>
    </row>
    <row r="31" spans="1:69">
      <c r="A31" s="2">
        <v>44298</v>
      </c>
      <c r="B31">
        <v>1240.639021491781</v>
      </c>
      <c r="C31">
        <v>0.02665048856742258</v>
      </c>
      <c r="F31" s="2">
        <v>44458</v>
      </c>
      <c r="G31">
        <v>0.15</v>
      </c>
      <c r="H31">
        <v>0.1010347599192394</v>
      </c>
      <c r="I31">
        <v>0.08227379482206464</v>
      </c>
      <c r="J31">
        <v>0.08637421505630179</v>
      </c>
      <c r="K31">
        <v>0.06666384644791472</v>
      </c>
      <c r="L31">
        <v>0.07939008650293899</v>
      </c>
      <c r="M31">
        <v>0.1478547556045277</v>
      </c>
      <c r="N31">
        <v>0.04780248727252473</v>
      </c>
      <c r="O31">
        <v>0.06704109428355461</v>
      </c>
      <c r="P31">
        <v>0.04944687783162209</v>
      </c>
      <c r="Q31">
        <v>0.07461415251891125</v>
      </c>
      <c r="R31">
        <v>0.04750392974040024</v>
      </c>
      <c r="W31" s="2">
        <v>44458</v>
      </c>
      <c r="X31">
        <v>0.15</v>
      </c>
      <c r="Y31">
        <v>0.1010347599192394</v>
      </c>
      <c r="Z31">
        <v>0.08227379482206462</v>
      </c>
      <c r="AA31">
        <v>0.08637421505630177</v>
      </c>
      <c r="AB31">
        <v>0.0666638464479147</v>
      </c>
      <c r="AC31">
        <v>0.07939008650293898</v>
      </c>
      <c r="AD31">
        <v>0.1478547556045276</v>
      </c>
      <c r="AE31">
        <v>0.04780248727252472</v>
      </c>
      <c r="AF31">
        <v>0.06704109428355459</v>
      </c>
      <c r="AG31">
        <v>0.04944687783162208</v>
      </c>
      <c r="AH31">
        <v>0.07461415251891124</v>
      </c>
      <c r="AI31">
        <v>0.04750392974040023</v>
      </c>
      <c r="AN31" s="2">
        <v>44298</v>
      </c>
      <c r="AO31">
        <v>0.003039333310436593</v>
      </c>
      <c r="AP31">
        <v>64.28304461136761</v>
      </c>
      <c r="AQ31">
        <v>4.849385470471029</v>
      </c>
      <c r="AR31">
        <v>0.08787185542171484</v>
      </c>
      <c r="AS31">
        <v>0.2053351012319834</v>
      </c>
      <c r="AT31">
        <v>2.598051427397515</v>
      </c>
      <c r="AU31">
        <v>2.329916410295144</v>
      </c>
      <c r="AV31">
        <v>0.3189286647809422</v>
      </c>
      <c r="AW31">
        <v>196.0342560799605</v>
      </c>
      <c r="AX31">
        <v>4.29276376727688</v>
      </c>
      <c r="AY31">
        <v>1.099858922291953</v>
      </c>
      <c r="BE31" s="2">
        <v>44298</v>
      </c>
      <c r="BF31">
        <v>0.09483011200964613</v>
      </c>
      <c r="BG31">
        <v>0.06565015495154752</v>
      </c>
      <c r="BH31">
        <v>0.0279069442971117</v>
      </c>
      <c r="BI31">
        <v>0.08635039695437421</v>
      </c>
      <c r="BJ31">
        <v>0.1468244584862833</v>
      </c>
      <c r="BL31">
        <v>0.07765741737368921</v>
      </c>
      <c r="BM31">
        <v>0.1518813718658032</v>
      </c>
      <c r="BN31">
        <v>0.1320361255196644</v>
      </c>
      <c r="BO31">
        <v>0.05811715812290272</v>
      </c>
      <c r="BP31">
        <v>0.09621486429153335</v>
      </c>
      <c r="BQ31">
        <v>0.06253099612744427</v>
      </c>
    </row>
    <row r="32" spans="1:69">
      <c r="A32" s="2">
        <v>44299</v>
      </c>
      <c r="B32">
        <v>1285.6556189933</v>
      </c>
      <c r="C32">
        <v>0.03628500854937555</v>
      </c>
      <c r="F32" s="2">
        <v>44465</v>
      </c>
      <c r="G32">
        <v>0.15</v>
      </c>
      <c r="H32">
        <v>0.09362685129848689</v>
      </c>
      <c r="I32">
        <v>0.08861854367800419</v>
      </c>
      <c r="J32">
        <v>0.08386647266636515</v>
      </c>
      <c r="K32">
        <v>0.1299301367125907</v>
      </c>
      <c r="L32">
        <v>0.05305923544340544</v>
      </c>
      <c r="M32">
        <v>0.05091254732421985</v>
      </c>
      <c r="N32">
        <v>0.09161073713094853</v>
      </c>
      <c r="O32">
        <v>0.05951172662565937</v>
      </c>
      <c r="P32">
        <v>0.04315492130181581</v>
      </c>
      <c r="Q32">
        <v>0.06532874391955053</v>
      </c>
      <c r="R32">
        <v>0.09038008389895359</v>
      </c>
      <c r="W32" s="2">
        <v>44465</v>
      </c>
      <c r="X32">
        <v>0.15</v>
      </c>
      <c r="Y32">
        <v>0.09362685129848689</v>
      </c>
      <c r="Z32">
        <v>0.08861854367800419</v>
      </c>
      <c r="AA32">
        <v>0.08386647266636515</v>
      </c>
      <c r="AB32">
        <v>0.1299301367125907</v>
      </c>
      <c r="AC32">
        <v>0.05305923544340544</v>
      </c>
      <c r="AD32">
        <v>0.05091254732421985</v>
      </c>
      <c r="AE32">
        <v>0.09161073713094853</v>
      </c>
      <c r="AF32">
        <v>0.05951172662565937</v>
      </c>
      <c r="AG32">
        <v>0.04315492130181581</v>
      </c>
      <c r="AH32">
        <v>0.06532874391955053</v>
      </c>
      <c r="AI32">
        <v>0.09038008389895359</v>
      </c>
      <c r="AN32" s="2">
        <v>44299</v>
      </c>
      <c r="AO32">
        <v>0.003039935579952531</v>
      </c>
      <c r="AP32">
        <v>64.29578283854006</v>
      </c>
      <c r="AQ32">
        <v>4.85034641708056</v>
      </c>
      <c r="AR32">
        <v>0.08788926797059447</v>
      </c>
      <c r="AS32">
        <v>0.2053757901131928</v>
      </c>
      <c r="AT32">
        <v>2.598566253188483</v>
      </c>
      <c r="AU32">
        <v>2.330378102872192</v>
      </c>
      <c r="AV32">
        <v>0.3189918631843213</v>
      </c>
      <c r="AW32">
        <v>196.0731019203003</v>
      </c>
      <c r="AX32">
        <v>4.293614414603805</v>
      </c>
      <c r="AY32">
        <v>1.100076868608816</v>
      </c>
      <c r="BE32" s="2">
        <v>44299</v>
      </c>
      <c r="BF32">
        <v>0.09846450114511544</v>
      </c>
      <c r="BG32">
        <v>0.06590870500163877</v>
      </c>
      <c r="BH32">
        <v>0.0290630631038763</v>
      </c>
      <c r="BI32">
        <v>0.09565690702945179</v>
      </c>
      <c r="BJ32">
        <v>0.1416477202329567</v>
      </c>
      <c r="BL32">
        <v>0.07350667121448304</v>
      </c>
      <c r="BM32">
        <v>0.1464868668057282</v>
      </c>
      <c r="BN32">
        <v>0.1250341535715122</v>
      </c>
      <c r="BO32">
        <v>0.05461596471759073</v>
      </c>
      <c r="BP32">
        <v>0.09505130519563892</v>
      </c>
      <c r="BQ32">
        <v>0.07456414198200782</v>
      </c>
    </row>
    <row r="33" spans="1:69">
      <c r="A33" s="2">
        <v>44300</v>
      </c>
      <c r="B33">
        <v>1328.920658226691</v>
      </c>
      <c r="C33">
        <v>0.03365212160568265</v>
      </c>
      <c r="F33" s="2">
        <v>44472</v>
      </c>
      <c r="G33">
        <v>0.15</v>
      </c>
      <c r="H33">
        <v>0.09642869923177229</v>
      </c>
      <c r="I33">
        <v>0.04996858636644935</v>
      </c>
      <c r="J33">
        <v>0.08520420243419002</v>
      </c>
      <c r="K33">
        <v>0.1238651271178557</v>
      </c>
      <c r="L33">
        <v>0.09103000214247235</v>
      </c>
      <c r="M33">
        <v>0.05193306132303167</v>
      </c>
      <c r="N33">
        <v>0.06016339032842491</v>
      </c>
      <c r="O33">
        <v>0.08559331479239654</v>
      </c>
      <c r="P33">
        <v>0.07756582806699198</v>
      </c>
      <c r="Q33">
        <v>0.03709975367606939</v>
      </c>
      <c r="R33">
        <v>0.09114803452034573</v>
      </c>
      <c r="W33" s="2">
        <v>44472</v>
      </c>
      <c r="X33">
        <v>0.15</v>
      </c>
      <c r="Y33">
        <v>0.09642869923177229</v>
      </c>
      <c r="Z33">
        <v>0.04996858636644935</v>
      </c>
      <c r="AA33">
        <v>0.08520420243419002</v>
      </c>
      <c r="AB33">
        <v>0.1238651271178557</v>
      </c>
      <c r="AC33">
        <v>0.09103000214247235</v>
      </c>
      <c r="AD33">
        <v>0.05193306132303167</v>
      </c>
      <c r="AE33">
        <v>0.06016339032842491</v>
      </c>
      <c r="AF33">
        <v>0.08559331479239654</v>
      </c>
      <c r="AG33">
        <v>0.07756582806699198</v>
      </c>
      <c r="AH33">
        <v>0.03709975367606939</v>
      </c>
      <c r="AI33">
        <v>0.09114803452034573</v>
      </c>
      <c r="AN33" s="2">
        <v>44300</v>
      </c>
      <c r="AO33">
        <v>0.003040537968813251</v>
      </c>
      <c r="AP33">
        <v>64.30852358989961</v>
      </c>
      <c r="AQ33">
        <v>4.851307554109763</v>
      </c>
      <c r="AR33">
        <v>0.08790668396991744</v>
      </c>
      <c r="AS33">
        <v>0.205416487057247</v>
      </c>
      <c r="AT33">
        <v>2.599081180996522</v>
      </c>
      <c r="AU33">
        <v>2.330839886937517</v>
      </c>
      <c r="AV33">
        <v>0.3190550741109968</v>
      </c>
      <c r="AW33">
        <v>196.1119554582708</v>
      </c>
      <c r="AX33">
        <v>4.294465230493668</v>
      </c>
      <c r="AY33">
        <v>1.100294858113579</v>
      </c>
      <c r="BE33" s="2">
        <v>44300</v>
      </c>
      <c r="BF33">
        <v>0.09559528805195938</v>
      </c>
      <c r="BG33">
        <v>0.0687198521958774</v>
      </c>
      <c r="BH33">
        <v>0.02795030459895038</v>
      </c>
      <c r="BI33">
        <v>0.08527961663749022</v>
      </c>
      <c r="BJ33">
        <v>0.1451620689741196</v>
      </c>
      <c r="BL33">
        <v>0.07539393208514204</v>
      </c>
      <c r="BM33">
        <v>0.1520030842007978</v>
      </c>
      <c r="BN33">
        <v>0.12983280821629</v>
      </c>
      <c r="BO33">
        <v>0.06165275812855367</v>
      </c>
      <c r="BP33">
        <v>0.08922204067241891</v>
      </c>
      <c r="BQ33">
        <v>0.06918824623840047</v>
      </c>
    </row>
    <row r="34" spans="1:69">
      <c r="A34" s="2">
        <v>44301</v>
      </c>
      <c r="B34">
        <v>1377.577825848681</v>
      </c>
      <c r="C34">
        <v>0.03661405014722052</v>
      </c>
      <c r="F34" s="2">
        <v>44479</v>
      </c>
      <c r="G34">
        <v>0.15</v>
      </c>
      <c r="H34">
        <v>0.09631267960778256</v>
      </c>
      <c r="I34">
        <v>0.05067985004884282</v>
      </c>
      <c r="J34">
        <v>0.08420632872854815</v>
      </c>
      <c r="K34">
        <v>0.124964907032403</v>
      </c>
      <c r="L34">
        <v>0.08985589018442694</v>
      </c>
      <c r="M34">
        <v>0.0513459010375833</v>
      </c>
      <c r="N34">
        <v>0.06079054702657374</v>
      </c>
      <c r="O34">
        <v>0.08427823178942694</v>
      </c>
      <c r="P34">
        <v>0.07748733844276992</v>
      </c>
      <c r="Q34">
        <v>0.03671126456469211</v>
      </c>
      <c r="R34">
        <v>0.09336706153695069</v>
      </c>
      <c r="W34" s="2">
        <v>44479</v>
      </c>
      <c r="X34">
        <v>0.15</v>
      </c>
      <c r="Y34">
        <v>0.09631267960778254</v>
      </c>
      <c r="Z34">
        <v>0.05067985004884281</v>
      </c>
      <c r="AA34">
        <v>0.08420632872854814</v>
      </c>
      <c r="AB34">
        <v>0.124964907032403</v>
      </c>
      <c r="AC34">
        <v>0.08985589018442693</v>
      </c>
      <c r="AD34">
        <v>0.0513459010375833</v>
      </c>
      <c r="AE34">
        <v>0.06079054702657373</v>
      </c>
      <c r="AF34">
        <v>0.08427823178942692</v>
      </c>
      <c r="AG34">
        <v>0.07748733844276991</v>
      </c>
      <c r="AH34">
        <v>0.03671126456469211</v>
      </c>
      <c r="AI34">
        <v>0.09336706153695068</v>
      </c>
      <c r="AN34" s="2">
        <v>44301</v>
      </c>
      <c r="AO34">
        <v>0.003041140477042402</v>
      </c>
      <c r="AP34">
        <v>64.32126686594644</v>
      </c>
      <c r="AQ34">
        <v>4.85226888159637</v>
      </c>
      <c r="AR34">
        <v>0.08792410342036748</v>
      </c>
      <c r="AS34">
        <v>0.2054571920657438</v>
      </c>
      <c r="AT34">
        <v>2.599596210841847</v>
      </c>
      <c r="AU34">
        <v>2.331301762509247</v>
      </c>
      <c r="AV34">
        <v>0.3191182975634503</v>
      </c>
      <c r="AW34">
        <v>196.1508166953974</v>
      </c>
      <c r="AX34">
        <v>4.295316214979872</v>
      </c>
      <c r="AY34">
        <v>1.1005128908148</v>
      </c>
      <c r="BE34" s="2">
        <v>44301</v>
      </c>
      <c r="BF34">
        <v>0.09933843744419438</v>
      </c>
      <c r="BG34">
        <v>0.06813679367425485</v>
      </c>
      <c r="BH34">
        <v>0.0308484792811579</v>
      </c>
      <c r="BI34">
        <v>0.08088624046405569</v>
      </c>
      <c r="BJ34">
        <v>0.1387906833388656</v>
      </c>
      <c r="BL34">
        <v>0.07204277383935745</v>
      </c>
      <c r="BM34">
        <v>0.1551141796417142</v>
      </c>
      <c r="BN34">
        <v>0.1456812627571001</v>
      </c>
      <c r="BO34">
        <v>0.05889949422618795</v>
      </c>
      <c r="BP34">
        <v>0.08217558701012127</v>
      </c>
      <c r="BQ34">
        <v>0.06808606832299076</v>
      </c>
    </row>
    <row r="35" spans="1:69">
      <c r="A35" s="2">
        <v>44302</v>
      </c>
      <c r="B35">
        <v>1425.250064702316</v>
      </c>
      <c r="C35">
        <v>0.03460584074389139</v>
      </c>
      <c r="F35" s="2">
        <v>44486</v>
      </c>
      <c r="G35">
        <v>0.1495979909943593</v>
      </c>
      <c r="H35">
        <v>0.09743134859291831</v>
      </c>
      <c r="I35">
        <v>0.05704262758693091</v>
      </c>
      <c r="J35">
        <v>0.15</v>
      </c>
      <c r="K35">
        <v>0.1053884043868482</v>
      </c>
      <c r="L35">
        <v>0.04484413530496825</v>
      </c>
      <c r="M35">
        <v>0.05060588798501665</v>
      </c>
      <c r="N35">
        <v>0.04560848904774002</v>
      </c>
      <c r="O35">
        <v>0.07978045074125653</v>
      </c>
      <c r="P35">
        <v>0.07538389795615261</v>
      </c>
      <c r="Q35">
        <v>0.03706136060186375</v>
      </c>
      <c r="R35">
        <v>0.1072554068019456</v>
      </c>
      <c r="W35" s="2">
        <v>44486</v>
      </c>
      <c r="X35">
        <v>0.1495979909943592</v>
      </c>
      <c r="Y35">
        <v>0.0974313485929183</v>
      </c>
      <c r="Z35">
        <v>0.0570426275869309</v>
      </c>
      <c r="AA35">
        <v>0.15</v>
      </c>
      <c r="AB35">
        <v>0.1053884043868482</v>
      </c>
      <c r="AC35">
        <v>0.04484413530496824</v>
      </c>
      <c r="AD35">
        <v>0.05060588798501665</v>
      </c>
      <c r="AE35">
        <v>0.04560848904774001</v>
      </c>
      <c r="AF35">
        <v>0.07978045074125652</v>
      </c>
      <c r="AG35">
        <v>0.07538389795615259</v>
      </c>
      <c r="AH35">
        <v>0.03706136060186374</v>
      </c>
      <c r="AI35">
        <v>0.1072554068019456</v>
      </c>
      <c r="AN35" s="2">
        <v>44302</v>
      </c>
      <c r="AO35">
        <v>0.003041743104663637</v>
      </c>
      <c r="AP35">
        <v>64.33401266718084</v>
      </c>
      <c r="AQ35">
        <v>4.853230399578122</v>
      </c>
      <c r="AR35">
        <v>0.08794152632262847</v>
      </c>
      <c r="AS35">
        <v>0.2054979051402811</v>
      </c>
      <c r="AT35">
        <v>2.600111342744677</v>
      </c>
      <c r="AU35">
        <v>2.331763729605515</v>
      </c>
      <c r="AV35">
        <v>0.3191815335441638</v>
      </c>
      <c r="AW35">
        <v>196.1896856332057</v>
      </c>
      <c r="AX35">
        <v>4.296167368095825</v>
      </c>
      <c r="AY35">
        <v>1.100730966721039</v>
      </c>
      <c r="BE35" s="2">
        <v>44302</v>
      </c>
      <c r="BF35">
        <v>0.1050504391432514</v>
      </c>
      <c r="BG35">
        <v>0.0666646533817143</v>
      </c>
      <c r="BH35">
        <v>0.02872892330466586</v>
      </c>
      <c r="BI35">
        <v>0.0783520469011007</v>
      </c>
      <c r="BJ35">
        <v>0.1349468130395582</v>
      </c>
      <c r="BL35">
        <v>0.07126027182181363</v>
      </c>
      <c r="BM35">
        <v>0.1554645845829941</v>
      </c>
      <c r="BN35">
        <v>0.1458029855146616</v>
      </c>
      <c r="BO35">
        <v>0.06071414096328369</v>
      </c>
      <c r="BP35">
        <v>0.08390828883441342</v>
      </c>
      <c r="BQ35">
        <v>0.06910685251254302</v>
      </c>
    </row>
    <row r="36" spans="1:69">
      <c r="A36" s="2">
        <v>44303</v>
      </c>
      <c r="B36">
        <v>1366.785624644484</v>
      </c>
      <c r="C36">
        <v>-0.04102047879579929</v>
      </c>
      <c r="F36" s="2">
        <v>44493</v>
      </c>
      <c r="G36">
        <v>0.15</v>
      </c>
      <c r="H36">
        <v>0.09955340339581073</v>
      </c>
      <c r="I36">
        <v>0.04445875551286802</v>
      </c>
      <c r="J36">
        <v>0.07276095255254408</v>
      </c>
      <c r="K36">
        <v>0.1187712343194461</v>
      </c>
      <c r="L36">
        <v>0.09771815475754093</v>
      </c>
      <c r="M36">
        <v>0.05159326465856914</v>
      </c>
      <c r="N36">
        <v>0.06756722863943065</v>
      </c>
      <c r="O36">
        <v>0.07486390969198758</v>
      </c>
      <c r="P36">
        <v>0.07310578000893093</v>
      </c>
      <c r="Q36">
        <v>0.03447369841003765</v>
      </c>
      <c r="R36">
        <v>0.1151336180528343</v>
      </c>
      <c r="W36" s="2">
        <v>44493</v>
      </c>
      <c r="X36">
        <v>0.15</v>
      </c>
      <c r="Y36">
        <v>0.09955340339581072</v>
      </c>
      <c r="Z36">
        <v>0.04445875551286801</v>
      </c>
      <c r="AA36">
        <v>0.07276095255254407</v>
      </c>
      <c r="AB36">
        <v>0.1187712343194461</v>
      </c>
      <c r="AC36">
        <v>0.09771815475754092</v>
      </c>
      <c r="AD36">
        <v>0.05159326465856913</v>
      </c>
      <c r="AE36">
        <v>0.06756722863943064</v>
      </c>
      <c r="AF36">
        <v>0.07486390969198757</v>
      </c>
      <c r="AG36">
        <v>0.07310578000893092</v>
      </c>
      <c r="AH36">
        <v>0.03447369841003765</v>
      </c>
      <c r="AI36">
        <v>0.1151336180528342</v>
      </c>
      <c r="AN36" s="2">
        <v>44303</v>
      </c>
      <c r="AO36">
        <v>0.003042345851700616</v>
      </c>
      <c r="AP36">
        <v>64.34676099410319</v>
      </c>
      <c r="AQ36">
        <v>4.854192108092767</v>
      </c>
      <c r="AR36">
        <v>0.08795895267738442</v>
      </c>
      <c r="AS36">
        <v>0.2055386262824573</v>
      </c>
      <c r="AT36">
        <v>2.600626576725236</v>
      </c>
      <c r="AU36">
        <v>2.332225788244457</v>
      </c>
      <c r="AV36">
        <v>0.3192447820556199</v>
      </c>
      <c r="AW36">
        <v>196.2285622732217</v>
      </c>
      <c r="AX36">
        <v>4.297018689874943</v>
      </c>
      <c r="AY36">
        <v>1.100949085840857</v>
      </c>
      <c r="BE36" s="2">
        <v>44303</v>
      </c>
      <c r="BF36">
        <v>0.10361368301993</v>
      </c>
      <c r="BG36">
        <v>0.06678986564647602</v>
      </c>
      <c r="BH36">
        <v>0.02860623332043197</v>
      </c>
      <c r="BI36">
        <v>0.07692893157845355</v>
      </c>
      <c r="BJ36">
        <v>0.1370519326448385</v>
      </c>
      <c r="BL36">
        <v>0.07109468215267324</v>
      </c>
      <c r="BM36">
        <v>0.1562756948059558</v>
      </c>
      <c r="BN36">
        <v>0.1490732912169159</v>
      </c>
      <c r="BO36">
        <v>0.06163466100324508</v>
      </c>
      <c r="BP36">
        <v>0.07980238643854955</v>
      </c>
      <c r="BQ36">
        <v>0.06912863817253058</v>
      </c>
    </row>
    <row r="37" spans="1:69">
      <c r="A37" s="2">
        <v>44304</v>
      </c>
      <c r="B37">
        <v>1333.72976257773</v>
      </c>
      <c r="C37">
        <v>-0.0241851110157465</v>
      </c>
      <c r="F37" s="2">
        <v>44500</v>
      </c>
      <c r="G37">
        <v>0.1488712808530029</v>
      </c>
      <c r="H37">
        <v>0.09663791624365653</v>
      </c>
      <c r="I37">
        <v>0.04378170117250074</v>
      </c>
      <c r="J37">
        <v>0.09418028056753944</v>
      </c>
      <c r="K37">
        <v>0.1192027308994274</v>
      </c>
      <c r="L37">
        <v>0.1011225176835787</v>
      </c>
      <c r="M37">
        <v>0.07950484009778985</v>
      </c>
      <c r="N37">
        <v>0.04829913480289411</v>
      </c>
      <c r="O37">
        <v>0.04635523728674405</v>
      </c>
      <c r="P37">
        <v>0.07359284170355192</v>
      </c>
      <c r="Q37">
        <v>0.03345661994804077</v>
      </c>
      <c r="R37">
        <v>0.1149948987412738</v>
      </c>
      <c r="W37" s="2">
        <v>44500</v>
      </c>
      <c r="X37">
        <v>0.1488712808530029</v>
      </c>
      <c r="Y37">
        <v>0.09663791624365652</v>
      </c>
      <c r="Z37">
        <v>0.04378170117250074</v>
      </c>
      <c r="AA37">
        <v>0.09418028056753942</v>
      </c>
      <c r="AB37">
        <v>0.1192027308994273</v>
      </c>
      <c r="AC37">
        <v>0.1011225176835787</v>
      </c>
      <c r="AD37">
        <v>0.07950484009778984</v>
      </c>
      <c r="AE37">
        <v>0.0482991348028941</v>
      </c>
      <c r="AF37">
        <v>0.04635523728674404</v>
      </c>
      <c r="AG37">
        <v>0.0735928417035519</v>
      </c>
      <c r="AH37">
        <v>0.03345661994804076</v>
      </c>
      <c r="AI37">
        <v>0.1149948987412738</v>
      </c>
      <c r="AN37" s="2">
        <v>44304</v>
      </c>
      <c r="AO37">
        <v>0.003042948718177</v>
      </c>
      <c r="AP37">
        <v>75.69139719827905</v>
      </c>
      <c r="AQ37">
        <v>4.038583785478915</v>
      </c>
      <c r="AR37">
        <v>0.09288299224106963</v>
      </c>
      <c r="AS37">
        <v>0.1761466506258022</v>
      </c>
      <c r="AT37">
        <v>1.891887590951969</v>
      </c>
      <c r="AU37">
        <v>4.156932802666534</v>
      </c>
      <c r="AV37">
        <v>0.2177874427096784</v>
      </c>
      <c r="AW37">
        <v>207.6490609607287</v>
      </c>
      <c r="AX37">
        <v>4.297870180350649</v>
      </c>
      <c r="AY37">
        <v>1.312595397810621</v>
      </c>
      <c r="BE37" s="2">
        <v>44304</v>
      </c>
      <c r="BF37">
        <v>0.07006852320818899</v>
      </c>
      <c r="BG37">
        <v>0.07816256403757257</v>
      </c>
      <c r="BH37">
        <v>0.03373281680348619</v>
      </c>
      <c r="BI37">
        <v>0.068591641421882</v>
      </c>
      <c r="BJ37">
        <v>0.1375328196434827</v>
      </c>
      <c r="BL37">
        <v>0.1328734211071295</v>
      </c>
      <c r="BM37">
        <v>0.1631116679448277</v>
      </c>
      <c r="BN37">
        <v>0.1225981837410853</v>
      </c>
      <c r="BO37">
        <v>0.06309808415636732</v>
      </c>
      <c r="BP37">
        <v>0.0805907502900297</v>
      </c>
      <c r="BQ37">
        <v>0.04963952764594774</v>
      </c>
    </row>
    <row r="38" spans="1:69">
      <c r="A38" s="2">
        <v>44305</v>
      </c>
      <c r="B38">
        <v>1274.684030764668</v>
      </c>
      <c r="C38">
        <v>-0.04427113608002808</v>
      </c>
      <c r="F38" s="2">
        <v>44507</v>
      </c>
      <c r="G38">
        <v>0.15</v>
      </c>
      <c r="H38">
        <v>0.09604502464682015</v>
      </c>
      <c r="I38">
        <v>0.09229318076725701</v>
      </c>
      <c r="J38">
        <v>0.1280592748646463</v>
      </c>
      <c r="K38">
        <v>0.08825723485721217</v>
      </c>
      <c r="L38">
        <v>0.04209291097351772</v>
      </c>
      <c r="M38">
        <v>0.1040604781575935</v>
      </c>
      <c r="N38">
        <v>0.04610836734519142</v>
      </c>
      <c r="O38">
        <v>0.06783109331921704</v>
      </c>
      <c r="P38">
        <v>0.07397185877157374</v>
      </c>
      <c r="Q38">
        <v>0.0333262055344434</v>
      </c>
      <c r="R38">
        <v>0.07795437076252758</v>
      </c>
      <c r="W38" s="2">
        <v>44507</v>
      </c>
      <c r="X38">
        <v>0.15</v>
      </c>
      <c r="Y38">
        <v>0.09604502464682015</v>
      </c>
      <c r="Z38">
        <v>0.09229318076725701</v>
      </c>
      <c r="AA38">
        <v>0.1280592748646463</v>
      </c>
      <c r="AB38">
        <v>0.08825723485721217</v>
      </c>
      <c r="AC38">
        <v>0.04209291097351772</v>
      </c>
      <c r="AD38">
        <v>0.1040604781575935</v>
      </c>
      <c r="AE38">
        <v>0.04610836734519142</v>
      </c>
      <c r="AF38">
        <v>0.06783109331921704</v>
      </c>
      <c r="AG38">
        <v>0.07397185877157374</v>
      </c>
      <c r="AH38">
        <v>0.0333262055344434</v>
      </c>
      <c r="AI38">
        <v>0.07795437076252758</v>
      </c>
      <c r="AN38" s="2">
        <v>44305</v>
      </c>
      <c r="AO38">
        <v>0.003043551704116459</v>
      </c>
      <c r="AP38">
        <v>75.70639608668486</v>
      </c>
      <c r="AQ38">
        <v>4.039384064899801</v>
      </c>
      <c r="AR38">
        <v>0.09290139778895208</v>
      </c>
      <c r="AS38">
        <v>0.176181555569476</v>
      </c>
      <c r="AT38">
        <v>1.892262484426041</v>
      </c>
      <c r="AU38">
        <v>4.157756533942815</v>
      </c>
      <c r="AV38">
        <v>0.2178305991273204</v>
      </c>
      <c r="AW38">
        <v>207.6902083725642</v>
      </c>
      <c r="AX38">
        <v>4.298721839556369</v>
      </c>
      <c r="AY38">
        <v>1.3128554996534</v>
      </c>
      <c r="BE38" s="2">
        <v>44305</v>
      </c>
      <c r="BF38">
        <v>0.06545325643787742</v>
      </c>
      <c r="BG38">
        <v>0.07606037669717468</v>
      </c>
      <c r="BH38">
        <v>0.03020400361668444</v>
      </c>
      <c r="BI38">
        <v>0.06649116137376036</v>
      </c>
      <c r="BJ38">
        <v>0.1346408452182431</v>
      </c>
      <c r="BL38">
        <v>0.1223720121972378</v>
      </c>
      <c r="BM38">
        <v>0.1635092770778694</v>
      </c>
      <c r="BN38">
        <v>0.1245119931616663</v>
      </c>
      <c r="BO38">
        <v>0.0596347308778785</v>
      </c>
      <c r="BP38">
        <v>0.1097524899552816</v>
      </c>
      <c r="BQ38">
        <v>0.04736985338632622</v>
      </c>
    </row>
    <row r="39" spans="1:69">
      <c r="A39" s="2">
        <v>44306</v>
      </c>
      <c r="B39">
        <v>1217.668502571238</v>
      </c>
      <c r="C39">
        <v>-0.04472914606079026</v>
      </c>
      <c r="F39" s="2">
        <v>44514</v>
      </c>
      <c r="G39">
        <v>0.1427418145432968</v>
      </c>
      <c r="H39">
        <v>0.09492875315130342</v>
      </c>
      <c r="I39">
        <v>0.04365933513287454</v>
      </c>
      <c r="J39">
        <v>0.09800840758438745</v>
      </c>
      <c r="K39">
        <v>0.1152820795856342</v>
      </c>
      <c r="L39">
        <v>0.1070929502446524</v>
      </c>
      <c r="M39">
        <v>0.07771075247950225</v>
      </c>
      <c r="N39">
        <v>0.05247224647860393</v>
      </c>
      <c r="O39">
        <v>0.0463505280066728</v>
      </c>
      <c r="P39">
        <v>0.07419674174740776</v>
      </c>
      <c r="Q39">
        <v>0.0330570315087346</v>
      </c>
      <c r="R39">
        <v>0.1144993595369298</v>
      </c>
      <c r="W39" s="2">
        <v>44514</v>
      </c>
      <c r="X39">
        <v>0.1427418145432968</v>
      </c>
      <c r="Y39">
        <v>0.09492875315130342</v>
      </c>
      <c r="Z39">
        <v>0.04365933513287454</v>
      </c>
      <c r="AA39">
        <v>0.09800840758438745</v>
      </c>
      <c r="AB39">
        <v>0.1152820795856342</v>
      </c>
      <c r="AC39">
        <v>0.1070929502446524</v>
      </c>
      <c r="AD39">
        <v>0.07771075247950225</v>
      </c>
      <c r="AE39">
        <v>0.05247224647860393</v>
      </c>
      <c r="AF39">
        <v>0.0463505280066728</v>
      </c>
      <c r="AG39">
        <v>0.07419674174740776</v>
      </c>
      <c r="AH39">
        <v>0.0330570315087346</v>
      </c>
      <c r="AI39">
        <v>0.1144993595369298</v>
      </c>
      <c r="AN39" s="2">
        <v>44306</v>
      </c>
      <c r="AO39">
        <v>0.003044154809542665</v>
      </c>
      <c r="AP39">
        <v>75.72139794724686</v>
      </c>
      <c r="AQ39">
        <v>4.040184502902801</v>
      </c>
      <c r="AR39">
        <v>0.09291980698404899</v>
      </c>
      <c r="AS39">
        <v>0.1762164674298586</v>
      </c>
      <c r="AT39">
        <v>1.892637452188415</v>
      </c>
      <c r="AU39">
        <v>4.158580428448393</v>
      </c>
      <c r="AV39">
        <v>0.2178737640967703</v>
      </c>
      <c r="AW39">
        <v>207.7313639381063</v>
      </c>
      <c r="AX39">
        <v>4.29957366752554</v>
      </c>
      <c r="AY39">
        <v>1.313115653037551</v>
      </c>
      <c r="BE39" s="2">
        <v>44306</v>
      </c>
      <c r="BF39">
        <v>0.06217051247760405</v>
      </c>
      <c r="BG39">
        <v>0.07469201779972658</v>
      </c>
      <c r="BH39">
        <v>0.02840558736595288</v>
      </c>
      <c r="BI39">
        <v>0.07315142410615784</v>
      </c>
      <c r="BJ39">
        <v>0.139494589034903</v>
      </c>
      <c r="BL39">
        <v>0.119543710816793</v>
      </c>
      <c r="BM39">
        <v>0.165486931458193</v>
      </c>
      <c r="BN39">
        <v>0.1195392917802159</v>
      </c>
      <c r="BO39">
        <v>0.05603041122439745</v>
      </c>
      <c r="BP39">
        <v>0.112418243129678</v>
      </c>
      <c r="BQ39">
        <v>0.04906728080637826</v>
      </c>
    </row>
    <row r="40" spans="1:69">
      <c r="A40" s="2">
        <v>44307</v>
      </c>
      <c r="B40">
        <v>1274.775857215984</v>
      </c>
      <c r="C40">
        <v>0.04689893392508515</v>
      </c>
      <c r="F40" s="2">
        <v>44521</v>
      </c>
      <c r="G40">
        <v>0.1396360389339418</v>
      </c>
      <c r="H40">
        <v>0.09670129858297116</v>
      </c>
      <c r="I40">
        <v>0.04269753292223769</v>
      </c>
      <c r="J40">
        <v>0.09477680036296883</v>
      </c>
      <c r="K40">
        <v>0.1113826201942196</v>
      </c>
      <c r="L40">
        <v>0.1081186357549361</v>
      </c>
      <c r="M40">
        <v>0.07760296915914346</v>
      </c>
      <c r="N40">
        <v>0.05572237498112931</v>
      </c>
      <c r="O40">
        <v>0.05212058421023617</v>
      </c>
      <c r="P40">
        <v>0.07215714050745103</v>
      </c>
      <c r="Q40">
        <v>0.03194650019660278</v>
      </c>
      <c r="R40">
        <v>0.117137504194162</v>
      </c>
      <c r="W40" s="2">
        <v>44521</v>
      </c>
      <c r="X40">
        <v>0.1396360389339418</v>
      </c>
      <c r="Y40">
        <v>0.09670129858297116</v>
      </c>
      <c r="Z40">
        <v>0.04269753292223769</v>
      </c>
      <c r="AA40">
        <v>0.09477680036296883</v>
      </c>
      <c r="AB40">
        <v>0.1113826201942196</v>
      </c>
      <c r="AC40">
        <v>0.1081186357549361</v>
      </c>
      <c r="AD40">
        <v>0.07760296915914346</v>
      </c>
      <c r="AE40">
        <v>0.05572237498112931</v>
      </c>
      <c r="AF40">
        <v>0.05212058421023617</v>
      </c>
      <c r="AG40">
        <v>0.07215714050745103</v>
      </c>
      <c r="AH40">
        <v>0.03194650019660278</v>
      </c>
      <c r="AI40">
        <v>0.117137504194162</v>
      </c>
      <c r="AN40" s="2">
        <v>44307</v>
      </c>
      <c r="AO40">
        <v>0.003044758034479294</v>
      </c>
      <c r="AP40">
        <v>75.73640278055397</v>
      </c>
      <c r="AQ40">
        <v>4.040985099519339</v>
      </c>
      <c r="AR40">
        <v>0.09293821982708309</v>
      </c>
      <c r="AS40">
        <v>0.1762513862083206</v>
      </c>
      <c r="AT40">
        <v>1.893012494253812</v>
      </c>
      <c r="AU40">
        <v>4.159404486215612</v>
      </c>
      <c r="AV40">
        <v>0.2179169376197227</v>
      </c>
      <c r="AW40">
        <v>207.7725276589705</v>
      </c>
      <c r="AX40">
        <v>4.300425664291605</v>
      </c>
      <c r="AY40">
        <v>1.313375857973288</v>
      </c>
      <c r="BE40" s="2">
        <v>44307</v>
      </c>
      <c r="BF40">
        <v>0.06159855212883465</v>
      </c>
      <c r="BG40">
        <v>0.0750224848197658</v>
      </c>
      <c r="BH40">
        <v>0.02814423398686069</v>
      </c>
      <c r="BI40">
        <v>0.08048334022756383</v>
      </c>
      <c r="BJ40">
        <v>0.1348870880087694</v>
      </c>
      <c r="BL40">
        <v>0.1155442814976308</v>
      </c>
      <c r="BM40">
        <v>0.1697609179187317</v>
      </c>
      <c r="BN40">
        <v>0.1234450502641423</v>
      </c>
      <c r="BO40">
        <v>0.05565279978345043</v>
      </c>
      <c r="BP40">
        <v>0.107972439330635</v>
      </c>
      <c r="BQ40">
        <v>0.04748881203361544</v>
      </c>
    </row>
    <row r="41" spans="1:69">
      <c r="A41" s="2">
        <v>44308</v>
      </c>
      <c r="B41">
        <v>1250.039961430499</v>
      </c>
      <c r="C41">
        <v>-0.01940411378632989</v>
      </c>
      <c r="F41" s="2">
        <v>44528</v>
      </c>
      <c r="G41">
        <v>0.142221126846893</v>
      </c>
      <c r="H41">
        <v>0.09692890355086081</v>
      </c>
      <c r="I41">
        <v>0.04671066924843566</v>
      </c>
      <c r="J41">
        <v>0.09062954786496039</v>
      </c>
      <c r="K41">
        <v>0.1059296904465121</v>
      </c>
      <c r="L41">
        <v>0.1101708240236317</v>
      </c>
      <c r="M41">
        <v>0.0780000176693398</v>
      </c>
      <c r="N41">
        <v>0.05664104311877022</v>
      </c>
      <c r="O41">
        <v>0.04917963078590187</v>
      </c>
      <c r="P41">
        <v>0.07450418649778807</v>
      </c>
      <c r="Q41">
        <v>0.03196027041562463</v>
      </c>
      <c r="R41">
        <v>0.1171240895312819</v>
      </c>
      <c r="W41" s="2">
        <v>44528</v>
      </c>
      <c r="X41">
        <v>0.142221126846893</v>
      </c>
      <c r="Y41">
        <v>0.0969289035508608</v>
      </c>
      <c r="Z41">
        <v>0.04671066924843565</v>
      </c>
      <c r="AA41">
        <v>0.09062954786496037</v>
      </c>
      <c r="AB41">
        <v>0.1059296904465121</v>
      </c>
      <c r="AC41">
        <v>0.1101708240236317</v>
      </c>
      <c r="AD41">
        <v>0.07800001766933978</v>
      </c>
      <c r="AE41">
        <v>0.05664104311877021</v>
      </c>
      <c r="AF41">
        <v>0.04917963078590187</v>
      </c>
      <c r="AG41">
        <v>0.07450418649778806</v>
      </c>
      <c r="AH41">
        <v>0.03196027041562462</v>
      </c>
      <c r="AI41">
        <v>0.1171240895312819</v>
      </c>
      <c r="AN41" s="2">
        <v>44308</v>
      </c>
      <c r="AO41">
        <v>0.00304536137895003</v>
      </c>
      <c r="AP41">
        <v>75.75141058719529</v>
      </c>
      <c r="AQ41">
        <v>4.041785854780844</v>
      </c>
      <c r="AR41">
        <v>0.09295663631877725</v>
      </c>
      <c r="AS41">
        <v>0.1762863119062329</v>
      </c>
      <c r="AT41">
        <v>1.893387610636956</v>
      </c>
      <c r="AU41">
        <v>4.160228707276825</v>
      </c>
      <c r="AV41">
        <v>0.2179601196978727</v>
      </c>
      <c r="AW41">
        <v>207.8136995367731</v>
      </c>
      <c r="AX41">
        <v>4.30127782988801</v>
      </c>
      <c r="AY41">
        <v>1.313636114470827</v>
      </c>
      <c r="BE41" s="2">
        <v>44308</v>
      </c>
      <c r="BF41">
        <v>0.06147123253380499</v>
      </c>
      <c r="BG41">
        <v>0.07324550657903138</v>
      </c>
      <c r="BH41">
        <v>0.02740245989739035</v>
      </c>
      <c r="BI41">
        <v>0.07715952105192557</v>
      </c>
      <c r="BJ41">
        <v>0.1316182590697754</v>
      </c>
      <c r="BL41">
        <v>0.113134279443312</v>
      </c>
      <c r="BM41">
        <v>0.1757936162280224</v>
      </c>
      <c r="BN41">
        <v>0.1178706897481231</v>
      </c>
      <c r="BO41">
        <v>0.05965210784938883</v>
      </c>
      <c r="BP41">
        <v>0.1119164305658616</v>
      </c>
      <c r="BQ41">
        <v>0.05073589703336431</v>
      </c>
    </row>
    <row r="42" spans="1:69">
      <c r="A42" s="2">
        <v>44309</v>
      </c>
      <c r="B42">
        <v>1263.505371341511</v>
      </c>
      <c r="C42">
        <v>0.01077198355771158</v>
      </c>
      <c r="F42" s="2">
        <v>44535</v>
      </c>
      <c r="G42">
        <v>0.1309053061048362</v>
      </c>
      <c r="H42">
        <v>0.0874607653564876</v>
      </c>
      <c r="I42">
        <v>0.09025432152467777</v>
      </c>
      <c r="J42">
        <v>0.08672298523349689</v>
      </c>
      <c r="K42">
        <v>0.1162228101658767</v>
      </c>
      <c r="L42">
        <v>0.05135621858204129</v>
      </c>
      <c r="M42">
        <v>0.07661961456773289</v>
      </c>
      <c r="N42">
        <v>0.06221345162213837</v>
      </c>
      <c r="O42">
        <v>0.05002496017321709</v>
      </c>
      <c r="P42">
        <v>0.08092227784728427</v>
      </c>
      <c r="Q42">
        <v>0.03072561352306142</v>
      </c>
      <c r="R42">
        <v>0.1365716752991495</v>
      </c>
      <c r="W42" s="2">
        <v>44535</v>
      </c>
      <c r="X42">
        <v>0.1309053061048362</v>
      </c>
      <c r="Y42">
        <v>0.0874607653564876</v>
      </c>
      <c r="Z42">
        <v>0.09025432152467777</v>
      </c>
      <c r="AA42">
        <v>0.08672298523349689</v>
      </c>
      <c r="AB42">
        <v>0.1162228101658767</v>
      </c>
      <c r="AC42">
        <v>0.05135621858204129</v>
      </c>
      <c r="AD42">
        <v>0.07661961456773289</v>
      </c>
      <c r="AE42">
        <v>0.06221345162213837</v>
      </c>
      <c r="AF42">
        <v>0.05002496017321709</v>
      </c>
      <c r="AG42">
        <v>0.08092227784728427</v>
      </c>
      <c r="AH42">
        <v>0.03072561352306142</v>
      </c>
      <c r="AI42">
        <v>0.1365716752991495</v>
      </c>
      <c r="AN42" s="2">
        <v>44309</v>
      </c>
      <c r="AO42">
        <v>0.003045964842978559</v>
      </c>
      <c r="AP42">
        <v>75.76642136776002</v>
      </c>
      <c r="AQ42">
        <v>4.042586768718755</v>
      </c>
      <c r="AR42">
        <v>0.09297505645985449</v>
      </c>
      <c r="AS42">
        <v>0.1763212445249667</v>
      </c>
      <c r="AT42">
        <v>1.893762801352574</v>
      </c>
      <c r="AU42">
        <v>4.161053091664388</v>
      </c>
      <c r="AV42">
        <v>0.2180033103329154</v>
      </c>
      <c r="AW42">
        <v>207.8548795731303</v>
      </c>
      <c r="AX42">
        <v>4.302130164348211</v>
      </c>
      <c r="AY42">
        <v>1.313896422540384</v>
      </c>
      <c r="BE42" s="2">
        <v>44309</v>
      </c>
      <c r="BF42">
        <v>0.0630233325250739</v>
      </c>
      <c r="BG42">
        <v>0.06921314251658399</v>
      </c>
      <c r="BH42">
        <v>0.02520230633435221</v>
      </c>
      <c r="BI42">
        <v>0.0713266028845562</v>
      </c>
      <c r="BJ42">
        <v>0.1250734138128151</v>
      </c>
      <c r="BL42">
        <v>0.1092135873582413</v>
      </c>
      <c r="BM42">
        <v>0.1780540353667793</v>
      </c>
      <c r="BN42">
        <v>0.1143723726831047</v>
      </c>
      <c r="BO42">
        <v>0.05881636971337152</v>
      </c>
      <c r="BP42">
        <v>0.1338233582656755</v>
      </c>
      <c r="BQ42">
        <v>0.05188147853944618</v>
      </c>
    </row>
    <row r="43" spans="1:69">
      <c r="A43" s="2">
        <v>44310</v>
      </c>
      <c r="B43">
        <v>1235.484368672899</v>
      </c>
      <c r="C43">
        <v>-0.0221771931518272</v>
      </c>
      <c r="F43" s="2">
        <v>44542</v>
      </c>
      <c r="G43">
        <v>0.1362122519625583</v>
      </c>
      <c r="H43">
        <v>0.0971645247313271</v>
      </c>
      <c r="I43">
        <v>0.08600801313206539</v>
      </c>
      <c r="J43">
        <v>0.09048741043603421</v>
      </c>
      <c r="K43">
        <v>0.1159884059102768</v>
      </c>
      <c r="L43">
        <v>0.04923638277830444</v>
      </c>
      <c r="M43">
        <v>0.07573455134272332</v>
      </c>
      <c r="N43">
        <v>0.05947772045477587</v>
      </c>
      <c r="O43">
        <v>0.05230761666217495</v>
      </c>
      <c r="P43">
        <v>0.07893664334958589</v>
      </c>
      <c r="Q43">
        <v>0.02985827420013244</v>
      </c>
      <c r="R43">
        <v>0.1285882050400411</v>
      </c>
      <c r="W43" s="2">
        <v>44542</v>
      </c>
      <c r="X43">
        <v>0.1362122519625583</v>
      </c>
      <c r="Y43">
        <v>0.09716452473132713</v>
      </c>
      <c r="Z43">
        <v>0.08600801313206541</v>
      </c>
      <c r="AA43">
        <v>0.09048741043603423</v>
      </c>
      <c r="AB43">
        <v>0.1159884059102769</v>
      </c>
      <c r="AC43">
        <v>0.04923638277830445</v>
      </c>
      <c r="AD43">
        <v>0.07573455134272333</v>
      </c>
      <c r="AE43">
        <v>0.05947772045477589</v>
      </c>
      <c r="AF43">
        <v>0.05230761666217497</v>
      </c>
      <c r="AG43">
        <v>0.0789366433495859</v>
      </c>
      <c r="AH43">
        <v>0.02985827420013245</v>
      </c>
      <c r="AI43">
        <v>0.1285882050400411</v>
      </c>
      <c r="AN43" s="2">
        <v>44310</v>
      </c>
      <c r="AO43">
        <v>0.003046568426588572</v>
      </c>
      <c r="AP43">
        <v>75.78143512283744</v>
      </c>
      <c r="AQ43">
        <v>4.043387841364515</v>
      </c>
      <c r="AR43">
        <v>0.09299348025103796</v>
      </c>
      <c r="AS43">
        <v>0.1763561840658933</v>
      </c>
      <c r="AT43">
        <v>1.894138066415394</v>
      </c>
      <c r="AU43">
        <v>4.161877639410667</v>
      </c>
      <c r="AV43">
        <v>0.2180465095265466</v>
      </c>
      <c r="AW43">
        <v>207.8960677696588</v>
      </c>
      <c r="AX43">
        <v>4.302982667705671</v>
      </c>
      <c r="AY43">
        <v>1.31415678219218</v>
      </c>
      <c r="BE43" s="2">
        <v>44310</v>
      </c>
      <c r="BF43">
        <v>0.06043004127654485</v>
      </c>
      <c r="BG43">
        <v>0.07068946817235064</v>
      </c>
      <c r="BH43">
        <v>0.02492764567303471</v>
      </c>
      <c r="BI43">
        <v>0.07494305570381057</v>
      </c>
      <c r="BJ43">
        <v>0.1256491980854373</v>
      </c>
      <c r="BL43">
        <v>0.1086019366854253</v>
      </c>
      <c r="BM43">
        <v>0.1774180789890375</v>
      </c>
      <c r="BN43">
        <v>0.1143074579641149</v>
      </c>
      <c r="BO43">
        <v>0.06449040660419009</v>
      </c>
      <c r="BP43">
        <v>0.1283266218132028</v>
      </c>
      <c r="BQ43">
        <v>0.05021608903285135</v>
      </c>
    </row>
    <row r="44" spans="1:69">
      <c r="A44" s="2">
        <v>44311</v>
      </c>
      <c r="B44">
        <v>1194.155894278222</v>
      </c>
      <c r="C44">
        <v>-0.03345123211803147</v>
      </c>
      <c r="F44" s="2">
        <v>44549</v>
      </c>
      <c r="G44">
        <v>0.1344567110662684</v>
      </c>
      <c r="H44">
        <v>0.09610646274009313</v>
      </c>
      <c r="I44">
        <v>0.04562827922998863</v>
      </c>
      <c r="J44">
        <v>0.1494003749756525</v>
      </c>
      <c r="K44">
        <v>0.1495310605178417</v>
      </c>
      <c r="L44">
        <v>0.08957804107107521</v>
      </c>
      <c r="M44">
        <v>0.05490348208801624</v>
      </c>
      <c r="N44">
        <v>0.05930874393780454</v>
      </c>
      <c r="O44">
        <v>0.05079395022879719</v>
      </c>
      <c r="P44">
        <v>0.0491387201323074</v>
      </c>
      <c r="Q44">
        <v>0.0545905456237768</v>
      </c>
      <c r="R44">
        <v>0.06656362838837854</v>
      </c>
      <c r="W44" s="2">
        <v>44549</v>
      </c>
      <c r="X44">
        <v>0.1344567110662683</v>
      </c>
      <c r="Y44">
        <v>0.09610646274009312</v>
      </c>
      <c r="Z44">
        <v>0.04562827922998863</v>
      </c>
      <c r="AA44">
        <v>0.1494003749756524</v>
      </c>
      <c r="AB44">
        <v>0.1495310605178417</v>
      </c>
      <c r="AC44">
        <v>0.0895780410710752</v>
      </c>
      <c r="AD44">
        <v>0.05490348208801623</v>
      </c>
      <c r="AE44">
        <v>0.05930874393780453</v>
      </c>
      <c r="AF44">
        <v>0.05079395022879719</v>
      </c>
      <c r="AG44">
        <v>0.0491387201323074</v>
      </c>
      <c r="AH44">
        <v>0.05459054562377679</v>
      </c>
      <c r="AI44">
        <v>0.06656362838837852</v>
      </c>
      <c r="AN44" s="2">
        <v>44311</v>
      </c>
      <c r="AO44">
        <v>0.003562521237122281</v>
      </c>
      <c r="AP44">
        <v>86.34305312549871</v>
      </c>
      <c r="AQ44">
        <v>4.602140711786516</v>
      </c>
      <c r="AR44">
        <v>0.08008784009256022</v>
      </c>
      <c r="AS44">
        <v>0.1763911305303845</v>
      </c>
      <c r="AT44">
        <v>1.89451340584015</v>
      </c>
      <c r="AU44">
        <v>4.92118290911262</v>
      </c>
      <c r="AV44">
        <v>0.2533209963586285</v>
      </c>
      <c r="AW44">
        <v>207.9372641279751</v>
      </c>
      <c r="AX44">
        <v>2.594026457427892</v>
      </c>
      <c r="AY44">
        <v>1.778709825666839</v>
      </c>
      <c r="BE44" s="2">
        <v>44311</v>
      </c>
      <c r="BF44">
        <v>0.06863583767588906</v>
      </c>
      <c r="BG44">
        <v>0.08059248638039745</v>
      </c>
      <c r="BH44">
        <v>0.03293427113405184</v>
      </c>
      <c r="BI44">
        <v>0.07390490628065192</v>
      </c>
      <c r="BJ44">
        <v>0.15</v>
      </c>
      <c r="BL44">
        <v>0.1218508811956156</v>
      </c>
      <c r="BM44">
        <v>0.15</v>
      </c>
      <c r="BN44">
        <v>0.1216803640244854</v>
      </c>
      <c r="BO44">
        <v>0.06241160812413436</v>
      </c>
      <c r="BP44">
        <v>0.08952961995007075</v>
      </c>
      <c r="BQ44">
        <v>0.04846002523470341</v>
      </c>
    </row>
    <row r="45" spans="1:69">
      <c r="A45" s="2">
        <v>44312</v>
      </c>
      <c r="B45">
        <v>1226.643340769466</v>
      </c>
      <c r="C45">
        <v>0.02720536459846401</v>
      </c>
      <c r="F45" s="2">
        <v>44556</v>
      </c>
      <c r="G45">
        <v>0.15</v>
      </c>
      <c r="H45">
        <v>0.09598794976186867</v>
      </c>
      <c r="I45">
        <v>0.04276243594889646</v>
      </c>
      <c r="J45">
        <v>0.1354403514515909</v>
      </c>
      <c r="K45">
        <v>0.07857679858170642</v>
      </c>
      <c r="L45">
        <v>0.06410428086585744</v>
      </c>
      <c r="M45">
        <v>0.05147794885821919</v>
      </c>
      <c r="N45">
        <v>0.1004215354768683</v>
      </c>
      <c r="O45">
        <v>0.04639706813943487</v>
      </c>
      <c r="P45">
        <v>0.08529826089133104</v>
      </c>
      <c r="Q45">
        <v>0.0321904003818862</v>
      </c>
      <c r="R45">
        <v>0.1173429696423407</v>
      </c>
      <c r="W45" s="2">
        <v>44556</v>
      </c>
      <c r="X45">
        <v>0.15</v>
      </c>
      <c r="Y45">
        <v>0.09598794976186865</v>
      </c>
      <c r="Z45">
        <v>0.04276243594889646</v>
      </c>
      <c r="AA45">
        <v>0.1354403514515908</v>
      </c>
      <c r="AB45">
        <v>0.07857679858170641</v>
      </c>
      <c r="AC45">
        <v>0.06410428086585743</v>
      </c>
      <c r="AD45">
        <v>0.05147794885821919</v>
      </c>
      <c r="AE45">
        <v>0.1004215354768683</v>
      </c>
      <c r="AF45">
        <v>0.04639706813943487</v>
      </c>
      <c r="AG45">
        <v>0.08529826089133102</v>
      </c>
      <c r="AH45">
        <v>0.03219040038188619</v>
      </c>
      <c r="AI45">
        <v>0.1173429696423407</v>
      </c>
      <c r="AN45" s="2">
        <v>44312</v>
      </c>
      <c r="AO45">
        <v>0.003563227180736176</v>
      </c>
      <c r="AP45">
        <v>86.3601627293161</v>
      </c>
      <c r="AQ45">
        <v>4.603052664762931</v>
      </c>
      <c r="AR45">
        <v>0.08010371017318595</v>
      </c>
      <c r="AS45">
        <v>0.1764260839198123</v>
      </c>
      <c r="AT45">
        <v>1.894888819641577</v>
      </c>
      <c r="AU45">
        <v>4.922158082989844</v>
      </c>
      <c r="AV45">
        <v>0.2533711940494609</v>
      </c>
      <c r="AW45">
        <v>207.9784686496976</v>
      </c>
      <c r="AX45">
        <v>2.594540485637132</v>
      </c>
      <c r="AY45">
        <v>1.779062292012672</v>
      </c>
      <c r="BE45" s="2">
        <v>44312</v>
      </c>
      <c r="BF45">
        <v>0.071594808168514</v>
      </c>
      <c r="BG45">
        <v>0.07652878306402035</v>
      </c>
      <c r="BH45">
        <v>0.03117888642284983</v>
      </c>
      <c r="BI45">
        <v>0.07271991633218695</v>
      </c>
      <c r="BJ45">
        <v>0.1421840105204224</v>
      </c>
      <c r="BL45">
        <v>0.1193745050429561</v>
      </c>
      <c r="BM45">
        <v>0.1502336570845851</v>
      </c>
      <c r="BN45">
        <v>0.1181468916359351</v>
      </c>
      <c r="BO45">
        <v>0.06485500451980518</v>
      </c>
      <c r="BP45">
        <v>0.1011988682340725</v>
      </c>
      <c r="BQ45">
        <v>0.05198466897465235</v>
      </c>
    </row>
    <row r="46" spans="1:69">
      <c r="A46" s="2">
        <v>44313</v>
      </c>
      <c r="B46">
        <v>1367.616312238788</v>
      </c>
      <c r="C46">
        <v>0.1149258034376077</v>
      </c>
      <c r="F46" s="2">
        <v>44563</v>
      </c>
      <c r="G46">
        <v>0.15</v>
      </c>
      <c r="H46">
        <v>0.09847722232763853</v>
      </c>
      <c r="I46">
        <v>0.05522395317606831</v>
      </c>
      <c r="J46">
        <v>0.1423334562917499</v>
      </c>
      <c r="K46">
        <v>0.08121456877821567</v>
      </c>
      <c r="L46">
        <v>0.04600660313271691</v>
      </c>
      <c r="M46">
        <v>0.0771248193228085</v>
      </c>
      <c r="N46">
        <v>0.09494529072706112</v>
      </c>
      <c r="O46">
        <v>0.04489141273451339</v>
      </c>
      <c r="P46">
        <v>0.05768730152933382</v>
      </c>
      <c r="Q46">
        <v>0.06088192541558721</v>
      </c>
      <c r="R46">
        <v>0.09121344656430666</v>
      </c>
      <c r="W46" s="2">
        <v>44563</v>
      </c>
      <c r="X46">
        <v>0.15</v>
      </c>
      <c r="Y46">
        <v>0.09847722232763853</v>
      </c>
      <c r="Z46">
        <v>0.05522395317606831</v>
      </c>
      <c r="AA46">
        <v>0.1423334562917499</v>
      </c>
      <c r="AB46">
        <v>0.08121456877821567</v>
      </c>
      <c r="AC46">
        <v>0.04600660313271691</v>
      </c>
      <c r="AD46">
        <v>0.0771248193228085</v>
      </c>
      <c r="AE46">
        <v>0.09494529072706112</v>
      </c>
      <c r="AF46">
        <v>0.04489141273451339</v>
      </c>
      <c r="AG46">
        <v>0.05768730152933382</v>
      </c>
      <c r="AH46">
        <v>0.06088192541558721</v>
      </c>
      <c r="AI46">
        <v>0.09121344656430666</v>
      </c>
      <c r="AN46" s="2">
        <v>44313</v>
      </c>
      <c r="AO46">
        <v>0.00356393326423875</v>
      </c>
      <c r="AP46">
        <v>86.37727572354571</v>
      </c>
      <c r="AQ46">
        <v>4.603964798450515</v>
      </c>
      <c r="AR46">
        <v>0.08011958339860194</v>
      </c>
      <c r="AS46">
        <v>0.1764610442355488</v>
      </c>
      <c r="AT46">
        <v>1.895264307834413</v>
      </c>
      <c r="AU46">
        <v>4.923133450105992</v>
      </c>
      <c r="AV46">
        <v>0.2534214016873889</v>
      </c>
      <c r="AW46">
        <v>208.0196813364435</v>
      </c>
      <c r="AX46">
        <v>2.595054615705394</v>
      </c>
      <c r="AY46">
        <v>1.779414828202683</v>
      </c>
      <c r="BE46" s="2">
        <v>44313</v>
      </c>
      <c r="BF46">
        <v>0.07467564440914545</v>
      </c>
      <c r="BG46">
        <v>0.07793533025621222</v>
      </c>
      <c r="BH46">
        <v>0.03403930509807379</v>
      </c>
      <c r="BI46">
        <v>0.06868006898062297</v>
      </c>
      <c r="BJ46">
        <v>0.1405734178891811</v>
      </c>
      <c r="BL46">
        <v>0.1201850358224357</v>
      </c>
      <c r="BM46">
        <v>0.1479850621962559</v>
      </c>
      <c r="BN46">
        <v>0.1172925453649669</v>
      </c>
      <c r="BO46">
        <v>0.08177943832196152</v>
      </c>
      <c r="BP46">
        <v>0.08418406995305502</v>
      </c>
      <c r="BQ46">
        <v>0.05267008170808923</v>
      </c>
    </row>
    <row r="47" spans="1:69">
      <c r="A47" s="2">
        <v>44314</v>
      </c>
      <c r="B47">
        <v>1477.60697222102</v>
      </c>
      <c r="C47">
        <v>0.08042508633300538</v>
      </c>
      <c r="F47" s="2">
        <v>44570</v>
      </c>
      <c r="G47">
        <v>0.15</v>
      </c>
      <c r="H47">
        <v>0.108133811874872</v>
      </c>
      <c r="I47">
        <v>0.08409941239997246</v>
      </c>
      <c r="J47">
        <v>0.1212424671187732</v>
      </c>
      <c r="K47">
        <v>0.1184235768676336</v>
      </c>
      <c r="L47">
        <v>0.04429875437851737</v>
      </c>
      <c r="M47">
        <v>0.04251761556251842</v>
      </c>
      <c r="N47">
        <v>0.04629635088069736</v>
      </c>
      <c r="O47">
        <v>0.0372626890705197</v>
      </c>
      <c r="P47">
        <v>0.06377729111956548</v>
      </c>
      <c r="Q47">
        <v>0.06635485779884072</v>
      </c>
      <c r="R47">
        <v>0.1175931729280897</v>
      </c>
      <c r="W47" s="2">
        <v>44570</v>
      </c>
      <c r="X47">
        <v>0.15</v>
      </c>
      <c r="Y47">
        <v>0.108133811874872</v>
      </c>
      <c r="Z47">
        <v>0.08409941239997246</v>
      </c>
      <c r="AA47">
        <v>0.1212424671187732</v>
      </c>
      <c r="AB47">
        <v>0.1184235768676336</v>
      </c>
      <c r="AC47">
        <v>0.04429875437851737</v>
      </c>
      <c r="AD47">
        <v>0.04251761556251842</v>
      </c>
      <c r="AE47">
        <v>0.04629635088069736</v>
      </c>
      <c r="AF47">
        <v>0.0372626890705197</v>
      </c>
      <c r="AG47">
        <v>0.06377729111956548</v>
      </c>
      <c r="AH47">
        <v>0.06635485779884072</v>
      </c>
      <c r="AI47">
        <v>0.1175931729280897</v>
      </c>
      <c r="AN47" s="2">
        <v>44314</v>
      </c>
      <c r="AO47">
        <v>0.003564639487657721</v>
      </c>
      <c r="AP47">
        <v>86.39439210885938</v>
      </c>
      <c r="AQ47">
        <v>4.604877112885078</v>
      </c>
      <c r="AR47">
        <v>0.08013545976943134</v>
      </c>
      <c r="AS47">
        <v>0.1764960114789665</v>
      </c>
      <c r="AT47">
        <v>1.8956398704334</v>
      </c>
      <c r="AU47">
        <v>4.924109010499357</v>
      </c>
      <c r="AV47">
        <v>0.2534716192743836</v>
      </c>
      <c r="AW47">
        <v>208.0609021898306</v>
      </c>
      <c r="AX47">
        <v>2.595568847652864</v>
      </c>
      <c r="AY47">
        <v>1.779767434250712</v>
      </c>
      <c r="BE47" s="2">
        <v>44314</v>
      </c>
      <c r="BF47">
        <v>0.07519229768670962</v>
      </c>
      <c r="BG47">
        <v>0.07653336870445468</v>
      </c>
      <c r="BH47">
        <v>0.03341845092457697</v>
      </c>
      <c r="BI47">
        <v>0.06810349591176731</v>
      </c>
      <c r="BJ47">
        <v>0.1327494599204272</v>
      </c>
      <c r="BL47">
        <v>0.1155179898434174</v>
      </c>
      <c r="BM47">
        <v>0.1435201816022675</v>
      </c>
      <c r="BN47">
        <v>0.1143736513083561</v>
      </c>
      <c r="BO47">
        <v>0.1136230174941304</v>
      </c>
      <c r="BP47">
        <v>0.07635858913432911</v>
      </c>
      <c r="BQ47">
        <v>0.05060949746956356</v>
      </c>
    </row>
    <row r="48" spans="1:69">
      <c r="A48" s="2">
        <v>44315</v>
      </c>
      <c r="B48">
        <v>1489.495124652418</v>
      </c>
      <c r="C48">
        <v>0.008045544353062706</v>
      </c>
      <c r="F48" s="2">
        <v>44577</v>
      </c>
      <c r="G48">
        <v>0.15</v>
      </c>
      <c r="H48">
        <v>0.1317719946315378</v>
      </c>
      <c r="I48">
        <v>0.06298769454874689</v>
      </c>
      <c r="J48">
        <v>0.1194136501024971</v>
      </c>
      <c r="K48">
        <v>0.1118676227831146</v>
      </c>
      <c r="L48">
        <v>0.04714323769084371</v>
      </c>
      <c r="M48">
        <v>0.04985590074329109</v>
      </c>
      <c r="N48">
        <v>0.04978936489665652</v>
      </c>
      <c r="O48">
        <v>0.03565529712445886</v>
      </c>
      <c r="P48">
        <v>0.04867354678800417</v>
      </c>
      <c r="Q48">
        <v>0.07168152041730878</v>
      </c>
      <c r="R48">
        <v>0.1211601702735405</v>
      </c>
      <c r="W48" s="2">
        <v>44577</v>
      </c>
      <c r="X48">
        <v>0.15</v>
      </c>
      <c r="Y48">
        <v>0.1317719946315378</v>
      </c>
      <c r="Z48">
        <v>0.06298769454874689</v>
      </c>
      <c r="AA48">
        <v>0.1194136501024971</v>
      </c>
      <c r="AB48">
        <v>0.1118676227831146</v>
      </c>
      <c r="AC48">
        <v>0.04714323769084371</v>
      </c>
      <c r="AD48">
        <v>0.04985590074329109</v>
      </c>
      <c r="AE48">
        <v>0.04978936489665652</v>
      </c>
      <c r="AF48">
        <v>0.03565529712445886</v>
      </c>
      <c r="AG48">
        <v>0.04867354678800417</v>
      </c>
      <c r="AH48">
        <v>0.07168152041730878</v>
      </c>
      <c r="AI48">
        <v>0.1211601702735405</v>
      </c>
      <c r="AN48" s="2">
        <v>44315</v>
      </c>
      <c r="AO48">
        <v>0.003565345851020816</v>
      </c>
      <c r="AP48">
        <v>86.41151188592909</v>
      </c>
      <c r="AQ48">
        <v>4.605789608102437</v>
      </c>
      <c r="AR48">
        <v>0.08015133928629746</v>
      </c>
      <c r="AS48">
        <v>0.1765309856514383</v>
      </c>
      <c r="AT48">
        <v>1.896015507453282</v>
      </c>
      <c r="AU48">
        <v>4.925084764208238</v>
      </c>
      <c r="AV48">
        <v>0.2535218468124165</v>
      </c>
      <c r="AW48">
        <v>208.1021312114773</v>
      </c>
      <c r="AX48">
        <v>2.596083181499729</v>
      </c>
      <c r="AY48">
        <v>1.780120110170602</v>
      </c>
      <c r="BE48" s="2">
        <v>44315</v>
      </c>
      <c r="BF48">
        <v>0.07830543448153496</v>
      </c>
      <c r="BG48">
        <v>0.07740365097918167</v>
      </c>
      <c r="BH48">
        <v>0.0338618434395791</v>
      </c>
      <c r="BI48">
        <v>0.06651672168206743</v>
      </c>
      <c r="BJ48">
        <v>0.1311423918944108</v>
      </c>
      <c r="BL48">
        <v>0.1120533722328174</v>
      </c>
      <c r="BM48">
        <v>0.1474547666162724</v>
      </c>
      <c r="BN48">
        <v>0.111775317697504</v>
      </c>
      <c r="BO48">
        <v>0.1089053619729059</v>
      </c>
      <c r="BP48">
        <v>0.07848636284021707</v>
      </c>
      <c r="BQ48">
        <v>0.0540947761635092</v>
      </c>
    </row>
    <row r="49" spans="1:69">
      <c r="A49" s="2">
        <v>44316</v>
      </c>
      <c r="B49">
        <v>1507.89482060115</v>
      </c>
      <c r="C49">
        <v>0.01235297494043497</v>
      </c>
      <c r="F49" s="2">
        <v>44584</v>
      </c>
      <c r="G49">
        <v>0.15</v>
      </c>
      <c r="H49">
        <v>0.07819483685625533</v>
      </c>
      <c r="I49">
        <v>0.05972776723152207</v>
      </c>
      <c r="J49">
        <v>0.10448692655405</v>
      </c>
      <c r="K49">
        <v>0.1339305916879414</v>
      </c>
      <c r="L49">
        <v>0.04608261048733864</v>
      </c>
      <c r="M49">
        <v>0.09346620535571483</v>
      </c>
      <c r="N49">
        <v>0.08816142350967032</v>
      </c>
      <c r="O49">
        <v>0.04166075141694697</v>
      </c>
      <c r="P49">
        <v>0.0623806970718569</v>
      </c>
      <c r="Q49">
        <v>0.07423299058169688</v>
      </c>
      <c r="R49">
        <v>0.06767519924700673</v>
      </c>
      <c r="W49" s="2">
        <v>44584</v>
      </c>
      <c r="X49">
        <v>0.15</v>
      </c>
      <c r="Y49">
        <v>0.07819483685625533</v>
      </c>
      <c r="Z49">
        <v>0.05972776723152207</v>
      </c>
      <c r="AA49">
        <v>0.10448692655405</v>
      </c>
      <c r="AB49">
        <v>0.1339305916879414</v>
      </c>
      <c r="AC49">
        <v>0.04608261048733864</v>
      </c>
      <c r="AD49">
        <v>0.09346620535571483</v>
      </c>
      <c r="AE49">
        <v>0.08816142350967032</v>
      </c>
      <c r="AF49">
        <v>0.04166075141694697</v>
      </c>
      <c r="AG49">
        <v>0.0623806970718569</v>
      </c>
      <c r="AH49">
        <v>0.07423299058169688</v>
      </c>
      <c r="AI49">
        <v>0.06767519924700673</v>
      </c>
      <c r="AN49" s="2">
        <v>44316</v>
      </c>
      <c r="AO49">
        <v>0.003566052354355766</v>
      </c>
      <c r="AP49">
        <v>86.42863505542694</v>
      </c>
      <c r="AQ49">
        <v>4.606702284138416</v>
      </c>
      <c r="AR49">
        <v>0.0801672219498237</v>
      </c>
      <c r="AS49">
        <v>0.1765659667543373</v>
      </c>
      <c r="AT49">
        <v>1.896391218908805</v>
      </c>
      <c r="AU49">
        <v>4.926060711270941</v>
      </c>
      <c r="AV49">
        <v>0.2535720843034594</v>
      </c>
      <c r="AW49">
        <v>208.1433684030023</v>
      </c>
      <c r="AX49">
        <v>2.596597617266181</v>
      </c>
      <c r="AY49">
        <v>1.780472855976198</v>
      </c>
      <c r="BE49" s="2">
        <v>44316</v>
      </c>
      <c r="BF49">
        <v>0.07387341813964809</v>
      </c>
      <c r="BG49">
        <v>0.07526007091954809</v>
      </c>
      <c r="BH49">
        <v>0.03309569863368945</v>
      </c>
      <c r="BI49">
        <v>0.07007326824197256</v>
      </c>
      <c r="BJ49">
        <v>0.1266819232995172</v>
      </c>
      <c r="BL49">
        <v>0.1164512292813617</v>
      </c>
      <c r="BM49">
        <v>0.1467623571548928</v>
      </c>
      <c r="BN49">
        <v>0.1109880690599584</v>
      </c>
      <c r="BO49">
        <v>0.1216053218540336</v>
      </c>
      <c r="BP49">
        <v>0.0732806866044893</v>
      </c>
      <c r="BQ49">
        <v>0.05192795681088873</v>
      </c>
    </row>
    <row r="50" spans="1:69">
      <c r="A50" s="2">
        <v>44317</v>
      </c>
      <c r="B50">
        <v>1541.211580061579</v>
      </c>
      <c r="C50">
        <v>0.02209488288257866</v>
      </c>
      <c r="F50" s="2">
        <v>44591</v>
      </c>
      <c r="G50">
        <v>0.15</v>
      </c>
      <c r="H50">
        <v>0.08565773876781001</v>
      </c>
      <c r="I50">
        <v>0.05187550768609268</v>
      </c>
      <c r="J50">
        <v>0.1257982726395587</v>
      </c>
      <c r="K50">
        <v>0.1157625165407507</v>
      </c>
      <c r="L50">
        <v>0.08844370018148286</v>
      </c>
      <c r="M50">
        <v>0.08235865347636867</v>
      </c>
      <c r="N50">
        <v>0.04839928378163999</v>
      </c>
      <c r="O50">
        <v>0.03732920389022979</v>
      </c>
      <c r="P50">
        <v>0.05657200022705804</v>
      </c>
      <c r="Q50">
        <v>0.07319287247600134</v>
      </c>
      <c r="R50">
        <v>0.08461025033300736</v>
      </c>
      <c r="W50" s="2">
        <v>44591</v>
      </c>
      <c r="X50">
        <v>0.15</v>
      </c>
      <c r="Y50">
        <v>0.08565773876780999</v>
      </c>
      <c r="Z50">
        <v>0.05187550768609268</v>
      </c>
      <c r="AA50">
        <v>0.1257982726395587</v>
      </c>
      <c r="AB50">
        <v>0.1157625165407507</v>
      </c>
      <c r="AC50">
        <v>0.08844370018148284</v>
      </c>
      <c r="AD50">
        <v>0.08235865347636866</v>
      </c>
      <c r="AE50">
        <v>0.04839928378163998</v>
      </c>
      <c r="AF50">
        <v>0.03732920389022978</v>
      </c>
      <c r="AG50">
        <v>0.05657200022705804</v>
      </c>
      <c r="AH50">
        <v>0.07319287247600133</v>
      </c>
      <c r="AI50">
        <v>0.08461025033300734</v>
      </c>
      <c r="AN50" s="2">
        <v>44317</v>
      </c>
      <c r="AO50">
        <v>0.003566758997690307</v>
      </c>
      <c r="AP50">
        <v>86.44576161802516</v>
      </c>
      <c r="AQ50">
        <v>4.607615141028845</v>
      </c>
      <c r="AR50">
        <v>0.08018310776063362</v>
      </c>
      <c r="AS50">
        <v>0.1766009547890366</v>
      </c>
      <c r="AT50">
        <v>1.896767004814721</v>
      </c>
      <c r="AU50">
        <v>4.927036851725782</v>
      </c>
      <c r="AV50">
        <v>0.2536223317494847</v>
      </c>
      <c r="AW50">
        <v>208.1846137660243</v>
      </c>
      <c r="AX50">
        <v>2.597112154972417</v>
      </c>
      <c r="AY50">
        <v>1.780825671681349</v>
      </c>
      <c r="BE50" s="2">
        <v>44317</v>
      </c>
      <c r="BF50">
        <v>0.07275385916045483</v>
      </c>
      <c r="BG50">
        <v>0.0757314721703989</v>
      </c>
      <c r="BH50">
        <v>0.03780358232755069</v>
      </c>
      <c r="BI50">
        <v>0.07148215074440638</v>
      </c>
      <c r="BJ50">
        <v>0.1336285160821982</v>
      </c>
      <c r="BL50">
        <v>0.1167659587639824</v>
      </c>
      <c r="BM50">
        <v>0.1441271718558688</v>
      </c>
      <c r="BN50">
        <v>0.1136302709563544</v>
      </c>
      <c r="BO50">
        <v>0.1119649782770627</v>
      </c>
      <c r="BP50">
        <v>0.07243159879352261</v>
      </c>
      <c r="BQ50">
        <v>0.04968044086819993</v>
      </c>
    </row>
    <row r="51" spans="1:69">
      <c r="A51" s="2">
        <v>44318</v>
      </c>
      <c r="B51">
        <v>1594.381084042668</v>
      </c>
      <c r="C51">
        <v>0.03449851056722841</v>
      </c>
      <c r="F51" s="2">
        <v>44598</v>
      </c>
      <c r="G51">
        <v>0.15</v>
      </c>
      <c r="H51">
        <v>0.08805236070047154</v>
      </c>
      <c r="I51">
        <v>0.05933594138360169</v>
      </c>
      <c r="J51">
        <v>0.1228621425813425</v>
      </c>
      <c r="K51">
        <v>0.1181007730188173</v>
      </c>
      <c r="L51">
        <v>0.0497138183086989</v>
      </c>
      <c r="M51">
        <v>0.08051591974705012</v>
      </c>
      <c r="N51">
        <v>0.04553493318389078</v>
      </c>
      <c r="O51">
        <v>0.03927278777166066</v>
      </c>
      <c r="P51">
        <v>0.06357499900587651</v>
      </c>
      <c r="Q51">
        <v>0.07389342711696965</v>
      </c>
      <c r="R51">
        <v>0.1091428971816203</v>
      </c>
      <c r="W51" s="2">
        <v>44598</v>
      </c>
      <c r="X51">
        <v>0.15</v>
      </c>
      <c r="Y51">
        <v>0.08805236070047154</v>
      </c>
      <c r="Z51">
        <v>0.05933594138360169</v>
      </c>
      <c r="AA51">
        <v>0.1228621425813425</v>
      </c>
      <c r="AB51">
        <v>0.1181007730188173</v>
      </c>
      <c r="AC51">
        <v>0.0497138183086989</v>
      </c>
      <c r="AD51">
        <v>0.08051591974705012</v>
      </c>
      <c r="AE51">
        <v>0.04553493318389078</v>
      </c>
      <c r="AF51">
        <v>0.03927278777166066</v>
      </c>
      <c r="AG51">
        <v>0.06357499900587651</v>
      </c>
      <c r="AH51">
        <v>0.07389342711696965</v>
      </c>
      <c r="AI51">
        <v>0.1091428971816203</v>
      </c>
      <c r="AN51" s="2">
        <v>44318</v>
      </c>
      <c r="AO51">
        <v>0.004320744670652354</v>
      </c>
      <c r="AP51">
        <v>144.2552389182421</v>
      </c>
      <c r="AQ51">
        <v>2.73589560698553</v>
      </c>
      <c r="AR51">
        <v>0.05747385832344301</v>
      </c>
      <c r="AS51">
        <v>0.1078637620016114</v>
      </c>
      <c r="AT51">
        <v>4.640059516843879</v>
      </c>
      <c r="AU51">
        <v>4.928013185611082</v>
      </c>
      <c r="AV51">
        <v>0.3101429024746107</v>
      </c>
      <c r="AW51">
        <v>61.02275847640578</v>
      </c>
      <c r="AX51">
        <v>3.190354879472261</v>
      </c>
      <c r="AY51">
        <v>2.19478681459262</v>
      </c>
      <c r="BE51" s="2">
        <v>44318</v>
      </c>
      <c r="BF51">
        <v>0.09756834511613408</v>
      </c>
      <c r="BG51">
        <v>0.1226075171721953</v>
      </c>
      <c r="BH51">
        <v>0.04401273832360723</v>
      </c>
      <c r="BI51">
        <v>0.04196271654225583</v>
      </c>
      <c r="BJ51">
        <v>0.156809311347554</v>
      </c>
      <c r="BL51">
        <v>0.1142435741006064</v>
      </c>
      <c r="BM51">
        <v>0.1063163150860363</v>
      </c>
      <c r="BN51">
        <v>0.07052848752436582</v>
      </c>
      <c r="BO51">
        <v>0.03019467968009432</v>
      </c>
      <c r="BP51">
        <v>0.09906167562965018</v>
      </c>
      <c r="BQ51">
        <v>0.1166946394775005</v>
      </c>
    </row>
    <row r="52" spans="1:69">
      <c r="A52" s="2">
        <v>44319</v>
      </c>
      <c r="B52">
        <v>1575.121562176538</v>
      </c>
      <c r="C52">
        <v>-0.01207962265664619</v>
      </c>
      <c r="F52" s="2">
        <v>44605</v>
      </c>
      <c r="G52">
        <v>0.15</v>
      </c>
      <c r="H52">
        <v>0.07777782768055702</v>
      </c>
      <c r="I52">
        <v>0.06279634125181018</v>
      </c>
      <c r="J52">
        <v>0.1208540629214797</v>
      </c>
      <c r="K52">
        <v>0.1188209882496656</v>
      </c>
      <c r="L52">
        <v>0.05040775994137012</v>
      </c>
      <c r="M52">
        <v>0.05071165524836051</v>
      </c>
      <c r="N52">
        <v>0.08192433721926423</v>
      </c>
      <c r="O52">
        <v>0.04124670794636495</v>
      </c>
      <c r="P52">
        <v>0.05992816310196598</v>
      </c>
      <c r="Q52">
        <v>0.06774414257790146</v>
      </c>
      <c r="R52">
        <v>0.1177880138612603</v>
      </c>
      <c r="W52" s="2">
        <v>44605</v>
      </c>
      <c r="X52">
        <v>0.15</v>
      </c>
      <c r="Y52">
        <v>0.07777782768055702</v>
      </c>
      <c r="Z52">
        <v>0.06279634125181018</v>
      </c>
      <c r="AA52">
        <v>0.1208540629214797</v>
      </c>
      <c r="AB52">
        <v>0.1188209882496656</v>
      </c>
      <c r="AC52">
        <v>0.05040775994137012</v>
      </c>
      <c r="AD52">
        <v>0.05071165524836051</v>
      </c>
      <c r="AE52">
        <v>0.08192433721926423</v>
      </c>
      <c r="AF52">
        <v>0.04124670794636495</v>
      </c>
      <c r="AG52">
        <v>0.05992816310196598</v>
      </c>
      <c r="AH52">
        <v>0.06774414257790146</v>
      </c>
      <c r="AI52">
        <v>0.1177880138612603</v>
      </c>
      <c r="AN52" s="2">
        <v>44319</v>
      </c>
      <c r="AO52">
        <v>0.004321600862631152</v>
      </c>
      <c r="AP52">
        <v>144.283824309853</v>
      </c>
      <c r="AQ52">
        <v>2.736437747762661</v>
      </c>
      <c r="AR52">
        <v>0.05748524725295354</v>
      </c>
      <c r="AS52">
        <v>0.1078851361153043</v>
      </c>
      <c r="AT52">
        <v>4.640978983751157</v>
      </c>
      <c r="AU52">
        <v>4.928989712965172</v>
      </c>
      <c r="AV52">
        <v>0.310204359905128</v>
      </c>
      <c r="AW52">
        <v>61.03485065039757</v>
      </c>
      <c r="AX52">
        <v>3.190987075185161</v>
      </c>
      <c r="AY52">
        <v>2.195221730101187</v>
      </c>
      <c r="BE52" s="2">
        <v>44319</v>
      </c>
      <c r="BF52">
        <v>0.09481554746892969</v>
      </c>
      <c r="BG52">
        <v>0.1215953488561826</v>
      </c>
      <c r="BH52">
        <v>0.04357207740336123</v>
      </c>
      <c r="BI52">
        <v>0.04261068298625246</v>
      </c>
      <c r="BJ52">
        <v>0.1552160729560707</v>
      </c>
      <c r="BL52">
        <v>0.1143215043299169</v>
      </c>
      <c r="BM52">
        <v>0.1077528634851622</v>
      </c>
      <c r="BN52">
        <v>0.06855939526113754</v>
      </c>
      <c r="BO52">
        <v>0.03157210184888737</v>
      </c>
      <c r="BP52">
        <v>0.09475649880183998</v>
      </c>
      <c r="BQ52">
        <v>0.1252279066022594</v>
      </c>
    </row>
    <row r="53" spans="1:69">
      <c r="A53" s="2">
        <v>44320</v>
      </c>
      <c r="B53">
        <v>1644.878175957367</v>
      </c>
      <c r="C53">
        <v>0.04428649537654583</v>
      </c>
      <c r="F53" s="2">
        <v>44612</v>
      </c>
      <c r="G53">
        <v>0.15</v>
      </c>
      <c r="H53">
        <v>0.08464668327659504</v>
      </c>
      <c r="I53">
        <v>0.05492686133326017</v>
      </c>
      <c r="J53">
        <v>0.09629964894956769</v>
      </c>
      <c r="K53">
        <v>0.15</v>
      </c>
      <c r="L53">
        <v>0.04802317089721218</v>
      </c>
      <c r="M53">
        <v>0.08743793453213793</v>
      </c>
      <c r="N53">
        <v>0.04324892978556522</v>
      </c>
      <c r="O53">
        <v>0.0371605370944162</v>
      </c>
      <c r="P53">
        <v>0.06487865449559192</v>
      </c>
      <c r="Q53">
        <v>0.0708885948503214</v>
      </c>
      <c r="R53">
        <v>0.1124889847853323</v>
      </c>
      <c r="W53" s="2">
        <v>44612</v>
      </c>
      <c r="X53">
        <v>0.15</v>
      </c>
      <c r="Y53">
        <v>0.08464668327659504</v>
      </c>
      <c r="Z53">
        <v>0.05492686133326017</v>
      </c>
      <c r="AA53">
        <v>0.09629964894956769</v>
      </c>
      <c r="AB53">
        <v>0.15</v>
      </c>
      <c r="AC53">
        <v>0.04802317089721218</v>
      </c>
      <c r="AD53">
        <v>0.08743793453213793</v>
      </c>
      <c r="AE53">
        <v>0.04324892978556522</v>
      </c>
      <c r="AF53">
        <v>0.0371605370944162</v>
      </c>
      <c r="AG53">
        <v>0.06487865449559192</v>
      </c>
      <c r="AH53">
        <v>0.0708885948503214</v>
      </c>
      <c r="AI53">
        <v>0.1124889847853323</v>
      </c>
      <c r="AN53" s="2">
        <v>44320</v>
      </c>
      <c r="AO53">
        <v>0.004322457224271607</v>
      </c>
      <c r="AP53">
        <v>144.3124153659003</v>
      </c>
      <c r="AQ53">
        <v>2.736979995969556</v>
      </c>
      <c r="AR53">
        <v>0.05749663843927647</v>
      </c>
      <c r="AS53">
        <v>0.1079065144644581</v>
      </c>
      <c r="AT53">
        <v>4.641898632858554</v>
      </c>
      <c r="AU53">
        <v>4.929966433826388</v>
      </c>
      <c r="AV53">
        <v>0.3102658295139533</v>
      </c>
      <c r="AW53">
        <v>61.04694522055556</v>
      </c>
      <c r="AX53">
        <v>3.191619396172971</v>
      </c>
      <c r="AY53">
        <v>2.195656731791928</v>
      </c>
      <c r="BE53" s="2">
        <v>44320</v>
      </c>
      <c r="BF53">
        <v>0.09751755273809931</v>
      </c>
      <c r="BG53">
        <v>0.1193114482801093</v>
      </c>
      <c r="BH53">
        <v>0.04786915310979539</v>
      </c>
      <c r="BI53">
        <v>0.04419042884078338</v>
      </c>
      <c r="BJ53">
        <v>0.1504248778684995</v>
      </c>
      <c r="BL53">
        <v>0.111967065914454</v>
      </c>
      <c r="BM53">
        <v>0.1199181473205155</v>
      </c>
      <c r="BN53">
        <v>0.06992492356243309</v>
      </c>
      <c r="BO53">
        <v>0.02965956372301645</v>
      </c>
      <c r="BP53">
        <v>0.08952610727218144</v>
      </c>
      <c r="BQ53">
        <v>0.1196907313701127</v>
      </c>
    </row>
    <row r="54" spans="1:69">
      <c r="A54" s="2">
        <v>44321</v>
      </c>
      <c r="B54">
        <v>1565.402481056037</v>
      </c>
      <c r="C54">
        <v>-0.048317070566684</v>
      </c>
      <c r="F54" s="2">
        <v>44619</v>
      </c>
      <c r="G54">
        <v>0.15</v>
      </c>
      <c r="H54">
        <v>0.08405449608706965</v>
      </c>
      <c r="I54">
        <v>0.05798189824468767</v>
      </c>
      <c r="J54">
        <v>0.1010617337066228</v>
      </c>
      <c r="K54">
        <v>0.15</v>
      </c>
      <c r="L54">
        <v>0.08451485721852105</v>
      </c>
      <c r="M54">
        <v>0.04939591016804959</v>
      </c>
      <c r="N54">
        <v>0.04138934552048841</v>
      </c>
      <c r="O54">
        <v>0.04038467742152951</v>
      </c>
      <c r="P54">
        <v>0.09020097104733296</v>
      </c>
      <c r="Q54">
        <v>0.07078742072201381</v>
      </c>
      <c r="R54">
        <v>0.08022868986368455</v>
      </c>
      <c r="W54" s="2">
        <v>44619</v>
      </c>
      <c r="X54">
        <v>0.15</v>
      </c>
      <c r="Y54">
        <v>0.08405449608706965</v>
      </c>
      <c r="Z54">
        <v>0.05798189824468767</v>
      </c>
      <c r="AA54">
        <v>0.1010617337066228</v>
      </c>
      <c r="AB54">
        <v>0.15</v>
      </c>
      <c r="AC54">
        <v>0.08451485721852105</v>
      </c>
      <c r="AD54">
        <v>0.04939591016804959</v>
      </c>
      <c r="AE54">
        <v>0.04138934552048841</v>
      </c>
      <c r="AF54">
        <v>0.04038467742152951</v>
      </c>
      <c r="AG54">
        <v>0.09020097104733296</v>
      </c>
      <c r="AH54">
        <v>0.07078742072201381</v>
      </c>
      <c r="AI54">
        <v>0.08022868986368455</v>
      </c>
      <c r="AN54" s="2">
        <v>44321</v>
      </c>
      <c r="AO54">
        <v>0.00432331375560734</v>
      </c>
      <c r="AP54">
        <v>144.3410120875062</v>
      </c>
      <c r="AQ54">
        <v>2.737522351627504</v>
      </c>
      <c r="AR54">
        <v>0.05750803188285898</v>
      </c>
      <c r="AS54">
        <v>0.1079278970499119</v>
      </c>
      <c r="AT54">
        <v>4.642818464202174</v>
      </c>
      <c r="AU54">
        <v>4.930943348233077</v>
      </c>
      <c r="AV54">
        <v>0.3103273113034997</v>
      </c>
      <c r="AW54">
        <v>61.05904218735458</v>
      </c>
      <c r="AX54">
        <v>3.192251842460514</v>
      </c>
      <c r="AY54">
        <v>2.196091819681921</v>
      </c>
      <c r="BE54" s="2">
        <v>44321</v>
      </c>
      <c r="BF54">
        <v>0.09044313421467899</v>
      </c>
      <c r="BG54">
        <v>0.1184925632957977</v>
      </c>
      <c r="BH54">
        <v>0.04342383107314219</v>
      </c>
      <c r="BI54">
        <v>0.04242389962133666</v>
      </c>
      <c r="BJ54">
        <v>0.1483747355295693</v>
      </c>
      <c r="BL54">
        <v>0.1107574998123751</v>
      </c>
      <c r="BM54">
        <v>0.1203093573128219</v>
      </c>
      <c r="BN54">
        <v>0.08078537731918597</v>
      </c>
      <c r="BO54">
        <v>0.02801745834545155</v>
      </c>
      <c r="BP54">
        <v>0.08782785640152964</v>
      </c>
      <c r="BQ54">
        <v>0.129144287074111</v>
      </c>
    </row>
    <row r="55" spans="1:69">
      <c r="A55" s="2">
        <v>44322</v>
      </c>
      <c r="B55">
        <v>1686.138031691132</v>
      </c>
      <c r="C55">
        <v>0.07712748133224268</v>
      </c>
      <c r="F55" s="2">
        <v>44626</v>
      </c>
      <c r="G55">
        <v>0.1340574061545117</v>
      </c>
      <c r="H55">
        <v>0.07420948756579743</v>
      </c>
      <c r="I55">
        <v>0.06706716062356873</v>
      </c>
      <c r="J55">
        <v>0.09219264869164492</v>
      </c>
      <c r="K55">
        <v>0.15</v>
      </c>
      <c r="L55">
        <v>0.05153997408308113</v>
      </c>
      <c r="M55">
        <v>0.1036761408494136</v>
      </c>
      <c r="N55">
        <v>0.08334317891127234</v>
      </c>
      <c r="O55">
        <v>0.04379188871096366</v>
      </c>
      <c r="P55">
        <v>0.06490525912065571</v>
      </c>
      <c r="Q55">
        <v>0.07278377471307722</v>
      </c>
      <c r="R55">
        <v>0.06243308057601376</v>
      </c>
      <c r="W55" s="2">
        <v>44626</v>
      </c>
      <c r="X55">
        <v>0.1340574061545116</v>
      </c>
      <c r="Y55">
        <v>0.07420948756579741</v>
      </c>
      <c r="Z55">
        <v>0.06706716062356871</v>
      </c>
      <c r="AA55">
        <v>0.09219264869164491</v>
      </c>
      <c r="AB55">
        <v>0.15</v>
      </c>
      <c r="AC55">
        <v>0.05153997408308113</v>
      </c>
      <c r="AD55">
        <v>0.1036761408494136</v>
      </c>
      <c r="AE55">
        <v>0.08334317891127233</v>
      </c>
      <c r="AF55">
        <v>0.04379188871096366</v>
      </c>
      <c r="AG55">
        <v>0.0649052591206557</v>
      </c>
      <c r="AH55">
        <v>0.0727837747130772</v>
      </c>
      <c r="AI55">
        <v>0.06243308057601375</v>
      </c>
      <c r="AN55" s="2">
        <v>44322</v>
      </c>
      <c r="AO55">
        <v>0.004324170456671978</v>
      </c>
      <c r="AP55">
        <v>144.3696144757937</v>
      </c>
      <c r="AQ55">
        <v>2.738064814757798</v>
      </c>
      <c r="AR55">
        <v>0.05751942758414839</v>
      </c>
      <c r="AS55">
        <v>0.1079492838725053</v>
      </c>
      <c r="AT55">
        <v>4.643738477818128</v>
      </c>
      <c r="AU55">
        <v>4.93192045622359</v>
      </c>
      <c r="AV55">
        <v>0.310388805276181</v>
      </c>
      <c r="AW55">
        <v>61.07114155126954</v>
      </c>
      <c r="AX55">
        <v>3.192884414072621</v>
      </c>
      <c r="AY55">
        <v>2.196526993788248</v>
      </c>
      <c r="BE55" s="2">
        <v>44322</v>
      </c>
      <c r="BF55">
        <v>0.08856205010120835</v>
      </c>
      <c r="BG55">
        <v>0.1263576603894118</v>
      </c>
      <c r="BH55">
        <v>0.04610574785568735</v>
      </c>
      <c r="BI55">
        <v>0.04175501451195444</v>
      </c>
      <c r="BJ55">
        <v>0.1470559874881252</v>
      </c>
      <c r="BL55">
        <v>0.1182385529036755</v>
      </c>
      <c r="BM55">
        <v>0.1202802689371601</v>
      </c>
      <c r="BN55">
        <v>0.08049474585387298</v>
      </c>
      <c r="BO55">
        <v>0.02953922049757484</v>
      </c>
      <c r="BP55">
        <v>0.08480006520995395</v>
      </c>
      <c r="BQ55">
        <v>0.1168106862513756</v>
      </c>
    </row>
    <row r="56" spans="1:69">
      <c r="A56" s="2">
        <v>44323</v>
      </c>
      <c r="B56">
        <v>1689.383317270963</v>
      </c>
      <c r="C56">
        <v>0.001924685594438369</v>
      </c>
      <c r="F56" s="2">
        <v>44633</v>
      </c>
      <c r="G56">
        <v>0.1301266176624891</v>
      </c>
      <c r="H56">
        <v>0.07549105267824731</v>
      </c>
      <c r="I56">
        <v>0.06446721191014892</v>
      </c>
      <c r="J56">
        <v>0.09037803415575318</v>
      </c>
      <c r="K56">
        <v>0.15</v>
      </c>
      <c r="L56">
        <v>0.0487540193552769</v>
      </c>
      <c r="M56">
        <v>0.05733613853881374</v>
      </c>
      <c r="N56">
        <v>0.08329467573138725</v>
      </c>
      <c r="O56">
        <v>0.04356984633601602</v>
      </c>
      <c r="P56">
        <v>0.1030240449437958</v>
      </c>
      <c r="Q56">
        <v>0.0745620207098891</v>
      </c>
      <c r="R56">
        <v>0.07899633797818284</v>
      </c>
      <c r="W56" s="2">
        <v>44633</v>
      </c>
      <c r="X56">
        <v>0.1301266176624891</v>
      </c>
      <c r="Y56">
        <v>0.07549105267824729</v>
      </c>
      <c r="Z56">
        <v>0.06446721191014891</v>
      </c>
      <c r="AA56">
        <v>0.09037803415575317</v>
      </c>
      <c r="AB56">
        <v>0.15</v>
      </c>
      <c r="AC56">
        <v>0.04875401935527689</v>
      </c>
      <c r="AD56">
        <v>0.05733613853881373</v>
      </c>
      <c r="AE56">
        <v>0.08329467573138724</v>
      </c>
      <c r="AF56">
        <v>0.04356984633601602</v>
      </c>
      <c r="AG56">
        <v>0.1030240449437957</v>
      </c>
      <c r="AH56">
        <v>0.07456202070988908</v>
      </c>
      <c r="AI56">
        <v>0.07899633797818283</v>
      </c>
      <c r="AN56" s="2">
        <v>44323</v>
      </c>
      <c r="AO56">
        <v>0.004325027327499153</v>
      </c>
      <c r="AP56">
        <v>144.3982225318854</v>
      </c>
      <c r="AQ56">
        <v>2.738607385381734</v>
      </c>
      <c r="AR56">
        <v>0.05753082554359206</v>
      </c>
      <c r="AS56">
        <v>0.1079706749330779</v>
      </c>
      <c r="AT56">
        <v>4.644658673742536</v>
      </c>
      <c r="AU56">
        <v>4.932897757836288</v>
      </c>
      <c r="AV56">
        <v>0.3104503114344113</v>
      </c>
      <c r="AW56">
        <v>61.08324331277546</v>
      </c>
      <c r="AX56">
        <v>3.193517111034125</v>
      </c>
      <c r="AY56">
        <v>2.196962254127991</v>
      </c>
      <c r="BE56" s="2">
        <v>44323</v>
      </c>
      <c r="BF56">
        <v>0.08327154645958801</v>
      </c>
      <c r="BG56">
        <v>0.1424017010503542</v>
      </c>
      <c r="BH56">
        <v>0.05011587993246694</v>
      </c>
      <c r="BI56">
        <v>0.04058435766628366</v>
      </c>
      <c r="BJ56">
        <v>0.1447169176384014</v>
      </c>
      <c r="BL56">
        <v>0.1220528325846715</v>
      </c>
      <c r="BM56">
        <v>0.1192086677825469</v>
      </c>
      <c r="BN56">
        <v>0.07685333672964001</v>
      </c>
      <c r="BO56">
        <v>0.02745039431067827</v>
      </c>
      <c r="BP56">
        <v>0.08234303295408769</v>
      </c>
      <c r="BQ56">
        <v>0.1110013328912814</v>
      </c>
    </row>
    <row r="57" spans="1:69">
      <c r="A57" s="2">
        <v>44324</v>
      </c>
      <c r="B57">
        <v>1673.195307495448</v>
      </c>
      <c r="C57">
        <v>-0.009582200563969967</v>
      </c>
      <c r="F57" s="2">
        <v>44640</v>
      </c>
      <c r="G57">
        <v>0.1269008400862719</v>
      </c>
      <c r="H57">
        <v>0.07572165352733823</v>
      </c>
      <c r="I57">
        <v>0.06108442131374481</v>
      </c>
      <c r="J57">
        <v>0.09107842442156523</v>
      </c>
      <c r="K57">
        <v>0.15</v>
      </c>
      <c r="L57">
        <v>0.0531829734098395</v>
      </c>
      <c r="M57">
        <v>0.06316637466820112</v>
      </c>
      <c r="N57">
        <v>0.07804329953990652</v>
      </c>
      <c r="O57">
        <v>0.04783143001094025</v>
      </c>
      <c r="P57">
        <v>0.1067265941736575</v>
      </c>
      <c r="Q57">
        <v>0.07462116797188217</v>
      </c>
      <c r="R57">
        <v>0.0716428208766528</v>
      </c>
      <c r="W57" s="2">
        <v>44640</v>
      </c>
      <c r="X57">
        <v>0.1269008400862719</v>
      </c>
      <c r="Y57">
        <v>0.07572165352733823</v>
      </c>
      <c r="Z57">
        <v>0.06108442131374481</v>
      </c>
      <c r="AA57">
        <v>0.09107842442156523</v>
      </c>
      <c r="AB57">
        <v>0.15</v>
      </c>
      <c r="AC57">
        <v>0.0531829734098395</v>
      </c>
      <c r="AD57">
        <v>0.06316637466820112</v>
      </c>
      <c r="AE57">
        <v>0.07804329953990652</v>
      </c>
      <c r="AF57">
        <v>0.04783143001094025</v>
      </c>
      <c r="AG57">
        <v>0.1067265941736575</v>
      </c>
      <c r="AH57">
        <v>0.07462116797188217</v>
      </c>
      <c r="AI57">
        <v>0.0716428208766528</v>
      </c>
      <c r="AN57" s="2">
        <v>44324</v>
      </c>
      <c r="AO57">
        <v>0.004325884368122506</v>
      </c>
      <c r="AP57">
        <v>144.4268362569047</v>
      </c>
      <c r="AQ57">
        <v>2.739150063520613</v>
      </c>
      <c r="AR57">
        <v>0.05754222576163748</v>
      </c>
      <c r="AS57">
        <v>0.1079920702324695</v>
      </c>
      <c r="AT57">
        <v>4.645579052011524</v>
      </c>
      <c r="AU57">
        <v>4.933875253109539</v>
      </c>
      <c r="AV57">
        <v>0.3105118297806053</v>
      </c>
      <c r="AW57">
        <v>61.09534747234743</v>
      </c>
      <c r="AX57">
        <v>3.194149933369865</v>
      </c>
      <c r="AY57">
        <v>2.19739760071824</v>
      </c>
      <c r="BE57" s="2">
        <v>44324</v>
      </c>
      <c r="BF57">
        <v>0.08245589067219232</v>
      </c>
      <c r="BG57">
        <v>0.1419720221329638</v>
      </c>
      <c r="BH57">
        <v>0.05003897927771227</v>
      </c>
      <c r="BI57">
        <v>0.04033463129492638</v>
      </c>
      <c r="BJ57">
        <v>0.1482497772791156</v>
      </c>
      <c r="BL57">
        <v>0.117349237970964</v>
      </c>
      <c r="BM57">
        <v>0.1197698908934742</v>
      </c>
      <c r="BN57">
        <v>0.08039467240182094</v>
      </c>
      <c r="BO57">
        <v>0.027379839277901</v>
      </c>
      <c r="BP57">
        <v>0.08202436501778108</v>
      </c>
      <c r="BQ57">
        <v>0.1100306937811484</v>
      </c>
    </row>
    <row r="58" spans="1:69">
      <c r="A58" s="2">
        <v>44325</v>
      </c>
      <c r="B58">
        <v>1724.23072901191</v>
      </c>
      <c r="C58">
        <v>0.03050177184207836</v>
      </c>
      <c r="F58" s="2">
        <v>44647</v>
      </c>
      <c r="G58">
        <v>0.1415847458368956</v>
      </c>
      <c r="H58">
        <v>0.1066616295665088</v>
      </c>
      <c r="I58">
        <v>0.05747156230416722</v>
      </c>
      <c r="J58">
        <v>0.15</v>
      </c>
      <c r="K58">
        <v>0.1054254474667767</v>
      </c>
      <c r="L58">
        <v>0.08896062321805591</v>
      </c>
      <c r="M58">
        <v>0.05820307378125646</v>
      </c>
      <c r="N58">
        <v>0.04325806008529662</v>
      </c>
      <c r="O58">
        <v>0.04614611276775358</v>
      </c>
      <c r="P58">
        <v>0.0611560007176765</v>
      </c>
      <c r="Q58">
        <v>0.07934253317457707</v>
      </c>
      <c r="R58">
        <v>0.06179021108103547</v>
      </c>
      <c r="W58" s="2">
        <v>44647</v>
      </c>
      <c r="X58">
        <v>0.1415847458368956</v>
      </c>
      <c r="Y58">
        <v>0.1066616295665088</v>
      </c>
      <c r="Z58">
        <v>0.05747156230416724</v>
      </c>
      <c r="AA58">
        <v>0.15</v>
      </c>
      <c r="AB58">
        <v>0.1054254474667767</v>
      </c>
      <c r="AC58">
        <v>0.08896062321805592</v>
      </c>
      <c r="AD58">
        <v>0.05820307378125647</v>
      </c>
      <c r="AE58">
        <v>0.04325806008529662</v>
      </c>
      <c r="AF58">
        <v>0.04614611276775359</v>
      </c>
      <c r="AG58">
        <v>0.06115600071767651</v>
      </c>
      <c r="AH58">
        <v>0.07934253317457708</v>
      </c>
      <c r="AI58">
        <v>0.06179021108103549</v>
      </c>
      <c r="AN58" s="2">
        <v>44325</v>
      </c>
      <c r="AO58">
        <v>0.004326741578575682</v>
      </c>
      <c r="AP58">
        <v>144.4554556519747</v>
      </c>
      <c r="AQ58">
        <v>4.425148510658476</v>
      </c>
      <c r="AR58">
        <v>0.06654234987204838</v>
      </c>
      <c r="AS58">
        <v>0.09789250565080124</v>
      </c>
      <c r="AT58">
        <v>2.229875539519562</v>
      </c>
      <c r="AU58">
        <v>5.030113330063728</v>
      </c>
      <c r="AV58">
        <v>0.2335168202076336</v>
      </c>
      <c r="AW58">
        <v>61.10745403046066</v>
      </c>
      <c r="AX58">
        <v>3.944259568247572</v>
      </c>
      <c r="AY58">
        <v>1.819980007404019</v>
      </c>
      <c r="BE58" s="2">
        <v>44325</v>
      </c>
      <c r="BF58">
        <v>0.06308669424706749</v>
      </c>
      <c r="BG58">
        <v>0.1355611586430328</v>
      </c>
      <c r="BH58">
        <v>0.04066650923920759</v>
      </c>
      <c r="BI58">
        <v>0.03662743924482128</v>
      </c>
      <c r="BJ58">
        <v>0.1473909690847348</v>
      </c>
      <c r="BL58">
        <v>0.1156428816919146</v>
      </c>
      <c r="BM58">
        <v>0.1499999999999999</v>
      </c>
      <c r="BN58">
        <v>0.1241897214034388</v>
      </c>
      <c r="BO58">
        <v>0.02984580523341005</v>
      </c>
      <c r="BP58">
        <v>0.1047521858188431</v>
      </c>
      <c r="BQ58">
        <v>0.05223663539352957</v>
      </c>
    </row>
    <row r="59" spans="1:69">
      <c r="A59" s="2">
        <v>44326</v>
      </c>
      <c r="B59">
        <v>1766.824145389318</v>
      </c>
      <c r="C59">
        <v>0.02470285192157329</v>
      </c>
      <c r="F59" s="2">
        <v>44654</v>
      </c>
      <c r="G59">
        <v>0.1362713411147275</v>
      </c>
      <c r="H59">
        <v>0.07368126517889716</v>
      </c>
      <c r="I59">
        <v>0.06086909593564098</v>
      </c>
      <c r="J59">
        <v>0.15</v>
      </c>
      <c r="K59">
        <v>0.1015001386418704</v>
      </c>
      <c r="L59">
        <v>0.06016450652697814</v>
      </c>
      <c r="M59">
        <v>0.110682215108117</v>
      </c>
      <c r="N59">
        <v>0.06266767849171173</v>
      </c>
      <c r="O59">
        <v>0.0498227295542852</v>
      </c>
      <c r="P59">
        <v>0.04920033207065636</v>
      </c>
      <c r="Q59">
        <v>0.07884823476228571</v>
      </c>
      <c r="R59">
        <v>0.06629246261482978</v>
      </c>
      <c r="W59" s="2">
        <v>44654</v>
      </c>
      <c r="X59">
        <v>0.1362713411147275</v>
      </c>
      <c r="Y59">
        <v>0.07368126517889716</v>
      </c>
      <c r="Z59">
        <v>0.06086909593564098</v>
      </c>
      <c r="AA59">
        <v>0.15</v>
      </c>
      <c r="AB59">
        <v>0.1015001386418704</v>
      </c>
      <c r="AC59">
        <v>0.06016450652697814</v>
      </c>
      <c r="AD59">
        <v>0.110682215108117</v>
      </c>
      <c r="AE59">
        <v>0.06266767849171173</v>
      </c>
      <c r="AF59">
        <v>0.0498227295542852</v>
      </c>
      <c r="AG59">
        <v>0.04920033207065636</v>
      </c>
      <c r="AH59">
        <v>0.07884823476228571</v>
      </c>
      <c r="AI59">
        <v>0.06629246261482978</v>
      </c>
      <c r="AN59" s="2">
        <v>44326</v>
      </c>
      <c r="AO59">
        <v>0.004327598958892336</v>
      </c>
      <c r="AP59">
        <v>144.4840807182192</v>
      </c>
      <c r="AQ59">
        <v>4.426025391138257</v>
      </c>
      <c r="AR59">
        <v>0.06655553579960335</v>
      </c>
      <c r="AS59">
        <v>0.0979119038759942</v>
      </c>
      <c r="AT59">
        <v>2.230317408154758</v>
      </c>
      <c r="AU59">
        <v>5.031110089422108</v>
      </c>
      <c r="AV59">
        <v>0.2335630935340197</v>
      </c>
      <c r="AW59">
        <v>61.11956298759043</v>
      </c>
      <c r="AX59">
        <v>3.945041156529695</v>
      </c>
      <c r="AY59">
        <v>1.820340651784257</v>
      </c>
      <c r="BE59" s="2">
        <v>44326</v>
      </c>
      <c r="BF59">
        <v>0.06065777023331322</v>
      </c>
      <c r="BG59">
        <v>0.145392755505685</v>
      </c>
      <c r="BH59">
        <v>0.03999660973301338</v>
      </c>
      <c r="BI59">
        <v>0.03673198393781815</v>
      </c>
      <c r="BJ59">
        <v>0.1427696869163927</v>
      </c>
      <c r="BL59">
        <v>0.114886689400509</v>
      </c>
      <c r="BM59">
        <v>0.1475171693635297</v>
      </c>
      <c r="BN59">
        <v>0.1296293119129813</v>
      </c>
      <c r="BO59">
        <v>0.03370976498237122</v>
      </c>
      <c r="BP59">
        <v>0.09891661594732913</v>
      </c>
      <c r="BQ59">
        <v>0.04979164206705716</v>
      </c>
    </row>
    <row r="60" spans="1:69">
      <c r="A60" s="2">
        <v>44327</v>
      </c>
      <c r="B60">
        <v>1668.158115322129</v>
      </c>
      <c r="C60">
        <v>-0.05584371841683644</v>
      </c>
      <c r="F60" s="2">
        <v>44661</v>
      </c>
      <c r="G60">
        <v>0.15</v>
      </c>
      <c r="H60">
        <v>0.06660184550413924</v>
      </c>
      <c r="I60">
        <v>0.06034358365970248</v>
      </c>
      <c r="J60">
        <v>0.09415769303286636</v>
      </c>
      <c r="K60">
        <v>0.1124876889251662</v>
      </c>
      <c r="L60">
        <v>0.0960982425446182</v>
      </c>
      <c r="M60">
        <v>0.08085800506291406</v>
      </c>
      <c r="N60">
        <v>0.06117589885397479</v>
      </c>
      <c r="O60">
        <v>0.06397191180713634</v>
      </c>
      <c r="P60">
        <v>0.09538504484464677</v>
      </c>
      <c r="Q60">
        <v>0.05156587697777116</v>
      </c>
      <c r="R60">
        <v>0.0673542087870644</v>
      </c>
      <c r="W60" s="2">
        <v>44661</v>
      </c>
      <c r="X60">
        <v>0.15</v>
      </c>
      <c r="Y60">
        <v>0.06660184550413924</v>
      </c>
      <c r="Z60">
        <v>0.06034358365970248</v>
      </c>
      <c r="AA60">
        <v>0.09415769303286636</v>
      </c>
      <c r="AB60">
        <v>0.1124876889251662</v>
      </c>
      <c r="AC60">
        <v>0.0960982425446182</v>
      </c>
      <c r="AD60">
        <v>0.08085800506291406</v>
      </c>
      <c r="AE60">
        <v>0.06117589885397479</v>
      </c>
      <c r="AF60">
        <v>0.06397191180713634</v>
      </c>
      <c r="AG60">
        <v>0.09538504484464677</v>
      </c>
      <c r="AH60">
        <v>0.05156587697777116</v>
      </c>
      <c r="AI60">
        <v>0.0673542087870644</v>
      </c>
      <c r="AN60" s="2">
        <v>44327</v>
      </c>
      <c r="AO60">
        <v>0.004328456509106128</v>
      </c>
      <c r="AP60">
        <v>144.5127114567618</v>
      </c>
      <c r="AQ60">
        <v>4.426902445379297</v>
      </c>
      <c r="AR60">
        <v>0.06656872434006103</v>
      </c>
      <c r="AS60">
        <v>0.097931305945109</v>
      </c>
      <c r="AT60">
        <v>2.23075936434995</v>
      </c>
      <c r="AU60">
        <v>5.032107046296757</v>
      </c>
      <c r="AV60">
        <v>0.2336093760298555</v>
      </c>
      <c r="AW60">
        <v>61.13167434421213</v>
      </c>
      <c r="AX60">
        <v>3.945822899690125</v>
      </c>
      <c r="AY60">
        <v>1.820701367629218</v>
      </c>
      <c r="BE60" s="2">
        <v>44327</v>
      </c>
      <c r="BF60">
        <v>0.06098217298392266</v>
      </c>
      <c r="BG60">
        <v>0.1432806524783641</v>
      </c>
      <c r="BH60">
        <v>0.03819291043318206</v>
      </c>
      <c r="BI60">
        <v>0.037218344573205</v>
      </c>
      <c r="BJ60">
        <v>0.1450542303103038</v>
      </c>
      <c r="BL60">
        <v>0.1103496123856435</v>
      </c>
      <c r="BM60">
        <v>0.1577977429576369</v>
      </c>
      <c r="BN60">
        <v>0.1242029966569679</v>
      </c>
      <c r="BO60">
        <v>0.03237039145777699</v>
      </c>
      <c r="BP60">
        <v>0.1017590759957031</v>
      </c>
      <c r="BQ60">
        <v>0.04879186976729376</v>
      </c>
    </row>
    <row r="61" spans="1:69">
      <c r="A61" s="2">
        <v>44328</v>
      </c>
      <c r="B61">
        <v>1752.345174403914</v>
      </c>
      <c r="C61">
        <v>0.05046707401925654</v>
      </c>
      <c r="F61" s="2">
        <v>44668</v>
      </c>
      <c r="G61">
        <v>0.1267104925274778</v>
      </c>
      <c r="H61">
        <v>0.112726676019876</v>
      </c>
      <c r="I61">
        <v>0.06365808978465344</v>
      </c>
      <c r="J61">
        <v>0.09273524468770253</v>
      </c>
      <c r="K61">
        <v>0.15</v>
      </c>
      <c r="L61">
        <v>0.09635785923429846</v>
      </c>
      <c r="M61">
        <v>0.06598821337890258</v>
      </c>
      <c r="N61">
        <v>0.03148608475891099</v>
      </c>
      <c r="O61">
        <v>0.05390656293927392</v>
      </c>
      <c r="P61">
        <v>0.09503119877002257</v>
      </c>
      <c r="Q61">
        <v>0.05216613052481047</v>
      </c>
      <c r="R61">
        <v>0.05923344737407146</v>
      </c>
      <c r="W61" s="2">
        <v>44668</v>
      </c>
      <c r="X61">
        <v>0.1267104925274777</v>
      </c>
      <c r="Y61">
        <v>0.112726676019876</v>
      </c>
      <c r="Z61">
        <v>0.06365808978465343</v>
      </c>
      <c r="AA61">
        <v>0.09273524468770251</v>
      </c>
      <c r="AB61">
        <v>0.15</v>
      </c>
      <c r="AC61">
        <v>0.09635785923429845</v>
      </c>
      <c r="AD61">
        <v>0.06598821337890257</v>
      </c>
      <c r="AE61">
        <v>0.03148608475891098</v>
      </c>
      <c r="AF61">
        <v>0.05390656293927391</v>
      </c>
      <c r="AG61">
        <v>0.09503119877002256</v>
      </c>
      <c r="AH61">
        <v>0.05216613052481046</v>
      </c>
      <c r="AI61">
        <v>0.05923344737407146</v>
      </c>
      <c r="AN61" s="2">
        <v>44328</v>
      </c>
      <c r="AO61">
        <v>0.004329314229250722</v>
      </c>
      <c r="AP61">
        <v>144.5413478687266</v>
      </c>
      <c r="AQ61">
        <v>4.427779673416028</v>
      </c>
      <c r="AR61">
        <v>0.06658191549393917</v>
      </c>
      <c r="AS61">
        <v>0.09795071185890736</v>
      </c>
      <c r="AT61">
        <v>2.231201408122486</v>
      </c>
      <c r="AU61">
        <v>5.033104200726815</v>
      </c>
      <c r="AV61">
        <v>0.233655667696958</v>
      </c>
      <c r="AW61">
        <v>61.14378810080124</v>
      </c>
      <c r="AX61">
        <v>3.946604797759552</v>
      </c>
      <c r="AY61">
        <v>1.821062154953065</v>
      </c>
      <c r="BE61" s="2">
        <v>44328</v>
      </c>
      <c r="BF61">
        <v>0.06102207012836532</v>
      </c>
      <c r="BG61">
        <v>0.1451498629830555</v>
      </c>
      <c r="BH61">
        <v>0.03845044940651489</v>
      </c>
      <c r="BI61">
        <v>0.03744874891498651</v>
      </c>
      <c r="BJ61">
        <v>0.1398648994073778</v>
      </c>
      <c r="BL61">
        <v>0.1105043182550957</v>
      </c>
      <c r="BM61">
        <v>0.1579022580722694</v>
      </c>
      <c r="BN61">
        <v>0.1228336421835396</v>
      </c>
      <c r="BO61">
        <v>0.03702435466992061</v>
      </c>
      <c r="BP61">
        <v>0.1008829705872442</v>
      </c>
      <c r="BQ61">
        <v>0.04891642539163054</v>
      </c>
    </row>
    <row r="62" spans="1:69">
      <c r="A62" s="2">
        <v>44329</v>
      </c>
      <c r="B62">
        <v>1673.835963987259</v>
      </c>
      <c r="C62">
        <v>-0.04480236631653423</v>
      </c>
      <c r="F62" s="2">
        <v>44675</v>
      </c>
      <c r="G62">
        <v>0.1298069759689243</v>
      </c>
      <c r="H62">
        <v>0.1153412504094414</v>
      </c>
      <c r="I62">
        <v>0.0634518581308758</v>
      </c>
      <c r="J62">
        <v>0.1472455421463101</v>
      </c>
      <c r="K62">
        <v>0.09750420602883265</v>
      </c>
      <c r="L62">
        <v>0.06073005107238256</v>
      </c>
      <c r="M62">
        <v>0.0665188944889664</v>
      </c>
      <c r="N62">
        <v>0.03297051190405122</v>
      </c>
      <c r="O62">
        <v>0.09917486732527978</v>
      </c>
      <c r="P62">
        <v>0.08581956962706515</v>
      </c>
      <c r="Q62">
        <v>0.04588704253337729</v>
      </c>
      <c r="R62">
        <v>0.05554923036449327</v>
      </c>
      <c r="W62" s="2">
        <v>44675</v>
      </c>
      <c r="X62">
        <v>0.1298069759689243</v>
      </c>
      <c r="Y62">
        <v>0.1153412504094414</v>
      </c>
      <c r="Z62">
        <v>0.0634518581308758</v>
      </c>
      <c r="AA62">
        <v>0.1472455421463101</v>
      </c>
      <c r="AB62">
        <v>0.09750420602883265</v>
      </c>
      <c r="AC62">
        <v>0.06073005107238256</v>
      </c>
      <c r="AD62">
        <v>0.0665188944889664</v>
      </c>
      <c r="AE62">
        <v>0.03297051190405122</v>
      </c>
      <c r="AF62">
        <v>0.09917486732527978</v>
      </c>
      <c r="AG62">
        <v>0.08581956962706515</v>
      </c>
      <c r="AH62">
        <v>0.04588704253337729</v>
      </c>
      <c r="AI62">
        <v>0.05554923036449327</v>
      </c>
      <c r="AN62" s="2">
        <v>44329</v>
      </c>
      <c r="AO62">
        <v>0.004330172119359795</v>
      </c>
      <c r="AP62">
        <v>144.5699899552379</v>
      </c>
      <c r="AQ62">
        <v>4.42865707528289</v>
      </c>
      <c r="AR62">
        <v>0.06659510926175566</v>
      </c>
      <c r="AS62">
        <v>0.09797012161815111</v>
      </c>
      <c r="AT62">
        <v>2.231643539489723</v>
      </c>
      <c r="AU62">
        <v>5.034101552751428</v>
      </c>
      <c r="AV62">
        <v>0.2337019685371445</v>
      </c>
      <c r="AW62">
        <v>61.15590425783333</v>
      </c>
      <c r="AX62">
        <v>3.947386850768673</v>
      </c>
      <c r="AY62">
        <v>1.821423013769961</v>
      </c>
      <c r="BE62" s="2">
        <v>44329</v>
      </c>
      <c r="BF62">
        <v>0.07520616230993327</v>
      </c>
      <c r="BG62">
        <v>0.1400052116067862</v>
      </c>
      <c r="BH62">
        <v>0.03791055041738178</v>
      </c>
      <c r="BI62">
        <v>0.03565341840534165</v>
      </c>
      <c r="BJ62">
        <v>0.1318642182266845</v>
      </c>
      <c r="BL62">
        <v>0.1095461173406437</v>
      </c>
      <c r="BM62">
        <v>0.1581690283971183</v>
      </c>
      <c r="BN62">
        <v>0.1136037425857238</v>
      </c>
      <c r="BO62">
        <v>0.04086366890657851</v>
      </c>
      <c r="BP62">
        <v>0.1061030853973939</v>
      </c>
      <c r="BQ62">
        <v>0.05107479640641449</v>
      </c>
    </row>
    <row r="63" spans="1:69">
      <c r="A63" s="2">
        <v>44330</v>
      </c>
      <c r="B63">
        <v>1668.405174389205</v>
      </c>
      <c r="C63">
        <v>-0.003244517213692677</v>
      </c>
      <c r="F63" s="2">
        <v>44682</v>
      </c>
      <c r="G63">
        <v>0.13654857795463</v>
      </c>
      <c r="H63">
        <v>0.1191800368708071</v>
      </c>
      <c r="I63">
        <v>0.05920884297694631</v>
      </c>
      <c r="J63">
        <v>0.1446486148359798</v>
      </c>
      <c r="K63">
        <v>0.09390463657196804</v>
      </c>
      <c r="L63">
        <v>0.05524328470377438</v>
      </c>
      <c r="M63">
        <v>0.1079703536994917</v>
      </c>
      <c r="N63">
        <v>0.03503720361157086</v>
      </c>
      <c r="O63">
        <v>0.04949961237893688</v>
      </c>
      <c r="P63">
        <v>0.09245874251520998</v>
      </c>
      <c r="Q63">
        <v>0.05362303592806811</v>
      </c>
      <c r="R63">
        <v>0.05267705795261683</v>
      </c>
      <c r="W63" s="2">
        <v>44682</v>
      </c>
      <c r="X63">
        <v>0.13654857795463</v>
      </c>
      <c r="Y63">
        <v>0.1191800368708071</v>
      </c>
      <c r="Z63">
        <v>0.05920884297694631</v>
      </c>
      <c r="AA63">
        <v>0.1446486148359798</v>
      </c>
      <c r="AB63">
        <v>0.09390463657196804</v>
      </c>
      <c r="AC63">
        <v>0.05524328470377438</v>
      </c>
      <c r="AD63">
        <v>0.1079703536994917</v>
      </c>
      <c r="AE63">
        <v>0.03503720361157086</v>
      </c>
      <c r="AF63">
        <v>0.04949961237893688</v>
      </c>
      <c r="AG63">
        <v>0.09245874251520998</v>
      </c>
      <c r="AH63">
        <v>0.05362303592806811</v>
      </c>
      <c r="AI63">
        <v>0.05267705795261683</v>
      </c>
      <c r="AN63" s="2">
        <v>44330</v>
      </c>
      <c r="AO63">
        <v>0.004331030179467023</v>
      </c>
      <c r="AP63">
        <v>144.59863771742</v>
      </c>
      <c r="AQ63">
        <v>4.429534651014327</v>
      </c>
      <c r="AR63">
        <v>0.06660830564402845</v>
      </c>
      <c r="AS63">
        <v>0.09798953522360228</v>
      </c>
      <c r="AT63">
        <v>2.232085758469017</v>
      </c>
      <c r="AU63">
        <v>5.035099102409753</v>
      </c>
      <c r="AV63">
        <v>0.2337482785522328</v>
      </c>
      <c r="AW63">
        <v>61.16802281578407</v>
      </c>
      <c r="AX63">
        <v>3.94816905874819</v>
      </c>
      <c r="AY63">
        <v>1.821783944094074</v>
      </c>
      <c r="BE63" s="2">
        <v>44330</v>
      </c>
      <c r="BF63">
        <v>0.07071434412254157</v>
      </c>
      <c r="BG63">
        <v>0.1662858594362563</v>
      </c>
      <c r="BH63">
        <v>0.03757983232135578</v>
      </c>
      <c r="BI63">
        <v>0.03320376431842634</v>
      </c>
      <c r="BJ63">
        <v>0.1281564948895633</v>
      </c>
      <c r="BL63">
        <v>0.1197945195473024</v>
      </c>
      <c r="BM63">
        <v>0.1472037029105827</v>
      </c>
      <c r="BN63">
        <v>0.1133320905813286</v>
      </c>
      <c r="BO63">
        <v>0.03810067697292299</v>
      </c>
      <c r="BP63">
        <v>0.09623955404869775</v>
      </c>
      <c r="BQ63">
        <v>0.04938916085102223</v>
      </c>
    </row>
    <row r="64" spans="1:69">
      <c r="A64" s="2">
        <v>44331</v>
      </c>
      <c r="B64">
        <v>1840.120536213233</v>
      </c>
      <c r="C64">
        <v>0.1029218588265846</v>
      </c>
      <c r="F64" s="2">
        <v>44689</v>
      </c>
      <c r="G64">
        <v>0.1366089806983629</v>
      </c>
      <c r="H64">
        <v>0.06416081799762076</v>
      </c>
      <c r="I64">
        <v>0.1095287459810806</v>
      </c>
      <c r="J64">
        <v>0.1018958679940107</v>
      </c>
      <c r="K64">
        <v>0.15</v>
      </c>
      <c r="L64">
        <v>0.05740689884925346</v>
      </c>
      <c r="M64">
        <v>0.06002764576315778</v>
      </c>
      <c r="N64">
        <v>0.03384220238527248</v>
      </c>
      <c r="O64">
        <v>0.05251215547785108</v>
      </c>
      <c r="P64">
        <v>0.05170688991352591</v>
      </c>
      <c r="Q64">
        <v>0.08970682628448236</v>
      </c>
      <c r="R64">
        <v>0.0926029686553821</v>
      </c>
      <c r="W64" s="2">
        <v>44689</v>
      </c>
      <c r="X64">
        <v>0.1366089806983629</v>
      </c>
      <c r="Y64">
        <v>0.06416081799762074</v>
      </c>
      <c r="Z64">
        <v>0.1095287459810806</v>
      </c>
      <c r="AA64">
        <v>0.1018958679940107</v>
      </c>
      <c r="AB64">
        <v>0.15</v>
      </c>
      <c r="AC64">
        <v>0.05740689884925345</v>
      </c>
      <c r="AD64">
        <v>0.06002764576315777</v>
      </c>
      <c r="AE64">
        <v>0.03384220238527247</v>
      </c>
      <c r="AF64">
        <v>0.05251215547785108</v>
      </c>
      <c r="AG64">
        <v>0.0517068899135259</v>
      </c>
      <c r="AH64">
        <v>0.08970682628448234</v>
      </c>
      <c r="AI64">
        <v>0.09260296865538209</v>
      </c>
      <c r="AN64" s="2">
        <v>44331</v>
      </c>
      <c r="AO64">
        <v>0.004331888409606095</v>
      </c>
      <c r="AP64">
        <v>144.6272911563977</v>
      </c>
      <c r="AQ64">
        <v>4.430412400644793</v>
      </c>
      <c r="AR64">
        <v>0.06662150464127563</v>
      </c>
      <c r="AS64">
        <v>0.09800895267602301</v>
      </c>
      <c r="AT64">
        <v>2.23252806507773</v>
      </c>
      <c r="AU64">
        <v>5.036096849740952</v>
      </c>
      <c r="AV64">
        <v>0.233794597744041</v>
      </c>
      <c r="AW64">
        <v>61.18014377512922</v>
      </c>
      <c r="AX64">
        <v>3.948951421728812</v>
      </c>
      <c r="AY64">
        <v>1.822144945939573</v>
      </c>
      <c r="BE64" s="2">
        <v>44331</v>
      </c>
      <c r="BF64">
        <v>0.07595040717848879</v>
      </c>
      <c r="BG64">
        <v>0.158068776852871</v>
      </c>
      <c r="BH64">
        <v>0.03676281227707431</v>
      </c>
      <c r="BI64">
        <v>0.03216006841631533</v>
      </c>
      <c r="BJ64">
        <v>0.1177005177390239</v>
      </c>
      <c r="BL64">
        <v>0.1295347510101739</v>
      </c>
      <c r="BM64">
        <v>0.1479591951629178</v>
      </c>
      <c r="BN64">
        <v>0.1121603603584292</v>
      </c>
      <c r="BO64">
        <v>0.04865386766862512</v>
      </c>
      <c r="BP64">
        <v>0.0920948988682341</v>
      </c>
      <c r="BQ64">
        <v>0.04895434446784652</v>
      </c>
    </row>
    <row r="65" spans="1:69">
      <c r="A65" s="2">
        <v>44332</v>
      </c>
      <c r="B65">
        <v>1762.531518182506</v>
      </c>
      <c r="C65">
        <v>-0.04216518239093014</v>
      </c>
      <c r="F65" s="2">
        <v>44696</v>
      </c>
      <c r="G65">
        <v>0.15</v>
      </c>
      <c r="H65">
        <v>0.09239509998542475</v>
      </c>
      <c r="I65">
        <v>0.06027538530834552</v>
      </c>
      <c r="J65">
        <v>0.09566018029271138</v>
      </c>
      <c r="K65">
        <v>0.1113660059228161</v>
      </c>
      <c r="L65">
        <v>0.08596467372601774</v>
      </c>
      <c r="M65">
        <v>0.05867547344318607</v>
      </c>
      <c r="N65">
        <v>0.0345566298102798</v>
      </c>
      <c r="O65">
        <v>0.09552615892511017</v>
      </c>
      <c r="P65">
        <v>0.04723878157323824</v>
      </c>
      <c r="Q65">
        <v>0.08588501452853849</v>
      </c>
      <c r="R65">
        <v>0.08245659648433176</v>
      </c>
      <c r="W65" s="2">
        <v>44696</v>
      </c>
      <c r="X65">
        <v>0.15</v>
      </c>
      <c r="Y65">
        <v>0.09239509998542475</v>
      </c>
      <c r="Z65">
        <v>0.06027538530834552</v>
      </c>
      <c r="AA65">
        <v>0.09566018029271138</v>
      </c>
      <c r="AB65">
        <v>0.1113660059228161</v>
      </c>
      <c r="AC65">
        <v>0.08596467372601774</v>
      </c>
      <c r="AD65">
        <v>0.05867547344318607</v>
      </c>
      <c r="AE65">
        <v>0.0345566298102798</v>
      </c>
      <c r="AF65">
        <v>0.09552615892511017</v>
      </c>
      <c r="AG65">
        <v>0.04723878157323824</v>
      </c>
      <c r="AH65">
        <v>0.08588501452853849</v>
      </c>
      <c r="AI65">
        <v>0.08245659648433176</v>
      </c>
      <c r="AN65" s="2">
        <v>44332</v>
      </c>
      <c r="AO65">
        <v>0.00561936604684349</v>
      </c>
      <c r="AP65">
        <v>66.54877620302715</v>
      </c>
      <c r="AQ65">
        <v>2.97310389053034</v>
      </c>
      <c r="AR65">
        <v>0.04949774705141481</v>
      </c>
      <c r="AS65">
        <v>0.1944330380383376</v>
      </c>
      <c r="AT65">
        <v>5.29528409101181</v>
      </c>
      <c r="AU65">
        <v>3.984609178175523</v>
      </c>
      <c r="AV65">
        <v>0.4261042241620032</v>
      </c>
      <c r="AW65">
        <v>55.51084148044932</v>
      </c>
      <c r="AX65">
        <v>4.442855097895051</v>
      </c>
      <c r="AY65">
        <v>1.822506019320624</v>
      </c>
      <c r="BE65" s="2">
        <v>44332</v>
      </c>
      <c r="BF65">
        <v>0.1257543894782095</v>
      </c>
      <c r="BG65">
        <v>0.082492080585119</v>
      </c>
      <c r="BH65">
        <v>0.03580952742306268</v>
      </c>
      <c r="BI65">
        <v>0.06244545902923473</v>
      </c>
      <c r="BJ65">
        <v>0.15</v>
      </c>
      <c r="BL65">
        <v>0.09837731601109173</v>
      </c>
      <c r="BM65">
        <v>0.1031388717139163</v>
      </c>
      <c r="BN65">
        <v>0.07013651003406496</v>
      </c>
      <c r="BO65">
        <v>0.05143942261526024</v>
      </c>
      <c r="BP65">
        <v>0.1098488086267051</v>
      </c>
      <c r="BQ65">
        <v>0.1105576144833356</v>
      </c>
    </row>
    <row r="66" spans="1:69">
      <c r="A66" s="2">
        <v>44333</v>
      </c>
      <c r="B66">
        <v>1767.249891543644</v>
      </c>
      <c r="C66">
        <v>0.002677043396082768</v>
      </c>
      <c r="F66" s="2">
        <v>44703</v>
      </c>
      <c r="G66">
        <v>0.15</v>
      </c>
      <c r="H66">
        <v>0.05831541951604578</v>
      </c>
      <c r="I66">
        <v>0.06565750406853257</v>
      </c>
      <c r="J66">
        <v>0.15</v>
      </c>
      <c r="K66">
        <v>0.15</v>
      </c>
      <c r="L66">
        <v>0.05869124687399486</v>
      </c>
      <c r="M66">
        <v>0.09495239011905471</v>
      </c>
      <c r="N66">
        <v>0.03589100080038157</v>
      </c>
      <c r="O66">
        <v>0.05361912991121961</v>
      </c>
      <c r="P66">
        <v>0.04243453861350084</v>
      </c>
      <c r="Q66">
        <v>0.05567888229501975</v>
      </c>
      <c r="R66">
        <v>0.08475988780225038</v>
      </c>
      <c r="W66" s="2">
        <v>44703</v>
      </c>
      <c r="X66">
        <v>0.15</v>
      </c>
      <c r="Y66">
        <v>0.05831541951604578</v>
      </c>
      <c r="Z66">
        <v>0.06565750406853257</v>
      </c>
      <c r="AA66">
        <v>0.15</v>
      </c>
      <c r="AB66">
        <v>0.15</v>
      </c>
      <c r="AC66">
        <v>0.05869124687399486</v>
      </c>
      <c r="AD66">
        <v>0.09495239011905471</v>
      </c>
      <c r="AE66">
        <v>0.03589100080038157</v>
      </c>
      <c r="AF66">
        <v>0.05361912991121961</v>
      </c>
      <c r="AG66">
        <v>0.04243453861350084</v>
      </c>
      <c r="AH66">
        <v>0.05567888229501975</v>
      </c>
      <c r="AI66">
        <v>0.08475988780225038</v>
      </c>
      <c r="AN66" s="2">
        <v>44333</v>
      </c>
      <c r="AO66">
        <v>0.005620479571594886</v>
      </c>
      <c r="AP66">
        <v>66.56196340401378</v>
      </c>
      <c r="AQ66">
        <v>2.973693036128434</v>
      </c>
      <c r="AR66">
        <v>0.04950755544724107</v>
      </c>
      <c r="AS66">
        <v>0.1944715665838248</v>
      </c>
      <c r="AT66">
        <v>5.296333396191765</v>
      </c>
      <c r="AU66">
        <v>3.985398762072986</v>
      </c>
      <c r="AV66">
        <v>0.4261886603059247</v>
      </c>
      <c r="AW66">
        <v>55.52184142162489</v>
      </c>
      <c r="AX66">
        <v>4.443735487084354</v>
      </c>
      <c r="AY66">
        <v>1.822867164251416</v>
      </c>
      <c r="BE66" s="2">
        <v>44333</v>
      </c>
      <c r="BF66">
        <v>0.1257026156603637</v>
      </c>
      <c r="BG66">
        <v>0.08518220649596231</v>
      </c>
      <c r="BH66">
        <v>0.03728469757073304</v>
      </c>
      <c r="BI66">
        <v>0.0614738744292867</v>
      </c>
      <c r="BJ66">
        <v>0.1463678357926778</v>
      </c>
      <c r="BL66">
        <v>0.09521364821765653</v>
      </c>
      <c r="BM66">
        <v>0.09989315655995135</v>
      </c>
      <c r="BN66">
        <v>0.06819382584890313</v>
      </c>
      <c r="BO66">
        <v>0.05309433460571446</v>
      </c>
      <c r="BP66">
        <v>0.1185674243580149</v>
      </c>
      <c r="BQ66">
        <v>0.1090263804607361</v>
      </c>
    </row>
    <row r="67" spans="1:69">
      <c r="A67" s="2">
        <v>44334</v>
      </c>
      <c r="B67">
        <v>1693.067267312209</v>
      </c>
      <c r="C67">
        <v>-0.0419763071348328</v>
      </c>
      <c r="F67" s="2">
        <v>44710</v>
      </c>
      <c r="G67">
        <v>0.15</v>
      </c>
      <c r="H67">
        <v>0.1095682422352629</v>
      </c>
      <c r="I67">
        <v>0.08424044221383567</v>
      </c>
      <c r="J67">
        <v>0.1388282766438017</v>
      </c>
      <c r="K67">
        <v>0.1099637731467737</v>
      </c>
      <c r="L67">
        <v>0.06008105074383874</v>
      </c>
      <c r="M67">
        <v>0.05797006584677353</v>
      </c>
      <c r="N67">
        <v>0.069739025298861</v>
      </c>
      <c r="O67">
        <v>0.05043299051317098</v>
      </c>
      <c r="P67">
        <v>0.07895735236102007</v>
      </c>
      <c r="Q67">
        <v>0.04174967944348199</v>
      </c>
      <c r="R67">
        <v>0.04846910155317981</v>
      </c>
      <c r="W67" s="2">
        <v>44710</v>
      </c>
      <c r="X67">
        <v>0.15</v>
      </c>
      <c r="Y67">
        <v>0.1095682422352629</v>
      </c>
      <c r="Z67">
        <v>0.08424044221383566</v>
      </c>
      <c r="AA67">
        <v>0.1388282766438017</v>
      </c>
      <c r="AB67">
        <v>0.1099637731467737</v>
      </c>
      <c r="AC67">
        <v>0.06008105074383873</v>
      </c>
      <c r="AD67">
        <v>0.05797006584677352</v>
      </c>
      <c r="AE67">
        <v>0.06973902529886099</v>
      </c>
      <c r="AF67">
        <v>0.05043299051317097</v>
      </c>
      <c r="AG67">
        <v>0.07895735236102006</v>
      </c>
      <c r="AH67">
        <v>0.04174967944348198</v>
      </c>
      <c r="AI67">
        <v>0.0484691015531798</v>
      </c>
      <c r="AN67" s="2">
        <v>44334</v>
      </c>
      <c r="AO67">
        <v>0.005621593317000599</v>
      </c>
      <c r="AP67">
        <v>66.57515321815545</v>
      </c>
      <c r="AQ67">
        <v>2.974282298470695</v>
      </c>
      <c r="AR67">
        <v>0.04951736578668365</v>
      </c>
      <c r="AS67">
        <v>0.194510102764068</v>
      </c>
      <c r="AT67">
        <v>5.297382909300387</v>
      </c>
      <c r="AU67">
        <v>3.986188502433154</v>
      </c>
      <c r="AV67">
        <v>0.4262731131815799</v>
      </c>
      <c r="AW67">
        <v>55.53284354253154</v>
      </c>
      <c r="AX67">
        <v>4.444616050730195</v>
      </c>
      <c r="AY67">
        <v>1.82322838074612</v>
      </c>
      <c r="BE67" s="2">
        <v>44334</v>
      </c>
      <c r="BF67">
        <v>0.1449535918018524</v>
      </c>
      <c r="BG67">
        <v>0.07979005262993071</v>
      </c>
      <c r="BH67">
        <v>0.0363007233672771</v>
      </c>
      <c r="BI67">
        <v>0.05886700624104047</v>
      </c>
      <c r="BJ67">
        <v>0.144410422733914</v>
      </c>
      <c r="BL67">
        <v>0.09089528769455943</v>
      </c>
      <c r="BM67">
        <v>0.09593148613336847</v>
      </c>
      <c r="BN67">
        <v>0.06497837789902966</v>
      </c>
      <c r="BO67">
        <v>0.05613063853546244</v>
      </c>
      <c r="BP67">
        <v>0.1234755882823493</v>
      </c>
      <c r="BQ67">
        <v>0.1042668246812162</v>
      </c>
    </row>
    <row r="68" spans="1:69">
      <c r="A68" s="2">
        <v>44335</v>
      </c>
      <c r="B68">
        <v>1830.732430596101</v>
      </c>
      <c r="C68">
        <v>0.08131110082970316</v>
      </c>
      <c r="F68" s="2">
        <v>44717</v>
      </c>
      <c r="G68">
        <v>0.15</v>
      </c>
      <c r="H68">
        <v>0.05430081345619181</v>
      </c>
      <c r="I68">
        <v>0.05425861995010983</v>
      </c>
      <c r="J68">
        <v>0.15</v>
      </c>
      <c r="K68">
        <v>0.1492670635561795</v>
      </c>
      <c r="L68">
        <v>0.05664330033814549</v>
      </c>
      <c r="M68">
        <v>0.09161065259918831</v>
      </c>
      <c r="N68">
        <v>0.06306849984972279</v>
      </c>
      <c r="O68">
        <v>0.04536445421498918</v>
      </c>
      <c r="P68">
        <v>0.08795872351432939</v>
      </c>
      <c r="Q68">
        <v>0.04538487220603581</v>
      </c>
      <c r="R68">
        <v>0.05214300031510805</v>
      </c>
      <c r="W68" s="2">
        <v>44717</v>
      </c>
      <c r="X68">
        <v>0.15</v>
      </c>
      <c r="Y68">
        <v>0.0543008134561918</v>
      </c>
      <c r="Z68">
        <v>0.05425861995010983</v>
      </c>
      <c r="AA68">
        <v>0.15</v>
      </c>
      <c r="AB68">
        <v>0.1492670635561794</v>
      </c>
      <c r="AC68">
        <v>0.05664330033814548</v>
      </c>
      <c r="AD68">
        <v>0.0916106525991883</v>
      </c>
      <c r="AE68">
        <v>0.06306849984972278</v>
      </c>
      <c r="AF68">
        <v>0.04536445421498917</v>
      </c>
      <c r="AG68">
        <v>0.08795872351432937</v>
      </c>
      <c r="AH68">
        <v>0.0453848722060358</v>
      </c>
      <c r="AI68">
        <v>0.05214300031510804</v>
      </c>
      <c r="AN68" s="2">
        <v>44335</v>
      </c>
      <c r="AO68">
        <v>0.005622707283104352</v>
      </c>
      <c r="AP68">
        <v>66.58834564596998</v>
      </c>
      <c r="AQ68">
        <v>2.974871677580256</v>
      </c>
      <c r="AR68">
        <v>0.04952717807012768</v>
      </c>
      <c r="AS68">
        <v>0.1945486465805802</v>
      </c>
      <c r="AT68">
        <v>5.298432630378878</v>
      </c>
      <c r="AU68">
        <v>3.986978399287032</v>
      </c>
      <c r="AV68">
        <v>0.4263575827922843</v>
      </c>
      <c r="AW68">
        <v>55.54384784360118</v>
      </c>
      <c r="AX68">
        <v>4.445496788867145</v>
      </c>
      <c r="AY68">
        <v>1.823589668818917</v>
      </c>
      <c r="BE68" s="2">
        <v>44335</v>
      </c>
      <c r="BF68">
        <v>0.1460622140520555</v>
      </c>
      <c r="BG68">
        <v>0.07269045886473001</v>
      </c>
      <c r="BH68">
        <v>0.03637389009718268</v>
      </c>
      <c r="BI68">
        <v>0.05389379873318058</v>
      </c>
      <c r="BJ68">
        <v>0.1314198453531804</v>
      </c>
      <c r="BL68">
        <v>0.08857586894277907</v>
      </c>
      <c r="BM68">
        <v>0.0911216740873963</v>
      </c>
      <c r="BN68">
        <v>0.06878770668931726</v>
      </c>
      <c r="BO68">
        <v>0.07400875819767554</v>
      </c>
      <c r="BP68">
        <v>0.1361517609426341</v>
      </c>
      <c r="BQ68">
        <v>0.1009140240398686</v>
      </c>
    </row>
    <row r="69" spans="1:69">
      <c r="A69" s="2">
        <v>44336</v>
      </c>
      <c r="B69">
        <v>1313.156273857188</v>
      </c>
      <c r="C69">
        <v>-0.2827153482884369</v>
      </c>
      <c r="F69" s="2">
        <v>44724</v>
      </c>
      <c r="G69">
        <v>0.15</v>
      </c>
      <c r="H69">
        <v>0.05092811912122865</v>
      </c>
      <c r="I69">
        <v>0.05180573308451952</v>
      </c>
      <c r="J69">
        <v>0.09668789740524977</v>
      </c>
      <c r="K69">
        <v>0.15</v>
      </c>
      <c r="L69">
        <v>0.09544917005032395</v>
      </c>
      <c r="M69">
        <v>0.06578425409996491</v>
      </c>
      <c r="N69">
        <v>0.067208659573991</v>
      </c>
      <c r="O69">
        <v>0.09680907165159684</v>
      </c>
      <c r="P69">
        <v>0.07547424817066678</v>
      </c>
      <c r="Q69">
        <v>0.05086087665471252</v>
      </c>
      <c r="R69">
        <v>0.04899197018774603</v>
      </c>
      <c r="W69" s="2">
        <v>44724</v>
      </c>
      <c r="X69">
        <v>0.15</v>
      </c>
      <c r="Y69">
        <v>0.05092811912122865</v>
      </c>
      <c r="Z69">
        <v>0.05180573308451952</v>
      </c>
      <c r="AA69">
        <v>0.09668789740524977</v>
      </c>
      <c r="AB69">
        <v>0.15</v>
      </c>
      <c r="AC69">
        <v>0.09544917005032395</v>
      </c>
      <c r="AD69">
        <v>0.06578425409996491</v>
      </c>
      <c r="AE69">
        <v>0.067208659573991</v>
      </c>
      <c r="AF69">
        <v>0.09680907165159684</v>
      </c>
      <c r="AG69">
        <v>0.07547424817066678</v>
      </c>
      <c r="AH69">
        <v>0.05086087665471252</v>
      </c>
      <c r="AI69">
        <v>0.04899197018774603</v>
      </c>
      <c r="AN69" s="2">
        <v>44336</v>
      </c>
      <c r="AO69">
        <v>0.005623821469949879</v>
      </c>
      <c r="AP69">
        <v>66.60154068797529</v>
      </c>
      <c r="AQ69">
        <v>2.975461173480256</v>
      </c>
      <c r="AR69">
        <v>0.04953699229795839</v>
      </c>
      <c r="AS69">
        <v>0.1945871980348745</v>
      </c>
      <c r="AT69">
        <v>5.29948255946845</v>
      </c>
      <c r="AU69">
        <v>3.98776845266563</v>
      </c>
      <c r="AV69">
        <v>0.4264420691413541</v>
      </c>
      <c r="AW69">
        <v>55.55485432526585</v>
      </c>
      <c r="AX69">
        <v>4.446377701529782</v>
      </c>
      <c r="AY69">
        <v>1.823951028483992</v>
      </c>
      <c r="BE69" s="2">
        <v>44336</v>
      </c>
      <c r="BF69">
        <v>0.1404377848626727</v>
      </c>
      <c r="BG69">
        <v>0.07779561581235456</v>
      </c>
      <c r="BH69">
        <v>0.03372096464934792</v>
      </c>
      <c r="BI69">
        <v>0.05282417027298922</v>
      </c>
      <c r="BJ69">
        <v>0.161210677193095</v>
      </c>
      <c r="BL69">
        <v>0.08020460206248596</v>
      </c>
      <c r="BM69">
        <v>0.09565711931632701</v>
      </c>
      <c r="BN69">
        <v>0.06333884712952052</v>
      </c>
      <c r="BO69">
        <v>0.07331332247213793</v>
      </c>
      <c r="BP69">
        <v>0.1228095386199465</v>
      </c>
      <c r="BQ69">
        <v>0.09868735760912284</v>
      </c>
    </row>
    <row r="70" spans="1:69">
      <c r="A70" s="2">
        <v>44337</v>
      </c>
      <c r="B70">
        <v>1460.393887986356</v>
      </c>
      <c r="C70">
        <v>0.1121249748110185</v>
      </c>
      <c r="F70" s="2">
        <v>44731</v>
      </c>
      <c r="G70">
        <v>0.1468047741375416</v>
      </c>
      <c r="H70">
        <v>0.09335281767605631</v>
      </c>
      <c r="I70">
        <v>0.05250953041101941</v>
      </c>
      <c r="J70">
        <v>0.15</v>
      </c>
      <c r="K70">
        <v>0.1199384268178455</v>
      </c>
      <c r="L70">
        <v>0.05806287443964499</v>
      </c>
      <c r="M70">
        <v>0.05901697674643373</v>
      </c>
      <c r="N70">
        <v>0.06575019394254671</v>
      </c>
      <c r="O70">
        <v>0.06076795563717336</v>
      </c>
      <c r="P70">
        <v>0.04498709200360305</v>
      </c>
      <c r="Q70">
        <v>0.09036193083350566</v>
      </c>
      <c r="R70">
        <v>0.05844742735462945</v>
      </c>
      <c r="W70" s="2">
        <v>44731</v>
      </c>
      <c r="X70">
        <v>0.1468047741375417</v>
      </c>
      <c r="Y70">
        <v>0.09335281767605633</v>
      </c>
      <c r="Z70">
        <v>0.05250953041101943</v>
      </c>
      <c r="AA70">
        <v>0.15</v>
      </c>
      <c r="AB70">
        <v>0.1199384268178455</v>
      </c>
      <c r="AC70">
        <v>0.058062874439645</v>
      </c>
      <c r="AD70">
        <v>0.05901697674643375</v>
      </c>
      <c r="AE70">
        <v>0.06575019394254672</v>
      </c>
      <c r="AF70">
        <v>0.06076795563717338</v>
      </c>
      <c r="AG70">
        <v>0.04498709200360305</v>
      </c>
      <c r="AH70">
        <v>0.09036193083350567</v>
      </c>
      <c r="AI70">
        <v>0.05844742735462946</v>
      </c>
      <c r="AN70" s="2">
        <v>44337</v>
      </c>
      <c r="AO70">
        <v>0.005624935877580921</v>
      </c>
      <c r="AP70">
        <v>66.6147383446894</v>
      </c>
      <c r="AQ70">
        <v>2.976050786193838</v>
      </c>
      <c r="AR70">
        <v>0.04954680847056107</v>
      </c>
      <c r="AS70">
        <v>0.1946257571284645</v>
      </c>
      <c r="AT70">
        <v>5.300532696610321</v>
      </c>
      <c r="AU70">
        <v>3.988558662599965</v>
      </c>
      <c r="AV70">
        <v>0.4265265722321062</v>
      </c>
      <c r="AW70">
        <v>55.56586298795764</v>
      </c>
      <c r="AX70">
        <v>4.447258788752689</v>
      </c>
      <c r="AY70">
        <v>1.824312459755531</v>
      </c>
      <c r="BE70" s="2">
        <v>44337</v>
      </c>
      <c r="BF70">
        <v>0.1373769192559966</v>
      </c>
      <c r="BG70">
        <v>0.08248213923185893</v>
      </c>
      <c r="BH70">
        <v>0.0313942033939543</v>
      </c>
      <c r="BI70">
        <v>0.05235084348317497</v>
      </c>
      <c r="BJ70">
        <v>0.1571452899191317</v>
      </c>
      <c r="BL70">
        <v>0.07930157027135135</v>
      </c>
      <c r="BM70">
        <v>0.09424671529826557</v>
      </c>
      <c r="BN70">
        <v>0.06220450904675038</v>
      </c>
      <c r="BO70">
        <v>0.07026551998144617</v>
      </c>
      <c r="BP70">
        <v>0.1371454793134525</v>
      </c>
      <c r="BQ70">
        <v>0.0960868108046176</v>
      </c>
    </row>
    <row r="71" spans="1:69">
      <c r="A71" s="2">
        <v>44338</v>
      </c>
      <c r="B71">
        <v>1233.069284892757</v>
      </c>
      <c r="C71">
        <v>-0.1556597880637822</v>
      </c>
      <c r="F71" s="2">
        <v>44738</v>
      </c>
      <c r="G71">
        <v>0.15</v>
      </c>
      <c r="H71">
        <v>0.0605460394214621</v>
      </c>
      <c r="I71">
        <v>0.0618654489096908</v>
      </c>
      <c r="J71">
        <v>0.1199140753257537</v>
      </c>
      <c r="K71">
        <v>0.15</v>
      </c>
      <c r="L71">
        <v>0.05604467829630254</v>
      </c>
      <c r="M71">
        <v>0.09858326449514029</v>
      </c>
      <c r="N71">
        <v>0.06798319276986628</v>
      </c>
      <c r="O71">
        <v>0.09562941618299285</v>
      </c>
      <c r="P71">
        <v>0.0426283797204404</v>
      </c>
      <c r="Q71">
        <v>0.04083028547169973</v>
      </c>
      <c r="R71">
        <v>0.05597521940665134</v>
      </c>
      <c r="W71" s="2">
        <v>44738</v>
      </c>
      <c r="X71">
        <v>0.15</v>
      </c>
      <c r="Y71">
        <v>0.0605460394214621</v>
      </c>
      <c r="Z71">
        <v>0.0618654489096908</v>
      </c>
      <c r="AA71">
        <v>0.1199140753257537</v>
      </c>
      <c r="AB71">
        <v>0.15</v>
      </c>
      <c r="AC71">
        <v>0.05604467829630254</v>
      </c>
      <c r="AD71">
        <v>0.09858326449514029</v>
      </c>
      <c r="AE71">
        <v>0.06798319276986628</v>
      </c>
      <c r="AF71">
        <v>0.09562941618299285</v>
      </c>
      <c r="AG71">
        <v>0.0426283797204404</v>
      </c>
      <c r="AH71">
        <v>0.04083028547169973</v>
      </c>
      <c r="AI71">
        <v>0.05597521940665134</v>
      </c>
      <c r="AN71" s="2">
        <v>44338</v>
      </c>
      <c r="AO71">
        <v>0.005626050506041229</v>
      </c>
      <c r="AP71">
        <v>66.62793861663044</v>
      </c>
      <c r="AQ71">
        <v>2.976640515744149</v>
      </c>
      <c r="AR71">
        <v>0.04955662658832111</v>
      </c>
      <c r="AS71">
        <v>0.1946643238628639</v>
      </c>
      <c r="AT71">
        <v>5.301583041845719</v>
      </c>
      <c r="AU71">
        <v>3.98934902912106</v>
      </c>
      <c r="AV71">
        <v>0.426611092067858</v>
      </c>
      <c r="AW71">
        <v>55.57687383210874</v>
      </c>
      <c r="AX71">
        <v>4.448140050570456</v>
      </c>
      <c r="AY71">
        <v>1.824673962647723</v>
      </c>
      <c r="BE71" s="2">
        <v>44338</v>
      </c>
      <c r="BF71">
        <v>0.1280367762107416</v>
      </c>
      <c r="BG71">
        <v>0.08331682796475161</v>
      </c>
      <c r="BH71">
        <v>0.03204448397958759</v>
      </c>
      <c r="BI71">
        <v>0.05090005354103171</v>
      </c>
      <c r="BJ71">
        <v>0.1696130678682672</v>
      </c>
      <c r="BL71">
        <v>0.07821052306143607</v>
      </c>
      <c r="BM71">
        <v>0.09701719455094163</v>
      </c>
      <c r="BN71">
        <v>0.06123183568494422</v>
      </c>
      <c r="BO71">
        <v>0.06786503061847307</v>
      </c>
      <c r="BP71">
        <v>0.1383104613178167</v>
      </c>
      <c r="BQ71">
        <v>0.09345374520200868</v>
      </c>
    </row>
    <row r="72" spans="1:69">
      <c r="A72" s="2">
        <v>44339</v>
      </c>
      <c r="B72">
        <v>1139.979940839251</v>
      </c>
      <c r="C72">
        <v>-0.07549400929372918</v>
      </c>
      <c r="F72" s="2">
        <v>44745</v>
      </c>
      <c r="G72">
        <v>0.15</v>
      </c>
      <c r="H72">
        <v>0.05972717388558584</v>
      </c>
      <c r="I72">
        <v>0.06074237340238935</v>
      </c>
      <c r="J72">
        <v>0.15</v>
      </c>
      <c r="K72">
        <v>0.1239012898987415</v>
      </c>
      <c r="L72">
        <v>0.0958715252864966</v>
      </c>
      <c r="M72">
        <v>0.094051871530361</v>
      </c>
      <c r="N72">
        <v>0.06420494278424851</v>
      </c>
      <c r="O72">
        <v>0.0516079214452753</v>
      </c>
      <c r="P72">
        <v>0.04194888507377471</v>
      </c>
      <c r="Q72">
        <v>0.03945677709576793</v>
      </c>
      <c r="R72">
        <v>0.06848723959735935</v>
      </c>
      <c r="W72" s="2">
        <v>44745</v>
      </c>
      <c r="X72">
        <v>0.15</v>
      </c>
      <c r="Y72">
        <v>0.05972717388558583</v>
      </c>
      <c r="Z72">
        <v>0.06074237340238934</v>
      </c>
      <c r="AA72">
        <v>0.15</v>
      </c>
      <c r="AB72">
        <v>0.1239012898987415</v>
      </c>
      <c r="AC72">
        <v>0.09587152528649659</v>
      </c>
      <c r="AD72">
        <v>0.09405187153036099</v>
      </c>
      <c r="AE72">
        <v>0.0642049427842485</v>
      </c>
      <c r="AF72">
        <v>0.05160792144527529</v>
      </c>
      <c r="AG72">
        <v>0.0419488850737747</v>
      </c>
      <c r="AH72">
        <v>0.03945677709576792</v>
      </c>
      <c r="AI72">
        <v>0.06848723959735933</v>
      </c>
      <c r="AN72" s="2">
        <v>44339</v>
      </c>
      <c r="AO72">
        <v>0.004850681727369476</v>
      </c>
      <c r="AP72">
        <v>115.5139707366471</v>
      </c>
      <c r="AQ72">
        <v>2.977230362154342</v>
      </c>
      <c r="AR72">
        <v>0.07367885287733672</v>
      </c>
      <c r="AS72">
        <v>0.1734405836965141</v>
      </c>
      <c r="AT72">
        <v>5.302633595215879</v>
      </c>
      <c r="AU72">
        <v>3.522112966762444</v>
      </c>
      <c r="AV72">
        <v>0.289206676760168</v>
      </c>
      <c r="AW72">
        <v>30.94830255419908</v>
      </c>
      <c r="AX72">
        <v>3.157504753315165</v>
      </c>
      <c r="AY72">
        <v>3.673421755608972</v>
      </c>
      <c r="BE72" s="2">
        <v>44339</v>
      </c>
      <c r="BF72">
        <v>0.08614715695632748</v>
      </c>
      <c r="BG72">
        <v>0.1499999999999999</v>
      </c>
      <c r="BH72">
        <v>0.06106681903086421</v>
      </c>
      <c r="BI72">
        <v>0.04617309659147868</v>
      </c>
      <c r="BJ72">
        <v>0.1601749662693127</v>
      </c>
      <c r="BL72">
        <v>0.06846981786975832</v>
      </c>
      <c r="BM72">
        <v>0.15</v>
      </c>
      <c r="BN72">
        <v>0.06140416485731433</v>
      </c>
      <c r="BO72">
        <v>0.03248464977865178</v>
      </c>
      <c r="BP72">
        <v>0.08816992552413971</v>
      </c>
      <c r="BQ72">
        <v>0.09590940312215278</v>
      </c>
    </row>
    <row r="73" spans="1:69">
      <c r="A73" s="2">
        <v>44340</v>
      </c>
      <c r="B73">
        <v>989.7226399340936</v>
      </c>
      <c r="C73">
        <v>-0.1318069691599472</v>
      </c>
      <c r="F73" s="2">
        <v>44752</v>
      </c>
      <c r="G73">
        <v>0.15</v>
      </c>
      <c r="H73">
        <v>0.06147126301144142</v>
      </c>
      <c r="I73">
        <v>0.09823192238132611</v>
      </c>
      <c r="J73">
        <v>0.15</v>
      </c>
      <c r="K73">
        <v>0.127110756465948</v>
      </c>
      <c r="L73">
        <v>0.05339036241275205</v>
      </c>
      <c r="M73">
        <v>0.05068172767971281</v>
      </c>
      <c r="N73">
        <v>0.06017735076337546</v>
      </c>
      <c r="O73">
        <v>0.05072091844558869</v>
      </c>
      <c r="P73">
        <v>0.04259850930422331</v>
      </c>
      <c r="Q73">
        <v>0.08484936865154827</v>
      </c>
      <c r="R73">
        <v>0.0707678208840839</v>
      </c>
      <c r="W73" s="2">
        <v>44752</v>
      </c>
      <c r="X73">
        <v>0.15</v>
      </c>
      <c r="Y73">
        <v>0.06147126301144142</v>
      </c>
      <c r="Z73">
        <v>0.09823192238132611</v>
      </c>
      <c r="AA73">
        <v>0.15</v>
      </c>
      <c r="AB73">
        <v>0.127110756465948</v>
      </c>
      <c r="AC73">
        <v>0.05339036241275205</v>
      </c>
      <c r="AD73">
        <v>0.05068172767971281</v>
      </c>
      <c r="AE73">
        <v>0.06017735076337546</v>
      </c>
      <c r="AF73">
        <v>0.05072091844558869</v>
      </c>
      <c r="AG73">
        <v>0.04259850930422331</v>
      </c>
      <c r="AH73">
        <v>0.08484936865154827</v>
      </c>
      <c r="AI73">
        <v>0.0707678208840839</v>
      </c>
      <c r="AN73" s="2">
        <v>44340</v>
      </c>
      <c r="AO73">
        <v>0.004851642930843239</v>
      </c>
      <c r="AP73">
        <v>115.5368608036893</v>
      </c>
      <c r="AQ73">
        <v>2.977820325447573</v>
      </c>
      <c r="AR73">
        <v>0.07369345296312033</v>
      </c>
      <c r="AS73">
        <v>0.1734749524102147</v>
      </c>
      <c r="AT73">
        <v>5.303684356762046</v>
      </c>
      <c r="AU73">
        <v>3.522810903136941</v>
      </c>
      <c r="AV73">
        <v>0.2892639855010753</v>
      </c>
      <c r="AW73">
        <v>30.95443522123314</v>
      </c>
      <c r="AX73">
        <v>3.158130439498652</v>
      </c>
      <c r="AY73">
        <v>3.674149675095457</v>
      </c>
      <c r="BE73" s="2">
        <v>44340</v>
      </c>
      <c r="BF73">
        <v>0.0857937677621025</v>
      </c>
      <c r="BG73">
        <v>0.1547543906304111</v>
      </c>
      <c r="BH73">
        <v>0.05843783293865688</v>
      </c>
      <c r="BI73">
        <v>0.04584498176092177</v>
      </c>
      <c r="BJ73">
        <v>0.1704639560989796</v>
      </c>
      <c r="BL73">
        <v>0.06388990504620302</v>
      </c>
      <c r="BM73">
        <v>0.1567801081557259</v>
      </c>
      <c r="BN73">
        <v>0.06037452584644842</v>
      </c>
      <c r="BO73">
        <v>0.03445279228622045</v>
      </c>
      <c r="BP73">
        <v>0.07885360752515297</v>
      </c>
      <c r="BQ73">
        <v>0.09035413194917746</v>
      </c>
    </row>
    <row r="74" spans="1:69">
      <c r="A74" s="2">
        <v>44341</v>
      </c>
      <c r="B74">
        <v>1239.991038544167</v>
      </c>
      <c r="C74">
        <v>0.2528672059343202</v>
      </c>
      <c r="F74" s="2">
        <v>44759</v>
      </c>
      <c r="G74">
        <v>0.15</v>
      </c>
      <c r="H74">
        <v>0.1017461265424076</v>
      </c>
      <c r="I74">
        <v>0.05718278238065723</v>
      </c>
      <c r="J74">
        <v>0.1461885717099977</v>
      </c>
      <c r="K74">
        <v>0.1090633968509391</v>
      </c>
      <c r="L74">
        <v>0.04899212448309955</v>
      </c>
      <c r="M74">
        <v>0.05421546015275745</v>
      </c>
      <c r="N74">
        <v>0.059829467068074</v>
      </c>
      <c r="O74">
        <v>0.04724083666967212</v>
      </c>
      <c r="P74">
        <v>0.09140152854952849</v>
      </c>
      <c r="Q74">
        <v>0.08141219431933007</v>
      </c>
      <c r="R74">
        <v>0.05272751127353668</v>
      </c>
      <c r="W74" s="2">
        <v>44759</v>
      </c>
      <c r="X74">
        <v>0.15</v>
      </c>
      <c r="Y74">
        <v>0.1017461265424076</v>
      </c>
      <c r="Z74">
        <v>0.05718278238065723</v>
      </c>
      <c r="AA74">
        <v>0.1461885717099977</v>
      </c>
      <c r="AB74">
        <v>0.1090633968509391</v>
      </c>
      <c r="AC74">
        <v>0.04899212448309955</v>
      </c>
      <c r="AD74">
        <v>0.05421546015275745</v>
      </c>
      <c r="AE74">
        <v>0.059829467068074</v>
      </c>
      <c r="AF74">
        <v>0.04724083666967212</v>
      </c>
      <c r="AG74">
        <v>0.09140152854952849</v>
      </c>
      <c r="AH74">
        <v>0.08141219431933007</v>
      </c>
      <c r="AI74">
        <v>0.05272751127353668</v>
      </c>
      <c r="AN74" s="2">
        <v>44341</v>
      </c>
      <c r="AO74">
        <v>0.004852604324787573</v>
      </c>
      <c r="AP74">
        <v>115.5597554065913</v>
      </c>
      <c r="AQ74">
        <v>2.978410405647004</v>
      </c>
      <c r="AR74">
        <v>0.073708055942034</v>
      </c>
      <c r="AS74">
        <v>0.1735093279343655</v>
      </c>
      <c r="AT74">
        <v>5.304735326525471</v>
      </c>
      <c r="AU74">
        <v>3.523508977813413</v>
      </c>
      <c r="AV74">
        <v>0.2893213055981926</v>
      </c>
      <c r="AW74">
        <v>30.96056910350687</v>
      </c>
      <c r="AX74">
        <v>3.158756249667131</v>
      </c>
      <c r="AY74">
        <v>3.674877738825324</v>
      </c>
      <c r="BE74" s="2">
        <v>44341</v>
      </c>
      <c r="BF74">
        <v>0.08959117954948453</v>
      </c>
      <c r="BG74">
        <v>0.1433511070176267</v>
      </c>
      <c r="BH74">
        <v>0.05723037124364466</v>
      </c>
      <c r="BI74">
        <v>0.04807503218167933</v>
      </c>
      <c r="BJ74">
        <v>0.15117697187355</v>
      </c>
      <c r="BL74">
        <v>0.06534942582883289</v>
      </c>
      <c r="BM74">
        <v>0.1561057830620431</v>
      </c>
      <c r="BN74">
        <v>0.06240924398160336</v>
      </c>
      <c r="BO74">
        <v>0.04251823907421284</v>
      </c>
      <c r="BP74">
        <v>0.07893158668790949</v>
      </c>
      <c r="BQ74">
        <v>0.1052610594994132</v>
      </c>
    </row>
    <row r="75" spans="1:69">
      <c r="A75" s="2">
        <v>44342</v>
      </c>
      <c r="B75">
        <v>1251.329993124153</v>
      </c>
      <c r="C75">
        <v>0.009144384295952879</v>
      </c>
      <c r="F75" s="2">
        <v>44766</v>
      </c>
      <c r="G75">
        <v>0.15</v>
      </c>
      <c r="H75">
        <v>0.1064371572559057</v>
      </c>
      <c r="I75">
        <v>0.05655249626625041</v>
      </c>
      <c r="J75">
        <v>0.1397486040887015</v>
      </c>
      <c r="K75">
        <v>0.1117972725160314</v>
      </c>
      <c r="L75">
        <v>0.05122903030404225</v>
      </c>
      <c r="M75">
        <v>0.05485000614624658</v>
      </c>
      <c r="N75">
        <v>0.06074548236162052</v>
      </c>
      <c r="O75">
        <v>0.04242585170237542</v>
      </c>
      <c r="P75">
        <v>0.09259372438618457</v>
      </c>
      <c r="Q75">
        <v>0.07820382658588437</v>
      </c>
      <c r="R75">
        <v>0.05541654838675736</v>
      </c>
      <c r="W75" s="2">
        <v>44766</v>
      </c>
      <c r="X75">
        <v>0.15</v>
      </c>
      <c r="Y75">
        <v>0.1064371572559057</v>
      </c>
      <c r="Z75">
        <v>0.0565524962662504</v>
      </c>
      <c r="AA75">
        <v>0.1397486040887015</v>
      </c>
      <c r="AB75">
        <v>0.1117972725160314</v>
      </c>
      <c r="AC75">
        <v>0.05122903030404224</v>
      </c>
      <c r="AD75">
        <v>0.05485000614624658</v>
      </c>
      <c r="AE75">
        <v>0.06074548236162051</v>
      </c>
      <c r="AF75">
        <v>0.04242585170237541</v>
      </c>
      <c r="AG75">
        <v>0.09259372438618456</v>
      </c>
      <c r="AH75">
        <v>0.07820382658588436</v>
      </c>
      <c r="AI75">
        <v>0.05541654838675735</v>
      </c>
      <c r="AN75" s="2">
        <v>44342</v>
      </c>
      <c r="AO75">
        <v>0.00485356590924022</v>
      </c>
      <c r="AP75">
        <v>115.5826545462519</v>
      </c>
      <c r="AQ75">
        <v>2.9790006027758</v>
      </c>
      <c r="AR75">
        <v>0.07372266181465105</v>
      </c>
      <c r="AS75">
        <v>0.1735437102703163</v>
      </c>
      <c r="AT75">
        <v>5.305786504547413</v>
      </c>
      <c r="AU75">
        <v>3.524207190819267</v>
      </c>
      <c r="AV75">
        <v>0.2893786370537704</v>
      </c>
      <c r="AW75">
        <v>30.96670420126108</v>
      </c>
      <c r="AX75">
        <v>3.159382183845171</v>
      </c>
      <c r="AY75">
        <v>3.675605946827156</v>
      </c>
      <c r="BE75" s="2">
        <v>44342</v>
      </c>
      <c r="BF75">
        <v>0.08663584079274078</v>
      </c>
      <c r="BG75">
        <v>0.1433378980979084</v>
      </c>
      <c r="BH75">
        <v>0.0574183741376362</v>
      </c>
      <c r="BI75">
        <v>0.04753050266001245</v>
      </c>
      <c r="BJ75">
        <v>0.1484379478342871</v>
      </c>
      <c r="BL75">
        <v>0.06211468755141098</v>
      </c>
      <c r="BM75">
        <v>0.1588705831645915</v>
      </c>
      <c r="BN75">
        <v>0.06520540981706595</v>
      </c>
      <c r="BO75">
        <v>0.04728488100086371</v>
      </c>
      <c r="BP75">
        <v>0.07611260792261071</v>
      </c>
      <c r="BQ75">
        <v>0.1070512670208723</v>
      </c>
    </row>
    <row r="76" spans="1:69">
      <c r="A76" s="2">
        <v>44343</v>
      </c>
      <c r="B76">
        <v>1385.238010293835</v>
      </c>
      <c r="C76">
        <v>0.1070125529680293</v>
      </c>
      <c r="F76" s="2">
        <v>44773</v>
      </c>
      <c r="G76">
        <v>0.15</v>
      </c>
      <c r="H76">
        <v>0.05977707734814657</v>
      </c>
      <c r="I76">
        <v>0.1008262317470896</v>
      </c>
      <c r="J76">
        <v>0.1363213742685411</v>
      </c>
      <c r="K76">
        <v>0.15</v>
      </c>
      <c r="L76">
        <v>0.08293426534182789</v>
      </c>
      <c r="M76">
        <v>0.05432321570739591</v>
      </c>
      <c r="N76">
        <v>0.04048829182081775</v>
      </c>
      <c r="O76">
        <v>0.03790231796467369</v>
      </c>
      <c r="P76">
        <v>0.04542487068726429</v>
      </c>
      <c r="Q76">
        <v>0.07491608400534186</v>
      </c>
      <c r="R76">
        <v>0.06708627110890129</v>
      </c>
      <c r="W76" s="2">
        <v>44773</v>
      </c>
      <c r="X76">
        <v>0.15</v>
      </c>
      <c r="Y76">
        <v>0.05977707734814657</v>
      </c>
      <c r="Z76">
        <v>0.1008262317470896</v>
      </c>
      <c r="AA76">
        <v>0.1363213742685411</v>
      </c>
      <c r="AB76">
        <v>0.15</v>
      </c>
      <c r="AC76">
        <v>0.08293426534182789</v>
      </c>
      <c r="AD76">
        <v>0.05432321570739591</v>
      </c>
      <c r="AE76">
        <v>0.04048829182081775</v>
      </c>
      <c r="AF76">
        <v>0.03790231796467369</v>
      </c>
      <c r="AG76">
        <v>0.04542487068726429</v>
      </c>
      <c r="AH76">
        <v>0.07491608400534186</v>
      </c>
      <c r="AI76">
        <v>0.06708627110890129</v>
      </c>
      <c r="AN76" s="2">
        <v>44343</v>
      </c>
      <c r="AO76">
        <v>0.004854527684238934</v>
      </c>
      <c r="AP76">
        <v>115.60555822357</v>
      </c>
      <c r="AQ76">
        <v>2.979590916857133</v>
      </c>
      <c r="AR76">
        <v>0.07373727058154488</v>
      </c>
      <c r="AS76">
        <v>0.1735780994194168</v>
      </c>
      <c r="AT76">
        <v>5.306837890869142</v>
      </c>
      <c r="AU76">
        <v>3.524905542181914</v>
      </c>
      <c r="AV76">
        <v>0.2894359798700594</v>
      </c>
      <c r="AW76">
        <v>30.97284051473662</v>
      </c>
      <c r="AX76">
        <v>3.160008242057343</v>
      </c>
      <c r="AY76">
        <v>3.676334299129542</v>
      </c>
      <c r="BE76" s="2">
        <v>44343</v>
      </c>
      <c r="BF76">
        <v>0.08509043088389195</v>
      </c>
      <c r="BG76">
        <v>0.1467068584420237</v>
      </c>
      <c r="BH76">
        <v>0.054924366520808</v>
      </c>
      <c r="BI76">
        <v>0.04728864528532743</v>
      </c>
      <c r="BJ76">
        <v>0.1373572816991081</v>
      </c>
      <c r="BL76">
        <v>0.06218804603031319</v>
      </c>
      <c r="BM76">
        <v>0.1527041178273162</v>
      </c>
      <c r="BN76">
        <v>0.07210631321619086</v>
      </c>
      <c r="BO76">
        <v>0.04960006855080801</v>
      </c>
      <c r="BP76">
        <v>0.08071854581836801</v>
      </c>
      <c r="BQ76">
        <v>0.1113153257258445</v>
      </c>
    </row>
    <row r="77" spans="1:69">
      <c r="A77" s="2">
        <v>44344</v>
      </c>
      <c r="B77">
        <v>1321.52213996361</v>
      </c>
      <c r="C77">
        <v>-0.04599633410052739</v>
      </c>
      <c r="F77" s="2">
        <v>44780</v>
      </c>
      <c r="G77">
        <v>0.15</v>
      </c>
      <c r="H77">
        <v>0.06066556218675408</v>
      </c>
      <c r="I77">
        <v>0.1000357568542597</v>
      </c>
      <c r="J77">
        <v>0.1324448144054873</v>
      </c>
      <c r="K77">
        <v>0.15</v>
      </c>
      <c r="L77">
        <v>0.08328500066942081</v>
      </c>
      <c r="M77">
        <v>0.05367427482045437</v>
      </c>
      <c r="N77">
        <v>0.0416159026146045</v>
      </c>
      <c r="O77">
        <v>0.03780036546449228</v>
      </c>
      <c r="P77">
        <v>0.04626073461352483</v>
      </c>
      <c r="Q77">
        <v>0.07399196873144646</v>
      </c>
      <c r="R77">
        <v>0.0702256196395557</v>
      </c>
      <c r="W77" s="2">
        <v>44780</v>
      </c>
      <c r="X77">
        <v>0.15</v>
      </c>
      <c r="Y77">
        <v>0.06066556218675408</v>
      </c>
      <c r="Z77">
        <v>0.1000357568542597</v>
      </c>
      <c r="AA77">
        <v>0.1324448144054873</v>
      </c>
      <c r="AB77">
        <v>0.15</v>
      </c>
      <c r="AC77">
        <v>0.08328500066942081</v>
      </c>
      <c r="AD77">
        <v>0.05367427482045437</v>
      </c>
      <c r="AE77">
        <v>0.0416159026146045</v>
      </c>
      <c r="AF77">
        <v>0.03780036546449228</v>
      </c>
      <c r="AG77">
        <v>0.04626073461352483</v>
      </c>
      <c r="AH77">
        <v>0.07399196873144646</v>
      </c>
      <c r="AI77">
        <v>0.0702256196395557</v>
      </c>
      <c r="AN77" s="2">
        <v>44344</v>
      </c>
      <c r="AO77">
        <v>0.00485548964982147</v>
      </c>
      <c r="AP77">
        <v>115.6284664394449</v>
      </c>
      <c r="AQ77">
        <v>2.980181347914177</v>
      </c>
      <c r="AR77">
        <v>0.073751882243289</v>
      </c>
      <c r="AS77">
        <v>0.1736124953830171</v>
      </c>
      <c r="AT77">
        <v>5.307889485531933</v>
      </c>
      <c r="AU77">
        <v>3.52560403192877</v>
      </c>
      <c r="AV77">
        <v>0.2894933340493108</v>
      </c>
      <c r="AW77">
        <v>30.97897804417441</v>
      </c>
      <c r="AX77">
        <v>3.160634424328228</v>
      </c>
      <c r="AY77">
        <v>3.677062795761077</v>
      </c>
      <c r="BE77" s="2">
        <v>44344</v>
      </c>
      <c r="BF77">
        <v>0.08177055158192846</v>
      </c>
      <c r="BG77">
        <v>0.144437898227262</v>
      </c>
      <c r="BH77">
        <v>0.05326194452674628</v>
      </c>
      <c r="BI77">
        <v>0.04831864240331284</v>
      </c>
      <c r="BJ77">
        <v>0.1414952213947069</v>
      </c>
      <c r="BL77">
        <v>0.06384177772283679</v>
      </c>
      <c r="BM77">
        <v>0.153087889408575</v>
      </c>
      <c r="BN77">
        <v>0.07126443930958</v>
      </c>
      <c r="BO77">
        <v>0.04762951537973989</v>
      </c>
      <c r="BP77">
        <v>0.08062421949559248</v>
      </c>
      <c r="BQ77">
        <v>0.1142679005497196</v>
      </c>
    </row>
    <row r="78" spans="1:69">
      <c r="A78" s="2">
        <v>44345</v>
      </c>
      <c r="B78">
        <v>1180.274072710798</v>
      </c>
      <c r="C78">
        <v>-0.1068828610443874</v>
      </c>
      <c r="F78" s="2">
        <v>44787</v>
      </c>
      <c r="G78">
        <v>0.15</v>
      </c>
      <c r="H78">
        <v>0.1104844479874309</v>
      </c>
      <c r="I78">
        <v>0.0552793097853581</v>
      </c>
      <c r="J78">
        <v>0.07242164020156679</v>
      </c>
      <c r="K78">
        <v>0.15</v>
      </c>
      <c r="L78">
        <v>0.07699224573948482</v>
      </c>
      <c r="M78">
        <v>0.05369287787953367</v>
      </c>
      <c r="N78">
        <v>0.03684622018507809</v>
      </c>
      <c r="O78">
        <v>0.03807536301424842</v>
      </c>
      <c r="P78">
        <v>0.08898556177868792</v>
      </c>
      <c r="Q78">
        <v>0.04150242925629732</v>
      </c>
      <c r="R78">
        <v>0.125719904172314</v>
      </c>
      <c r="W78" s="2">
        <v>44787</v>
      </c>
      <c r="X78">
        <v>0.15</v>
      </c>
      <c r="Y78">
        <v>0.1104844479874309</v>
      </c>
      <c r="Z78">
        <v>0.05527930978535809</v>
      </c>
      <c r="AA78">
        <v>0.07242164020156677</v>
      </c>
      <c r="AB78">
        <v>0.15</v>
      </c>
      <c r="AC78">
        <v>0.07699224573948481</v>
      </c>
      <c r="AD78">
        <v>0.05369287787953366</v>
      </c>
      <c r="AE78">
        <v>0.03684622018507808</v>
      </c>
      <c r="AF78">
        <v>0.03807536301424842</v>
      </c>
      <c r="AG78">
        <v>0.08898556177868791</v>
      </c>
      <c r="AH78">
        <v>0.04150242925629732</v>
      </c>
      <c r="AI78">
        <v>0.125719904172314</v>
      </c>
      <c r="AN78" s="2">
        <v>44345</v>
      </c>
      <c r="AO78">
        <v>0.004856451806025596</v>
      </c>
      <c r="AP78">
        <v>115.6513791947758</v>
      </c>
      <c r="AQ78">
        <v>2.980771895970113</v>
      </c>
      <c r="AR78">
        <v>0.07376649680045708</v>
      </c>
      <c r="AS78">
        <v>0.1736468981624675</v>
      </c>
      <c r="AT78">
        <v>5.308941288577071</v>
      </c>
      <c r="AU78">
        <v>3.526302660087258</v>
      </c>
      <c r="AV78">
        <v>0.2895506995937763</v>
      </c>
      <c r="AW78">
        <v>30.98511678981539</v>
      </c>
      <c r="AX78">
        <v>3.161260730682409</v>
      </c>
      <c r="AY78">
        <v>3.677791436750361</v>
      </c>
      <c r="BE78" s="2">
        <v>44345</v>
      </c>
      <c r="BF78">
        <v>0.07831974716976421</v>
      </c>
      <c r="BG78">
        <v>0.1480131877709018</v>
      </c>
      <c r="BH78">
        <v>0.05199545806379987</v>
      </c>
      <c r="BI78">
        <v>0.0484475558681969</v>
      </c>
      <c r="BJ78">
        <v>0.1464691542234594</v>
      </c>
      <c r="BL78">
        <v>0.06379765521287754</v>
      </c>
      <c r="BM78">
        <v>0.1509551428041434</v>
      </c>
      <c r="BN78">
        <v>0.07046695171851136</v>
      </c>
      <c r="BO78">
        <v>0.04768501950777781</v>
      </c>
      <c r="BP78">
        <v>0.07743432459898505</v>
      </c>
      <c r="BQ78">
        <v>0.1164158030615825</v>
      </c>
    </row>
    <row r="79" spans="1:69">
      <c r="A79" s="2">
        <v>44346</v>
      </c>
      <c r="B79">
        <v>1107.634438947764</v>
      </c>
      <c r="C79">
        <v>-0.06154471697933594</v>
      </c>
      <c r="F79" s="2">
        <v>44794</v>
      </c>
      <c r="G79">
        <v>0.15</v>
      </c>
      <c r="H79">
        <v>0.05827604162962996</v>
      </c>
      <c r="I79">
        <v>0.05486583593071687</v>
      </c>
      <c r="J79">
        <v>0.1225467420500183</v>
      </c>
      <c r="K79">
        <v>0.15</v>
      </c>
      <c r="L79">
        <v>0.0778602188792229</v>
      </c>
      <c r="M79">
        <v>0.1014573741135444</v>
      </c>
      <c r="N79">
        <v>0.03891108974520207</v>
      </c>
      <c r="O79">
        <v>0.06531722062937273</v>
      </c>
      <c r="P79">
        <v>0.05995098122921497</v>
      </c>
      <c r="Q79">
        <v>0.05116889952691155</v>
      </c>
      <c r="R79">
        <v>0.06964559626616638</v>
      </c>
      <c r="W79" s="2">
        <v>44794</v>
      </c>
      <c r="X79">
        <v>0.15</v>
      </c>
      <c r="Y79">
        <v>0.05827604162962995</v>
      </c>
      <c r="Z79">
        <v>0.05486583593071686</v>
      </c>
      <c r="AA79">
        <v>0.1225467420500183</v>
      </c>
      <c r="AB79">
        <v>0.15</v>
      </c>
      <c r="AC79">
        <v>0.07786021887922288</v>
      </c>
      <c r="AD79">
        <v>0.1014573741135444</v>
      </c>
      <c r="AE79">
        <v>0.03891108974520206</v>
      </c>
      <c r="AF79">
        <v>0.06531722062937272</v>
      </c>
      <c r="AG79">
        <v>0.05995098122921497</v>
      </c>
      <c r="AH79">
        <v>0.05116889952691155</v>
      </c>
      <c r="AI79">
        <v>0.06964559626616637</v>
      </c>
      <c r="AN79" s="2">
        <v>44346</v>
      </c>
      <c r="AO79">
        <v>0.00485741415288909</v>
      </c>
      <c r="AP79">
        <v>96.71051640812695</v>
      </c>
      <c r="AQ79">
        <v>3.987804388974282</v>
      </c>
      <c r="AR79">
        <v>0.04235092709156203</v>
      </c>
      <c r="AS79">
        <v>0.4751452619521422</v>
      </c>
      <c r="AT79">
        <v>2.592032636815176</v>
      </c>
      <c r="AU79">
        <v>3.098530706743872</v>
      </c>
      <c r="AV79">
        <v>0.2421834230589948</v>
      </c>
      <c r="AW79">
        <v>59.9942374041681</v>
      </c>
      <c r="AX79">
        <v>3.570508452585647</v>
      </c>
      <c r="AY79">
        <v>4.075239425806818</v>
      </c>
      <c r="BE79" s="2">
        <v>44346</v>
      </c>
      <c r="BF79">
        <v>0.06533754433924953</v>
      </c>
      <c r="BG79">
        <v>0.1231721476187347</v>
      </c>
      <c r="BH79">
        <v>0.0594792722143122</v>
      </c>
      <c r="BI79">
        <v>0.1314390951938643</v>
      </c>
      <c r="BJ79">
        <v>0.1520934610375709</v>
      </c>
      <c r="BL79">
        <v>0.05561104729560754</v>
      </c>
      <c r="BM79">
        <v>0.087515574129547</v>
      </c>
      <c r="BN79">
        <v>0.09140072375361238</v>
      </c>
      <c r="BO79">
        <v>0.09121875187840724</v>
      </c>
      <c r="BP79">
        <v>0.08847848486719773</v>
      </c>
      <c r="BQ79">
        <v>0.05425389767189658</v>
      </c>
    </row>
    <row r="80" spans="1:69">
      <c r="A80" s="2">
        <v>44347</v>
      </c>
      <c r="B80">
        <v>1177.720464806085</v>
      </c>
      <c r="C80">
        <v>0.06327541235075929</v>
      </c>
      <c r="F80" s="2">
        <v>44801</v>
      </c>
      <c r="G80">
        <v>0.15</v>
      </c>
      <c r="H80">
        <v>0.0636700297130986</v>
      </c>
      <c r="I80">
        <v>0.1005465224032042</v>
      </c>
      <c r="J80">
        <v>0.1216116683376291</v>
      </c>
      <c r="K80">
        <v>0.1227474513826115</v>
      </c>
      <c r="L80">
        <v>0.07820411054924388</v>
      </c>
      <c r="M80">
        <v>0.05280975032567638</v>
      </c>
      <c r="N80">
        <v>0.0379991141997222</v>
      </c>
      <c r="O80">
        <v>0.06624585084120348</v>
      </c>
      <c r="P80">
        <v>0.04515679831123098</v>
      </c>
      <c r="Q80">
        <v>0.08474478230178926</v>
      </c>
      <c r="R80">
        <v>0.07626392163459048</v>
      </c>
      <c r="W80" s="2">
        <v>44801</v>
      </c>
      <c r="X80">
        <v>0.15</v>
      </c>
      <c r="Y80">
        <v>0.0636700297130986</v>
      </c>
      <c r="Z80">
        <v>0.1005465224032042</v>
      </c>
      <c r="AA80">
        <v>0.1216116683376291</v>
      </c>
      <c r="AB80">
        <v>0.1227474513826115</v>
      </c>
      <c r="AC80">
        <v>0.07820411054924388</v>
      </c>
      <c r="AD80">
        <v>0.05280975032567638</v>
      </c>
      <c r="AE80">
        <v>0.0379991141997222</v>
      </c>
      <c r="AF80">
        <v>0.06624585084120348</v>
      </c>
      <c r="AG80">
        <v>0.04515679831123098</v>
      </c>
      <c r="AH80">
        <v>0.08474478230178926</v>
      </c>
      <c r="AI80">
        <v>0.07626392163459048</v>
      </c>
      <c r="AN80" s="2">
        <v>44347</v>
      </c>
      <c r="AO80">
        <v>0.004858376690449722</v>
      </c>
      <c r="AP80">
        <v>96.72968041218773</v>
      </c>
      <c r="AQ80">
        <v>3.988594606029699</v>
      </c>
      <c r="AR80">
        <v>0.04235931928476815</v>
      </c>
      <c r="AS80">
        <v>0.4752394159911</v>
      </c>
      <c r="AT80">
        <v>2.592546269932055</v>
      </c>
      <c r="AU80">
        <v>3.099144706722901</v>
      </c>
      <c r="AV80">
        <v>0.2422314137457922</v>
      </c>
      <c r="AW80">
        <v>60.00612576803936</v>
      </c>
      <c r="AX80">
        <v>3.571215978933616</v>
      </c>
      <c r="AY80">
        <v>4.07604696885183</v>
      </c>
      <c r="BE80" s="2">
        <v>44347</v>
      </c>
      <c r="BF80">
        <v>0.06681493362122841</v>
      </c>
      <c r="BG80">
        <v>0.12920753788186</v>
      </c>
      <c r="BH80">
        <v>0.05710448399162894</v>
      </c>
      <c r="BI80">
        <v>0.1315447362090987</v>
      </c>
      <c r="BJ80">
        <v>0.1470736655205974</v>
      </c>
      <c r="BL80">
        <v>0.0537512539137139</v>
      </c>
      <c r="BM80">
        <v>0.08602321105457986</v>
      </c>
      <c r="BN80">
        <v>0.09111950403922631</v>
      </c>
      <c r="BO80">
        <v>0.09405001128581163</v>
      </c>
      <c r="BP80">
        <v>0.08673680788974374</v>
      </c>
      <c r="BQ80">
        <v>0.05657385459251097</v>
      </c>
    </row>
    <row r="81" spans="1:69">
      <c r="A81" s="2">
        <v>44348</v>
      </c>
      <c r="B81">
        <v>1300.968445158132</v>
      </c>
      <c r="C81">
        <v>0.1046496040742066</v>
      </c>
      <c r="F81" s="2">
        <v>44808</v>
      </c>
      <c r="G81">
        <v>0.15</v>
      </c>
      <c r="H81">
        <v>0.1117917842661758</v>
      </c>
      <c r="I81">
        <v>0.05571319490833854</v>
      </c>
      <c r="J81">
        <v>0.1134706648165991</v>
      </c>
      <c r="K81">
        <v>0.1243925653145242</v>
      </c>
      <c r="L81">
        <v>0.04047010119401154</v>
      </c>
      <c r="M81">
        <v>0.05655316503485756</v>
      </c>
      <c r="N81">
        <v>0.03400436657135977</v>
      </c>
      <c r="O81">
        <v>0.07870560753616038</v>
      </c>
      <c r="P81">
        <v>0.08770599828149926</v>
      </c>
      <c r="Q81">
        <v>0.07099239941725695</v>
      </c>
      <c r="R81">
        <v>0.07620015265921699</v>
      </c>
      <c r="W81" s="2">
        <v>44808</v>
      </c>
      <c r="X81">
        <v>0.15</v>
      </c>
      <c r="Y81">
        <v>0.1117917842661758</v>
      </c>
      <c r="Z81">
        <v>0.05571319490833854</v>
      </c>
      <c r="AA81">
        <v>0.1134706648165991</v>
      </c>
      <c r="AB81">
        <v>0.1243925653145242</v>
      </c>
      <c r="AC81">
        <v>0.04047010119401154</v>
      </c>
      <c r="AD81">
        <v>0.05655316503485756</v>
      </c>
      <c r="AE81">
        <v>0.03400436657135977</v>
      </c>
      <c r="AF81">
        <v>0.07870560753616038</v>
      </c>
      <c r="AG81">
        <v>0.08770599828149926</v>
      </c>
      <c r="AH81">
        <v>0.07099239941725695</v>
      </c>
      <c r="AI81">
        <v>0.07620015265921699</v>
      </c>
      <c r="AN81" s="2">
        <v>44348</v>
      </c>
      <c r="AO81">
        <v>0.004859339418745285</v>
      </c>
      <c r="AP81">
        <v>96.74884821375747</v>
      </c>
      <c r="AQ81">
        <v>3.989384979673287</v>
      </c>
      <c r="AR81">
        <v>0.04236771314095809</v>
      </c>
      <c r="AS81">
        <v>0.4753335886874742</v>
      </c>
      <c r="AT81">
        <v>2.593060004829665</v>
      </c>
      <c r="AU81">
        <v>3.099758828371202</v>
      </c>
      <c r="AV81">
        <v>0.2422794139423487</v>
      </c>
      <c r="AW81">
        <v>60.01801648769013</v>
      </c>
      <c r="AX81">
        <v>3.571923645483894</v>
      </c>
      <c r="AY81">
        <v>4.076854671918302</v>
      </c>
      <c r="BE81" s="2">
        <v>44348</v>
      </c>
      <c r="BF81">
        <v>0.07129518758645649</v>
      </c>
      <c r="BG81">
        <v>0.1295613569118443</v>
      </c>
      <c r="BH81">
        <v>0.05665176985608393</v>
      </c>
      <c r="BI81">
        <v>0.1291881500768194</v>
      </c>
      <c r="BJ81">
        <v>0.1393703363233381</v>
      </c>
      <c r="BL81">
        <v>0.05549263844796834</v>
      </c>
      <c r="BM81">
        <v>0.08790339556066036</v>
      </c>
      <c r="BN81">
        <v>0.09778428391699481</v>
      </c>
      <c r="BO81">
        <v>0.08682367799011029</v>
      </c>
      <c r="BP81">
        <v>0.08966576649201821</v>
      </c>
      <c r="BQ81">
        <v>0.05626343683770577</v>
      </c>
    </row>
    <row r="82" spans="1:69">
      <c r="A82" s="2">
        <v>44349</v>
      </c>
      <c r="B82">
        <v>1276.589114320353</v>
      </c>
      <c r="C82">
        <v>-0.01873937137254367</v>
      </c>
      <c r="F82" s="2">
        <v>44815</v>
      </c>
      <c r="G82">
        <v>0.1321159015573484</v>
      </c>
      <c r="H82">
        <v>0.07213033847564089</v>
      </c>
      <c r="I82">
        <v>0.06081222767125431</v>
      </c>
      <c r="J82">
        <v>0.1164466907992445</v>
      </c>
      <c r="K82">
        <v>0.1302879018857892</v>
      </c>
      <c r="L82">
        <v>0.03809402610819421</v>
      </c>
      <c r="M82">
        <v>0.1101511748296573</v>
      </c>
      <c r="N82">
        <v>0.03332184485153866</v>
      </c>
      <c r="O82">
        <v>0.07539361073943636</v>
      </c>
      <c r="P82">
        <v>0.04340090335893025</v>
      </c>
      <c r="Q82">
        <v>0.03784537972296589</v>
      </c>
      <c r="R82">
        <v>0.15</v>
      </c>
      <c r="W82" s="2">
        <v>44815</v>
      </c>
      <c r="X82">
        <v>0.1321159015573484</v>
      </c>
      <c r="Y82">
        <v>0.07213033847564089</v>
      </c>
      <c r="Z82">
        <v>0.06081222767125431</v>
      </c>
      <c r="AA82">
        <v>0.1164466907992445</v>
      </c>
      <c r="AB82">
        <v>0.1302879018857892</v>
      </c>
      <c r="AC82">
        <v>0.03809402610819421</v>
      </c>
      <c r="AD82">
        <v>0.1101511748296573</v>
      </c>
      <c r="AE82">
        <v>0.03332184485153866</v>
      </c>
      <c r="AF82">
        <v>0.07539361073943636</v>
      </c>
      <c r="AG82">
        <v>0.04340090335893025</v>
      </c>
      <c r="AH82">
        <v>0.03784537972296589</v>
      </c>
      <c r="AI82">
        <v>0.15</v>
      </c>
      <c r="AN82" s="2">
        <v>44349</v>
      </c>
      <c r="AO82">
        <v>0.004860302337813575</v>
      </c>
      <c r="AP82">
        <v>96.76801981358867</v>
      </c>
      <c r="AQ82">
        <v>3.990175509936075</v>
      </c>
      <c r="AR82">
        <v>0.0423761086604614</v>
      </c>
      <c r="AS82">
        <v>0.4754277800449621</v>
      </c>
      <c r="AT82">
        <v>2.593573841528175</v>
      </c>
      <c r="AU82">
        <v>3.100373071712885</v>
      </c>
      <c r="AV82">
        <v>0.2423274236505488</v>
      </c>
      <c r="AW82">
        <v>60.02990956358724</v>
      </c>
      <c r="AX82">
        <v>3.572631452264265</v>
      </c>
      <c r="AY82">
        <v>4.077662535037947</v>
      </c>
      <c r="BE82" s="2">
        <v>44349</v>
      </c>
      <c r="BF82">
        <v>0.0706744649492576</v>
      </c>
      <c r="BG82">
        <v>0.1317767743863996</v>
      </c>
      <c r="BH82">
        <v>0.0567867862011033</v>
      </c>
      <c r="BI82">
        <v>0.134612633307527</v>
      </c>
      <c r="BJ82">
        <v>0.1395792740027597</v>
      </c>
      <c r="BL82">
        <v>0.05552239452073583</v>
      </c>
      <c r="BM82">
        <v>0.08717621114197138</v>
      </c>
      <c r="BN82">
        <v>0.09609223693443206</v>
      </c>
      <c r="BO82">
        <v>0.08559256958889266</v>
      </c>
      <c r="BP82">
        <v>0.08664050718767538</v>
      </c>
      <c r="BQ82">
        <v>0.05554614777924555</v>
      </c>
    </row>
    <row r="83" spans="1:69">
      <c r="A83" s="2">
        <v>44350</v>
      </c>
      <c r="B83">
        <v>1336.298079588545</v>
      </c>
      <c r="C83">
        <v>0.04677226571838689</v>
      </c>
      <c r="F83" s="2">
        <v>44822</v>
      </c>
      <c r="G83">
        <v>0.1261628449462477</v>
      </c>
      <c r="H83">
        <v>0.07655877885607668</v>
      </c>
      <c r="I83">
        <v>0.06131917451600675</v>
      </c>
      <c r="J83">
        <v>0.1095160637019781</v>
      </c>
      <c r="K83">
        <v>0.1313752539849533</v>
      </c>
      <c r="L83">
        <v>0.03766717429454641</v>
      </c>
      <c r="M83">
        <v>0.1163445424316717</v>
      </c>
      <c r="N83">
        <v>0.03404849546089609</v>
      </c>
      <c r="O83">
        <v>0.07576194236190226</v>
      </c>
      <c r="P83">
        <v>0.04370838659296503</v>
      </c>
      <c r="Q83">
        <v>0.03753734285275605</v>
      </c>
      <c r="R83">
        <v>0.15</v>
      </c>
      <c r="W83" s="2">
        <v>44822</v>
      </c>
      <c r="X83">
        <v>0.1261628449462477</v>
      </c>
      <c r="Y83">
        <v>0.07655877885607668</v>
      </c>
      <c r="Z83">
        <v>0.06131917451600675</v>
      </c>
      <c r="AA83">
        <v>0.1095160637019781</v>
      </c>
      <c r="AB83">
        <v>0.1313752539849533</v>
      </c>
      <c r="AC83">
        <v>0.03766717429454641</v>
      </c>
      <c r="AD83">
        <v>0.1163445424316717</v>
      </c>
      <c r="AE83">
        <v>0.03404849546089609</v>
      </c>
      <c r="AF83">
        <v>0.07576194236190226</v>
      </c>
      <c r="AG83">
        <v>0.04370838659296503</v>
      </c>
      <c r="AH83">
        <v>0.03753734285275605</v>
      </c>
      <c r="AI83">
        <v>0.15</v>
      </c>
      <c r="AN83" s="2">
        <v>44350</v>
      </c>
      <c r="AO83">
        <v>0.004861265447692395</v>
      </c>
      <c r="AP83">
        <v>96.78719521243397</v>
      </c>
      <c r="AQ83">
        <v>3.990966196849099</v>
      </c>
      <c r="AR83">
        <v>0.04238450584360767</v>
      </c>
      <c r="AS83">
        <v>0.4755219900672615</v>
      </c>
      <c r="AT83">
        <v>2.594087780047759</v>
      </c>
      <c r="AU83">
        <v>3.100987436772063</v>
      </c>
      <c r="AV83">
        <v>0.2423754428722773</v>
      </c>
      <c r="AW83">
        <v>60.04180499619759</v>
      </c>
      <c r="AX83">
        <v>3.573339399302517</v>
      </c>
      <c r="AY83">
        <v>4.078470558242478</v>
      </c>
      <c r="BE83" s="2">
        <v>44350</v>
      </c>
      <c r="BF83">
        <v>0.07001976424746231</v>
      </c>
      <c r="BG83">
        <v>0.1273163372692921</v>
      </c>
      <c r="BH83">
        <v>0.05713475528576437</v>
      </c>
      <c r="BI83">
        <v>0.1435313386412637</v>
      </c>
      <c r="BJ83">
        <v>0.1369270734796355</v>
      </c>
      <c r="BL83">
        <v>0.06067850521300779</v>
      </c>
      <c r="BM83">
        <v>0.08605560543170843</v>
      </c>
      <c r="BN83">
        <v>0.09198191492325163</v>
      </c>
      <c r="BO83">
        <v>0.0809602850453378</v>
      </c>
      <c r="BP83">
        <v>0.09159528547376417</v>
      </c>
      <c r="BQ83">
        <v>0.05379913498951212</v>
      </c>
    </row>
    <row r="84" spans="1:69">
      <c r="A84" s="2">
        <v>44351</v>
      </c>
      <c r="B84">
        <v>1412.471191312044</v>
      </c>
      <c r="C84">
        <v>0.05700308403268295</v>
      </c>
      <c r="F84" s="2">
        <v>44829</v>
      </c>
      <c r="G84">
        <v>0.1347085969142807</v>
      </c>
      <c r="H84">
        <v>0.06580237614330371</v>
      </c>
      <c r="I84">
        <v>0.0515238671542118</v>
      </c>
      <c r="J84">
        <v>0.09316525927935422</v>
      </c>
      <c r="K84">
        <v>0.1432777718705421</v>
      </c>
      <c r="L84">
        <v>0.04170805418656639</v>
      </c>
      <c r="M84">
        <v>0.1208505425232382</v>
      </c>
      <c r="N84">
        <v>0.03732422434562157</v>
      </c>
      <c r="O84">
        <v>0.07347105324025839</v>
      </c>
      <c r="P84">
        <v>0.04662483857443245</v>
      </c>
      <c r="Q84">
        <v>0.04154341576819055</v>
      </c>
      <c r="R84">
        <v>0.15</v>
      </c>
      <c r="W84" s="2">
        <v>44829</v>
      </c>
      <c r="X84">
        <v>0.1347085969142807</v>
      </c>
      <c r="Y84">
        <v>0.0658023761433037</v>
      </c>
      <c r="Z84">
        <v>0.0515238671542118</v>
      </c>
      <c r="AA84">
        <v>0.09316525927935421</v>
      </c>
      <c r="AB84">
        <v>0.1432777718705421</v>
      </c>
      <c r="AC84">
        <v>0.04170805418656638</v>
      </c>
      <c r="AD84">
        <v>0.1208505425232382</v>
      </c>
      <c r="AE84">
        <v>0.03732422434562156</v>
      </c>
      <c r="AF84">
        <v>0.07347105324025838</v>
      </c>
      <c r="AG84">
        <v>0.04662483857443245</v>
      </c>
      <c r="AH84">
        <v>0.04154341576819054</v>
      </c>
      <c r="AI84">
        <v>0.15</v>
      </c>
      <c r="AN84" s="2">
        <v>44351</v>
      </c>
      <c r="AO84">
        <v>0.004862228748419557</v>
      </c>
      <c r="AP84">
        <v>96.80637441104621</v>
      </c>
      <c r="AQ84">
        <v>3.9917570404434</v>
      </c>
      <c r="AR84">
        <v>0.04239290469072657</v>
      </c>
      <c r="AS84">
        <v>0.4756162187580709</v>
      </c>
      <c r="AT84">
        <v>2.594601820408593</v>
      </c>
      <c r="AU84">
        <v>3.101601923572857</v>
      </c>
      <c r="AV84">
        <v>0.2424234716094193</v>
      </c>
      <c r="AW84">
        <v>60.05370278598819</v>
      </c>
      <c r="AX84">
        <v>3.574047486626441</v>
      </c>
      <c r="AY84">
        <v>4.079278741563619</v>
      </c>
      <c r="BE84" s="2">
        <v>44351</v>
      </c>
      <c r="BF84">
        <v>0.06839349769423433</v>
      </c>
      <c r="BG84">
        <v>0.12630360018974</v>
      </c>
      <c r="BH84">
        <v>0.05867030601537285</v>
      </c>
      <c r="BI84">
        <v>0.1441200717521323</v>
      </c>
      <c r="BJ84">
        <v>0.1348031806260552</v>
      </c>
      <c r="BL84">
        <v>0.05947555430979874</v>
      </c>
      <c r="BM84">
        <v>0.08579601510662847</v>
      </c>
      <c r="BN84">
        <v>0.09113848113843236</v>
      </c>
      <c r="BO84">
        <v>0.07779696603137569</v>
      </c>
      <c r="BP84">
        <v>0.1009533609398957</v>
      </c>
      <c r="BQ84">
        <v>0.05254896619633422</v>
      </c>
    </row>
    <row r="85" spans="1:69">
      <c r="A85" s="2">
        <v>44352</v>
      </c>
      <c r="B85">
        <v>1305.062988108432</v>
      </c>
      <c r="C85">
        <v>-0.07604275674029148</v>
      </c>
      <c r="F85" s="2">
        <v>44836</v>
      </c>
      <c r="G85">
        <v>0.1309701951154209</v>
      </c>
      <c r="H85">
        <v>0.08252632045483102</v>
      </c>
      <c r="I85">
        <v>0.05153626824903559</v>
      </c>
      <c r="J85">
        <v>0.08938721237527898</v>
      </c>
      <c r="K85">
        <v>0.1368983652304977</v>
      </c>
      <c r="L85">
        <v>0.04117037625272849</v>
      </c>
      <c r="M85">
        <v>0.1196274384639097</v>
      </c>
      <c r="N85">
        <v>0.03915001723453975</v>
      </c>
      <c r="O85">
        <v>0.07097465110746415</v>
      </c>
      <c r="P85">
        <v>0.04601470488310758</v>
      </c>
      <c r="Q85">
        <v>0.04174445063318628</v>
      </c>
      <c r="R85">
        <v>0.15</v>
      </c>
      <c r="W85" s="2">
        <v>44836</v>
      </c>
      <c r="X85">
        <v>0.1309701951154209</v>
      </c>
      <c r="Y85">
        <v>0.08252632045483101</v>
      </c>
      <c r="Z85">
        <v>0.05153626824903557</v>
      </c>
      <c r="AA85">
        <v>0.08938721237527897</v>
      </c>
      <c r="AB85">
        <v>0.1368983652304977</v>
      </c>
      <c r="AC85">
        <v>0.04117037625272849</v>
      </c>
      <c r="AD85">
        <v>0.1196274384639097</v>
      </c>
      <c r="AE85">
        <v>0.03915001723453974</v>
      </c>
      <c r="AF85">
        <v>0.07097465110746413</v>
      </c>
      <c r="AG85">
        <v>0.04601470488310758</v>
      </c>
      <c r="AH85">
        <v>0.04174445063318627</v>
      </c>
      <c r="AI85">
        <v>0.15</v>
      </c>
      <c r="AN85" s="2">
        <v>44352</v>
      </c>
      <c r="AO85">
        <v>0.004863192240032878</v>
      </c>
      <c r="AP85">
        <v>96.82555741017832</v>
      </c>
      <c r="AQ85">
        <v>3.992548040750025</v>
      </c>
      <c r="AR85">
        <v>0.04240130520214782</v>
      </c>
      <c r="AS85">
        <v>0.4757104661210897</v>
      </c>
      <c r="AT85">
        <v>2.595115962630858</v>
      </c>
      <c r="AU85">
        <v>3.10221653213939</v>
      </c>
      <c r="AV85">
        <v>0.2424715098638605</v>
      </c>
      <c r="AW85">
        <v>60.06560293342613</v>
      </c>
      <c r="AX85">
        <v>3.574755714263838</v>
      </c>
      <c r="AY85">
        <v>4.080087085033098</v>
      </c>
      <c r="BE85" s="2">
        <v>44352</v>
      </c>
      <c r="BF85">
        <v>0.06955487304223351</v>
      </c>
      <c r="BG85">
        <v>0.1271145010633515</v>
      </c>
      <c r="BH85">
        <v>0.05715412752398867</v>
      </c>
      <c r="BI85">
        <v>0.1427797147556868</v>
      </c>
      <c r="BJ85">
        <v>0.1374460856575029</v>
      </c>
      <c r="BL85">
        <v>0.05955332301365097</v>
      </c>
      <c r="BM85">
        <v>0.08737422938979375</v>
      </c>
      <c r="BN85">
        <v>0.08843243001706112</v>
      </c>
      <c r="BO85">
        <v>0.07506456922023538</v>
      </c>
      <c r="BP85">
        <v>0.1028051032243568</v>
      </c>
      <c r="BQ85">
        <v>0.05272104309213847</v>
      </c>
    </row>
    <row r="86" spans="1:69">
      <c r="A86" s="2">
        <v>44353</v>
      </c>
      <c r="B86">
        <v>1261.240648784504</v>
      </c>
      <c r="C86">
        <v>-0.03357871591121053</v>
      </c>
      <c r="F86" s="2">
        <v>44843</v>
      </c>
      <c r="G86">
        <v>0.1200353949356042</v>
      </c>
      <c r="H86">
        <v>0.1021363165991459</v>
      </c>
      <c r="I86">
        <v>0.065756988956364</v>
      </c>
      <c r="J86">
        <v>0.1019888617129311</v>
      </c>
      <c r="K86">
        <v>0.1230237578291379</v>
      </c>
      <c r="L86">
        <v>0.03536755335257864</v>
      </c>
      <c r="M86">
        <v>0.1110797840918326</v>
      </c>
      <c r="N86">
        <v>0.03397317155529139</v>
      </c>
      <c r="O86">
        <v>0.0716380305355927</v>
      </c>
      <c r="P86">
        <v>0.04506044300142736</v>
      </c>
      <c r="Q86">
        <v>0.04053772601212383</v>
      </c>
      <c r="R86">
        <v>0.1494019714179705</v>
      </c>
      <c r="W86" s="2">
        <v>44843</v>
      </c>
      <c r="X86">
        <v>0.1200353949356042</v>
      </c>
      <c r="Y86">
        <v>0.1021363165991459</v>
      </c>
      <c r="Z86">
        <v>0.06575698895636399</v>
      </c>
      <c r="AA86">
        <v>0.1019888617129311</v>
      </c>
      <c r="AB86">
        <v>0.1230237578291379</v>
      </c>
      <c r="AC86">
        <v>0.03536755335257864</v>
      </c>
      <c r="AD86">
        <v>0.1110797840918326</v>
      </c>
      <c r="AE86">
        <v>0.03397317155529139</v>
      </c>
      <c r="AF86">
        <v>0.07163803053559269</v>
      </c>
      <c r="AG86">
        <v>0.04506044300142736</v>
      </c>
      <c r="AH86">
        <v>0.04053772601212382</v>
      </c>
      <c r="AI86">
        <v>0.1494019714179705</v>
      </c>
      <c r="AN86" s="2">
        <v>44353</v>
      </c>
      <c r="AO86">
        <v>0.004864155922570184</v>
      </c>
      <c r="AP86">
        <v>96.84474421058341</v>
      </c>
      <c r="AQ86">
        <v>2.075070903652614</v>
      </c>
      <c r="AR86">
        <v>0.07178323620789843</v>
      </c>
      <c r="AS86">
        <v>0.4454020226398941</v>
      </c>
      <c r="AT86">
        <v>2.595630206734738</v>
      </c>
      <c r="AU86">
        <v>2.627153883762037</v>
      </c>
      <c r="AV86">
        <v>0.2425195576374868</v>
      </c>
      <c r="AW86">
        <v>73.32193070087006</v>
      </c>
      <c r="AX86">
        <v>2.815630596281832</v>
      </c>
      <c r="AY86">
        <v>4.541551886523981</v>
      </c>
      <c r="BE86" s="2">
        <v>44353</v>
      </c>
      <c r="BF86">
        <v>0.06812064584559323</v>
      </c>
      <c r="BG86">
        <v>0.1268844278586053</v>
      </c>
      <c r="BH86">
        <v>0.06166220419186675</v>
      </c>
      <c r="BI86">
        <v>0.1369688912399485</v>
      </c>
      <c r="BJ86">
        <v>0.1365620877790179</v>
      </c>
      <c r="BL86">
        <v>0.04939876381936153</v>
      </c>
      <c r="BM86">
        <v>0.1482613295076986</v>
      </c>
      <c r="BN86">
        <v>0.04440302198421422</v>
      </c>
      <c r="BO86">
        <v>0.08820575284013858</v>
      </c>
      <c r="BP86">
        <v>0.0871343757276915</v>
      </c>
      <c r="BQ86">
        <v>0.05239849920586395</v>
      </c>
    </row>
    <row r="87" spans="1:69">
      <c r="A87" s="2">
        <v>44354</v>
      </c>
      <c r="B87">
        <v>1293.394702026171</v>
      </c>
      <c r="C87">
        <v>0.02549398742631337</v>
      </c>
      <c r="F87" s="2">
        <v>44850</v>
      </c>
      <c r="G87">
        <v>0.15</v>
      </c>
      <c r="H87">
        <v>0.1440221590303916</v>
      </c>
      <c r="I87">
        <v>0.05883887436778223</v>
      </c>
      <c r="J87">
        <v>0.0860948381806859</v>
      </c>
      <c r="K87">
        <v>0.1410024947152331</v>
      </c>
      <c r="L87">
        <v>0.03051731394025599</v>
      </c>
      <c r="M87">
        <v>0.06900397707088063</v>
      </c>
      <c r="N87">
        <v>0.03050204876645495</v>
      </c>
      <c r="O87">
        <v>0.06780220406194827</v>
      </c>
      <c r="P87">
        <v>0.06361654466437988</v>
      </c>
      <c r="Q87">
        <v>0.05416885060771271</v>
      </c>
      <c r="R87">
        <v>0.1044306945942749</v>
      </c>
      <c r="W87" s="2">
        <v>44850</v>
      </c>
      <c r="X87">
        <v>0.15</v>
      </c>
      <c r="Y87">
        <v>0.1440221590303916</v>
      </c>
      <c r="Z87">
        <v>0.05883887436778222</v>
      </c>
      <c r="AA87">
        <v>0.08609483818068589</v>
      </c>
      <c r="AB87">
        <v>0.1410024947152331</v>
      </c>
      <c r="AC87">
        <v>0.03051731394025599</v>
      </c>
      <c r="AD87">
        <v>0.06900397707088061</v>
      </c>
      <c r="AE87">
        <v>0.03050204876645495</v>
      </c>
      <c r="AF87">
        <v>0.06780220406194826</v>
      </c>
      <c r="AG87">
        <v>0.06361654466437987</v>
      </c>
      <c r="AH87">
        <v>0.0541688506077127</v>
      </c>
      <c r="AI87">
        <v>0.1044306945942749</v>
      </c>
      <c r="AN87" s="2">
        <v>44354</v>
      </c>
      <c r="AO87">
        <v>0.004865119796069308</v>
      </c>
      <c r="AP87">
        <v>96.86393481301475</v>
      </c>
      <c r="AQ87">
        <v>2.075482096444267</v>
      </c>
      <c r="AR87">
        <v>0.07179746066125962</v>
      </c>
      <c r="AS87">
        <v>0.4454902828052575</v>
      </c>
      <c r="AT87">
        <v>2.596144552740422</v>
      </c>
      <c r="AU87">
        <v>2.627674476450057</v>
      </c>
      <c r="AV87">
        <v>0.2425676149321844</v>
      </c>
      <c r="AW87">
        <v>73.33646005951567</v>
      </c>
      <c r="AX87">
        <v>2.816188537219228</v>
      </c>
      <c r="AY87">
        <v>4.542451833313928</v>
      </c>
      <c r="BE87" s="2">
        <v>44354</v>
      </c>
      <c r="BF87">
        <v>0.06833321956093437</v>
      </c>
      <c r="BG87">
        <v>0.1252555794770658</v>
      </c>
      <c r="BH87">
        <v>0.06093091230846246</v>
      </c>
      <c r="BI87">
        <v>0.1351585360090798</v>
      </c>
      <c r="BJ87">
        <v>0.1343634847901466</v>
      </c>
      <c r="BL87">
        <v>0.0489279333924184</v>
      </c>
      <c r="BM87">
        <v>0.1502178749095051</v>
      </c>
      <c r="BN87">
        <v>0.04396307524728559</v>
      </c>
      <c r="BO87">
        <v>0.08920283271157783</v>
      </c>
      <c r="BP87">
        <v>0.091856675917598</v>
      </c>
      <c r="BQ87">
        <v>0.05178987567592611</v>
      </c>
    </row>
    <row r="88" spans="1:69">
      <c r="A88" s="2">
        <v>44355</v>
      </c>
      <c r="B88">
        <v>1205.471087178709</v>
      </c>
      <c r="C88">
        <v>-0.06797895082585792</v>
      </c>
      <c r="F88" s="2">
        <v>44857</v>
      </c>
      <c r="G88">
        <v>0.15</v>
      </c>
      <c r="H88">
        <v>0.1326047827493633</v>
      </c>
      <c r="I88">
        <v>0.05489851916077371</v>
      </c>
      <c r="J88">
        <v>0.08579428730519989</v>
      </c>
      <c r="K88">
        <v>0.15</v>
      </c>
      <c r="L88">
        <v>0.02921121264715203</v>
      </c>
      <c r="M88">
        <v>0.06343855654832126</v>
      </c>
      <c r="N88">
        <v>0.03033964085971869</v>
      </c>
      <c r="O88">
        <v>0.07447845056103836</v>
      </c>
      <c r="P88">
        <v>0.05878132803616856</v>
      </c>
      <c r="Q88">
        <v>0.05226947326430424</v>
      </c>
      <c r="R88">
        <v>0.1181837488679599</v>
      </c>
      <c r="W88" s="2">
        <v>44857</v>
      </c>
      <c r="X88">
        <v>0.15</v>
      </c>
      <c r="Y88">
        <v>0.1326047827493633</v>
      </c>
      <c r="Z88">
        <v>0.05489851916077371</v>
      </c>
      <c r="AA88">
        <v>0.08579428730519989</v>
      </c>
      <c r="AB88">
        <v>0.15</v>
      </c>
      <c r="AC88">
        <v>0.02921121264715203</v>
      </c>
      <c r="AD88">
        <v>0.06343855654832126</v>
      </c>
      <c r="AE88">
        <v>0.03033964085971869</v>
      </c>
      <c r="AF88">
        <v>0.07447845056103836</v>
      </c>
      <c r="AG88">
        <v>0.05878132803616856</v>
      </c>
      <c r="AH88">
        <v>0.05226947326430424</v>
      </c>
      <c r="AI88">
        <v>0.1181837488679599</v>
      </c>
      <c r="AN88" s="2">
        <v>44355</v>
      </c>
      <c r="AO88">
        <v>0.004866083860568091</v>
      </c>
      <c r="AP88">
        <v>96.88312921822573</v>
      </c>
      <c r="AQ88">
        <v>2.075893370717237</v>
      </c>
      <c r="AR88">
        <v>0.07181168793331616</v>
      </c>
      <c r="AS88">
        <v>0.4455785604601166</v>
      </c>
      <c r="AT88">
        <v>2.596659000668103</v>
      </c>
      <c r="AU88">
        <v>2.628195172297907</v>
      </c>
      <c r="AV88">
        <v>0.2426156817498401</v>
      </c>
      <c r="AW88">
        <v>73.35099229727618</v>
      </c>
      <c r="AX88">
        <v>2.816746588717324</v>
      </c>
      <c r="AY88">
        <v>4.543351958435918</v>
      </c>
      <c r="BE88" s="2">
        <v>44355</v>
      </c>
      <c r="BF88">
        <v>0.06786295880000665</v>
      </c>
      <c r="BG88">
        <v>0.1263212806197632</v>
      </c>
      <c r="BH88">
        <v>0.05872526072360056</v>
      </c>
      <c r="BI88">
        <v>0.1327845927639482</v>
      </c>
      <c r="BJ88">
        <v>0.1361361803327667</v>
      </c>
      <c r="BL88">
        <v>0.0474269957977664</v>
      </c>
      <c r="BM88">
        <v>0.1548953075103298</v>
      </c>
      <c r="BN88">
        <v>0.04237908730746428</v>
      </c>
      <c r="BO88">
        <v>0.09053150190769883</v>
      </c>
      <c r="BP88">
        <v>0.09077634057101328</v>
      </c>
      <c r="BQ88">
        <v>0.05216049366564203</v>
      </c>
    </row>
    <row r="89" spans="1:69">
      <c r="A89" s="2">
        <v>44356</v>
      </c>
      <c r="B89">
        <v>1197.067327470437</v>
      </c>
      <c r="C89">
        <v>-0.006971349041593689</v>
      </c>
      <c r="F89" s="2">
        <v>44864</v>
      </c>
      <c r="G89">
        <v>0.12566424656983</v>
      </c>
      <c r="H89">
        <v>0.1243156317208407</v>
      </c>
      <c r="I89">
        <v>0.07830194750514904</v>
      </c>
      <c r="J89">
        <v>0.04500265970867923</v>
      </c>
      <c r="K89">
        <v>0.15</v>
      </c>
      <c r="L89">
        <v>0.03535078063533204</v>
      </c>
      <c r="M89">
        <v>0.0617053815316086</v>
      </c>
      <c r="N89">
        <v>0.03656249001057821</v>
      </c>
      <c r="O89">
        <v>0.06614528725093263</v>
      </c>
      <c r="P89">
        <v>0.05544997803017629</v>
      </c>
      <c r="Q89">
        <v>0.08829854307025013</v>
      </c>
      <c r="R89">
        <v>0.1332030539666233</v>
      </c>
      <c r="W89" s="2">
        <v>44864</v>
      </c>
      <c r="X89">
        <v>0.1256642465698299</v>
      </c>
      <c r="Y89">
        <v>0.1243156317208406</v>
      </c>
      <c r="Z89">
        <v>0.07830194750514903</v>
      </c>
      <c r="AA89">
        <v>0.04500265970867923</v>
      </c>
      <c r="AB89">
        <v>0.15</v>
      </c>
      <c r="AC89">
        <v>0.03535078063533203</v>
      </c>
      <c r="AD89">
        <v>0.06170538153160859</v>
      </c>
      <c r="AE89">
        <v>0.0365624900105782</v>
      </c>
      <c r="AF89">
        <v>0.06614528725093262</v>
      </c>
      <c r="AG89">
        <v>0.05544997803017628</v>
      </c>
      <c r="AH89">
        <v>0.08829854307025012</v>
      </c>
      <c r="AI89">
        <v>0.1332030539666233</v>
      </c>
      <c r="AN89" s="2">
        <v>44356</v>
      </c>
      <c r="AO89">
        <v>0.004867048116104382</v>
      </c>
      <c r="AP89">
        <v>96.9023274269699</v>
      </c>
      <c r="AQ89">
        <v>2.076304726487672</v>
      </c>
      <c r="AR89">
        <v>0.07182591802462658</v>
      </c>
      <c r="AS89">
        <v>0.4456668556079371</v>
      </c>
      <c r="AT89">
        <v>2.597173550537977</v>
      </c>
      <c r="AU89">
        <v>2.628715971326028</v>
      </c>
      <c r="AV89">
        <v>0.2426637580923409</v>
      </c>
      <c r="AW89">
        <v>73.3655274147221</v>
      </c>
      <c r="AX89">
        <v>2.817304750798029</v>
      </c>
      <c r="AY89">
        <v>4.544252261925288</v>
      </c>
      <c r="BE89" s="2">
        <v>44356</v>
      </c>
      <c r="BF89">
        <v>0.06718378361316264</v>
      </c>
      <c r="BG89">
        <v>0.1280301304140349</v>
      </c>
      <c r="BH89">
        <v>0.05644340471824292</v>
      </c>
      <c r="BI89">
        <v>0.1314866425312325</v>
      </c>
      <c r="BJ89">
        <v>0.1361031832216119</v>
      </c>
      <c r="BL89">
        <v>0.04785469146131597</v>
      </c>
      <c r="BM89">
        <v>0.1511474108935673</v>
      </c>
      <c r="BN89">
        <v>0.04197451436891975</v>
      </c>
      <c r="BO89">
        <v>0.0909237358428493</v>
      </c>
      <c r="BP89">
        <v>0.09785435931840437</v>
      </c>
      <c r="BQ89">
        <v>0.05099814361665853</v>
      </c>
    </row>
    <row r="90" spans="1:69">
      <c r="A90" s="2">
        <v>44357</v>
      </c>
      <c r="B90">
        <v>1252.002289594493</v>
      </c>
      <c r="C90">
        <v>0.04589128853774738</v>
      </c>
      <c r="F90" s="2">
        <v>44871</v>
      </c>
      <c r="G90">
        <v>0.15</v>
      </c>
      <c r="H90">
        <v>0.1166438226908164</v>
      </c>
      <c r="I90">
        <v>0.09675443814776231</v>
      </c>
      <c r="J90">
        <v>0.04407605610413467</v>
      </c>
      <c r="K90">
        <v>0.149685271217693</v>
      </c>
      <c r="L90">
        <v>0.03392851084467215</v>
      </c>
      <c r="M90">
        <v>0.0584305279410965</v>
      </c>
      <c r="N90">
        <v>0.03562943109628305</v>
      </c>
      <c r="O90">
        <v>0.07021240189406747</v>
      </c>
      <c r="P90">
        <v>0.06660515261345197</v>
      </c>
      <c r="Q90">
        <v>0.06148624521589481</v>
      </c>
      <c r="R90">
        <v>0.1165481422341277</v>
      </c>
      <c r="W90" s="2">
        <v>44871</v>
      </c>
      <c r="X90">
        <v>0.15</v>
      </c>
      <c r="Y90">
        <v>0.1166438226908164</v>
      </c>
      <c r="Z90">
        <v>0.09675443814776231</v>
      </c>
      <c r="AA90">
        <v>0.04407605610413467</v>
      </c>
      <c r="AB90">
        <v>0.149685271217693</v>
      </c>
      <c r="AC90">
        <v>0.03392851084467215</v>
      </c>
      <c r="AD90">
        <v>0.0584305279410965</v>
      </c>
      <c r="AE90">
        <v>0.03562943109628305</v>
      </c>
      <c r="AF90">
        <v>0.07021240189406747</v>
      </c>
      <c r="AG90">
        <v>0.06660515261345197</v>
      </c>
      <c r="AH90">
        <v>0.06148624521589481</v>
      </c>
      <c r="AI90">
        <v>0.1165481422341277</v>
      </c>
      <c r="AN90" s="2">
        <v>44357</v>
      </c>
      <c r="AO90">
        <v>0.004868012562716035</v>
      </c>
      <c r="AP90">
        <v>96.92152944000097</v>
      </c>
      <c r="AQ90">
        <v>2.07671616377172</v>
      </c>
      <c r="AR90">
        <v>0.07184015093574955</v>
      </c>
      <c r="AS90">
        <v>0.4457551682521855</v>
      </c>
      <c r="AT90">
        <v>2.597688202370246</v>
      </c>
      <c r="AU90">
        <v>2.629236873554867</v>
      </c>
      <c r="AV90">
        <v>0.2427118439615742</v>
      </c>
      <c r="AW90">
        <v>73.38006541242406</v>
      </c>
      <c r="AX90">
        <v>2.817863023483255</v>
      </c>
      <c r="AY90">
        <v>4.545152743817384</v>
      </c>
      <c r="BE90" s="2">
        <v>44357</v>
      </c>
      <c r="BF90">
        <v>0.06531803497881614</v>
      </c>
      <c r="BG90">
        <v>0.125376137885199</v>
      </c>
      <c r="BH90">
        <v>0.05562174369756206</v>
      </c>
      <c r="BI90">
        <v>0.1335583503772596</v>
      </c>
      <c r="BJ90">
        <v>0.1453129766303349</v>
      </c>
      <c r="BL90">
        <v>0.04863970594738581</v>
      </c>
      <c r="BM90">
        <v>0.149511652969269</v>
      </c>
      <c r="BN90">
        <v>0.04232747798047878</v>
      </c>
      <c r="BO90">
        <v>0.08749229937763502</v>
      </c>
      <c r="BP90">
        <v>0.09475579245154958</v>
      </c>
      <c r="BQ90">
        <v>0.05208582770451006</v>
      </c>
    </row>
    <row r="91" spans="1:69">
      <c r="A91" s="2">
        <v>44358</v>
      </c>
      <c r="B91">
        <v>1191.263316252381</v>
      </c>
      <c r="C91">
        <v>-0.04851346826353209</v>
      </c>
      <c r="F91" s="2">
        <v>44878</v>
      </c>
      <c r="G91">
        <v>0.15</v>
      </c>
      <c r="H91">
        <v>0.1277426272990801</v>
      </c>
      <c r="I91">
        <v>0.06199399170011048</v>
      </c>
      <c r="J91">
        <v>0.06535504777464465</v>
      </c>
      <c r="K91">
        <v>0.15</v>
      </c>
      <c r="L91">
        <v>0.03963488161534635</v>
      </c>
      <c r="M91">
        <v>0.09324151109750159</v>
      </c>
      <c r="N91">
        <v>0.04161689358531302</v>
      </c>
      <c r="O91">
        <v>0.05925782306912081</v>
      </c>
      <c r="P91">
        <v>0.03575355084898948</v>
      </c>
      <c r="Q91">
        <v>0.05750947835362186</v>
      </c>
      <c r="R91">
        <v>0.1178941946562716</v>
      </c>
      <c r="W91" s="2">
        <v>44878</v>
      </c>
      <c r="X91">
        <v>0.15</v>
      </c>
      <c r="Y91">
        <v>0.1277426272990801</v>
      </c>
      <c r="Z91">
        <v>0.06199399170011048</v>
      </c>
      <c r="AA91">
        <v>0.06535504777464465</v>
      </c>
      <c r="AB91">
        <v>0.15</v>
      </c>
      <c r="AC91">
        <v>0.03963488161534635</v>
      </c>
      <c r="AD91">
        <v>0.09324151109750159</v>
      </c>
      <c r="AE91">
        <v>0.04161689358531302</v>
      </c>
      <c r="AF91">
        <v>0.05925782306912081</v>
      </c>
      <c r="AG91">
        <v>0.03575355084898948</v>
      </c>
      <c r="AH91">
        <v>0.05750947835362186</v>
      </c>
      <c r="AI91">
        <v>0.1178941946562716</v>
      </c>
      <c r="AN91" s="2">
        <v>44358</v>
      </c>
      <c r="AO91">
        <v>0.004868977200440914</v>
      </c>
      <c r="AP91">
        <v>96.94073525807278</v>
      </c>
      <c r="AQ91">
        <v>2.077127682585534</v>
      </c>
      <c r="AR91">
        <v>0.07185438666724384</v>
      </c>
      <c r="AS91">
        <v>0.4458434983963288</v>
      </c>
      <c r="AT91">
        <v>2.598202956185113</v>
      </c>
      <c r="AU91">
        <v>2.629757879004873</v>
      </c>
      <c r="AV91">
        <v>0.2427599393594278</v>
      </c>
      <c r="AW91">
        <v>73.39460629095282</v>
      </c>
      <c r="AX91">
        <v>2.818421406794919</v>
      </c>
      <c r="AY91">
        <v>4.546053404147557</v>
      </c>
      <c r="BE91" s="2">
        <v>44358</v>
      </c>
      <c r="BF91">
        <v>0.06353412458742538</v>
      </c>
      <c r="BG91">
        <v>0.1252641465303847</v>
      </c>
      <c r="BH91">
        <v>0.05435816809226833</v>
      </c>
      <c r="BI91">
        <v>0.1323817424351279</v>
      </c>
      <c r="BJ91">
        <v>0.1505166513057406</v>
      </c>
      <c r="BL91">
        <v>0.05028173529411441</v>
      </c>
      <c r="BM91">
        <v>0.1496714369863372</v>
      </c>
      <c r="BN91">
        <v>0.04048840444337362</v>
      </c>
      <c r="BO91">
        <v>0.08445667280575066</v>
      </c>
      <c r="BP91">
        <v>0.09744098874409168</v>
      </c>
      <c r="BQ91">
        <v>0.05160592877538565</v>
      </c>
    </row>
    <row r="92" spans="1:69">
      <c r="A92" s="2">
        <v>44359</v>
      </c>
      <c r="B92">
        <v>1120.280659789627</v>
      </c>
      <c r="C92">
        <v>-0.05958603399797413</v>
      </c>
      <c r="F92" s="2">
        <v>44885</v>
      </c>
      <c r="G92">
        <v>0.1221236776307294</v>
      </c>
      <c r="H92">
        <v>0.08309224701273758</v>
      </c>
      <c r="I92">
        <v>0.0562737589110609</v>
      </c>
      <c r="J92">
        <v>0.1024834108559368</v>
      </c>
      <c r="K92">
        <v>0.15</v>
      </c>
      <c r="L92">
        <v>0.08020763024954654</v>
      </c>
      <c r="M92">
        <v>0.08681180301320861</v>
      </c>
      <c r="N92">
        <v>0.04910328815662716</v>
      </c>
      <c r="O92">
        <v>0.0375785180329701</v>
      </c>
      <c r="P92">
        <v>0.05919965794239762</v>
      </c>
      <c r="Q92">
        <v>0.05471366463820885</v>
      </c>
      <c r="R92">
        <v>0.1184123435565766</v>
      </c>
      <c r="W92" s="2">
        <v>44885</v>
      </c>
      <c r="X92">
        <v>0.1221236776307294</v>
      </c>
      <c r="Y92">
        <v>0.08309224701273757</v>
      </c>
      <c r="Z92">
        <v>0.05627375891106089</v>
      </c>
      <c r="AA92">
        <v>0.1024834108559367</v>
      </c>
      <c r="AB92">
        <v>0.15</v>
      </c>
      <c r="AC92">
        <v>0.08020763024954652</v>
      </c>
      <c r="AD92">
        <v>0.08681180301320859</v>
      </c>
      <c r="AE92">
        <v>0.04910328815662715</v>
      </c>
      <c r="AF92">
        <v>0.0375785180329701</v>
      </c>
      <c r="AG92">
        <v>0.05919965794239761</v>
      </c>
      <c r="AH92">
        <v>0.05471366463820884</v>
      </c>
      <c r="AI92">
        <v>0.1184123435565766</v>
      </c>
      <c r="AN92" s="2">
        <v>44359</v>
      </c>
      <c r="AO92">
        <v>0.00486994202931689</v>
      </c>
      <c r="AP92">
        <v>96.95994488193934</v>
      </c>
      <c r="AQ92">
        <v>2.07753928294527</v>
      </c>
      <c r="AR92">
        <v>0.07186862521966832</v>
      </c>
      <c r="AS92">
        <v>0.4459318460438347</v>
      </c>
      <c r="AT92">
        <v>2.598717812002788</v>
      </c>
      <c r="AU92">
        <v>2.630278987696502</v>
      </c>
      <c r="AV92">
        <v>0.24280804428779</v>
      </c>
      <c r="AW92">
        <v>73.40915005087923</v>
      </c>
      <c r="AX92">
        <v>2.818979900754944</v>
      </c>
      <c r="AY92">
        <v>4.546954242951167</v>
      </c>
      <c r="BE92" s="2">
        <v>44359</v>
      </c>
      <c r="BF92">
        <v>0.06148478606791961</v>
      </c>
      <c r="BG92">
        <v>0.1239626871995791</v>
      </c>
      <c r="BH92">
        <v>0.0541602624401556</v>
      </c>
      <c r="BI92">
        <v>0.1371761871857319</v>
      </c>
      <c r="BJ92">
        <v>0.161647625782462</v>
      </c>
      <c r="BL92">
        <v>0.04897190078314728</v>
      </c>
      <c r="BM92">
        <v>0.1504392517656536</v>
      </c>
      <c r="BN92">
        <v>0.03952680511712369</v>
      </c>
      <c r="BO92">
        <v>0.08168616155691037</v>
      </c>
      <c r="BP92">
        <v>0.09042141270362487</v>
      </c>
      <c r="BQ92">
        <v>0.05052291939769209</v>
      </c>
    </row>
    <row r="93" spans="1:69">
      <c r="A93" s="2">
        <v>44360</v>
      </c>
      <c r="B93">
        <v>1131.198586897899</v>
      </c>
      <c r="C93">
        <v>0.009745707035879958</v>
      </c>
      <c r="F93" s="2">
        <v>44892</v>
      </c>
      <c r="G93">
        <v>0.15</v>
      </c>
      <c r="H93">
        <v>0.1247630743179532</v>
      </c>
      <c r="I93">
        <v>0.04937316983913789</v>
      </c>
      <c r="J93">
        <v>0.07252239555643446</v>
      </c>
      <c r="K93">
        <v>0.1082695012886873</v>
      </c>
      <c r="L93">
        <v>0.09935679841404184</v>
      </c>
      <c r="M93">
        <v>0.09867309423539299</v>
      </c>
      <c r="N93">
        <v>0.07978634115196225</v>
      </c>
      <c r="O93">
        <v>0.03016961489439242</v>
      </c>
      <c r="P93">
        <v>0.02516276435498703</v>
      </c>
      <c r="Q93">
        <v>0.05041400665252876</v>
      </c>
      <c r="R93">
        <v>0.1115092392944819</v>
      </c>
      <c r="W93" s="2">
        <v>44892</v>
      </c>
      <c r="X93">
        <v>0.15</v>
      </c>
      <c r="Y93">
        <v>0.1247630743179532</v>
      </c>
      <c r="Z93">
        <v>0.04937316983913789</v>
      </c>
      <c r="AA93">
        <v>0.07252239555643446</v>
      </c>
      <c r="AB93">
        <v>0.1082695012886873</v>
      </c>
      <c r="AC93">
        <v>0.09935679841404184</v>
      </c>
      <c r="AD93">
        <v>0.09867309423539299</v>
      </c>
      <c r="AE93">
        <v>0.07978634115196225</v>
      </c>
      <c r="AF93">
        <v>0.03016961489439242</v>
      </c>
      <c r="AG93">
        <v>0.02516276435498703</v>
      </c>
      <c r="AH93">
        <v>0.05041400665252876</v>
      </c>
      <c r="AI93">
        <v>0.1115092392944819</v>
      </c>
      <c r="AN93" s="2">
        <v>44360</v>
      </c>
      <c r="AO93">
        <v>0.00487090704938184</v>
      </c>
      <c r="AP93">
        <v>96.9791583123548</v>
      </c>
      <c r="AQ93">
        <v>6.606339080861201</v>
      </c>
      <c r="AR93">
        <v>0.06161357043833074</v>
      </c>
      <c r="AS93">
        <v>0.1148790322931084</v>
      </c>
      <c r="AT93">
        <v>4.792427413408722</v>
      </c>
      <c r="AU93">
        <v>8.041711518566458</v>
      </c>
      <c r="AV93">
        <v>0.1800602297638165</v>
      </c>
      <c r="AW93">
        <v>19.41679189450709</v>
      </c>
      <c r="AX93">
        <v>2.546741811587314</v>
      </c>
      <c r="AY93">
        <v>3.115730757365902</v>
      </c>
      <c r="BE93" s="2">
        <v>44360</v>
      </c>
      <c r="BF93">
        <v>0.04459747760732785</v>
      </c>
      <c r="BG93">
        <v>0.1270708077200219</v>
      </c>
      <c r="BH93">
        <v>0.03757421570229275</v>
      </c>
      <c r="BI93">
        <v>0.03501901640150831</v>
      </c>
      <c r="BJ93">
        <v>0.1535903773696586</v>
      </c>
      <c r="BL93">
        <v>0.1484258155355903</v>
      </c>
      <c r="BM93">
        <v>0.1296784448843193</v>
      </c>
      <c r="BN93">
        <v>0.1273802309960488</v>
      </c>
      <c r="BO93">
        <v>0.0231661184308538</v>
      </c>
      <c r="BP93">
        <v>0.08280755172070393</v>
      </c>
      <c r="BQ93">
        <v>0.09068994363167421</v>
      </c>
    </row>
    <row r="94" spans="1:69">
      <c r="A94" s="2">
        <v>44361</v>
      </c>
      <c r="B94">
        <v>1208.613464549723</v>
      </c>
      <c r="C94">
        <v>0.06843615130754332</v>
      </c>
      <c r="F94" s="2">
        <v>44899</v>
      </c>
      <c r="G94">
        <v>0.15</v>
      </c>
      <c r="H94">
        <v>0.07867860360205904</v>
      </c>
      <c r="I94">
        <v>0.08892132660958568</v>
      </c>
      <c r="J94">
        <v>0.05733151488633621</v>
      </c>
      <c r="K94">
        <v>0.15</v>
      </c>
      <c r="L94">
        <v>0.05288573980009092</v>
      </c>
      <c r="M94">
        <v>0.08257747242794895</v>
      </c>
      <c r="N94">
        <v>0.08328521414671063</v>
      </c>
      <c r="O94">
        <v>0.03044410272681813</v>
      </c>
      <c r="P94">
        <v>0.03676296566534754</v>
      </c>
      <c r="Q94">
        <v>0.07323119243693961</v>
      </c>
      <c r="R94">
        <v>0.1158818676981633</v>
      </c>
      <c r="W94" s="2">
        <v>44899</v>
      </c>
      <c r="X94">
        <v>0.15</v>
      </c>
      <c r="Y94">
        <v>0.07867860360205904</v>
      </c>
      <c r="Z94">
        <v>0.08892132660958568</v>
      </c>
      <c r="AA94">
        <v>0.05733151488633621</v>
      </c>
      <c r="AB94">
        <v>0.15</v>
      </c>
      <c r="AC94">
        <v>0.05288573980009092</v>
      </c>
      <c r="AD94">
        <v>0.08257747242794895</v>
      </c>
      <c r="AE94">
        <v>0.08328521414671063</v>
      </c>
      <c r="AF94">
        <v>0.03044410272681813</v>
      </c>
      <c r="AG94">
        <v>0.03676296566534754</v>
      </c>
      <c r="AH94">
        <v>0.07323119243693961</v>
      </c>
      <c r="AI94">
        <v>0.1158818676981633</v>
      </c>
      <c r="AN94" s="2">
        <v>44361</v>
      </c>
      <c r="AO94">
        <v>0.004871872260673652</v>
      </c>
      <c r="AP94">
        <v>96.99837555007346</v>
      </c>
      <c r="AQ94">
        <v>6.607648182639111</v>
      </c>
      <c r="AR94">
        <v>0.0616257796866931</v>
      </c>
      <c r="AS94">
        <v>0.1149017965417458</v>
      </c>
      <c r="AT94">
        <v>4.793377073299111</v>
      </c>
      <c r="AU94">
        <v>8.043305051492569</v>
      </c>
      <c r="AV94">
        <v>0.1800959102161865</v>
      </c>
      <c r="AW94">
        <v>19.42063949549748</v>
      </c>
      <c r="AX94">
        <v>2.547246469945388</v>
      </c>
      <c r="AY94">
        <v>3.116348165679952</v>
      </c>
      <c r="BE94" s="2">
        <v>44361</v>
      </c>
      <c r="BF94">
        <v>0.04702214702585611</v>
      </c>
      <c r="BG94">
        <v>0.1249162433434865</v>
      </c>
      <c r="BH94">
        <v>0.03797369882307863</v>
      </c>
      <c r="BI94">
        <v>0.03472549996474004</v>
      </c>
      <c r="BJ94">
        <v>0.1569067999931887</v>
      </c>
      <c r="BL94">
        <v>0.1464226716154131</v>
      </c>
      <c r="BM94">
        <v>0.1277089750231601</v>
      </c>
      <c r="BN94">
        <v>0.1274326875412949</v>
      </c>
      <c r="BO94">
        <v>0.02342528621562196</v>
      </c>
      <c r="BP94">
        <v>0.08145022875623813</v>
      </c>
      <c r="BQ94">
        <v>0.09201576169792176</v>
      </c>
    </row>
    <row r="95" spans="1:69">
      <c r="A95" s="2">
        <v>44362</v>
      </c>
      <c r="B95">
        <v>1272.687399289017</v>
      </c>
      <c r="C95">
        <v>0.05301441413542829</v>
      </c>
      <c r="F95" s="2">
        <v>44906</v>
      </c>
      <c r="G95">
        <v>0.1373169531760682</v>
      </c>
      <c r="H95">
        <v>0.07454502108806781</v>
      </c>
      <c r="I95">
        <v>0.04899541636235463</v>
      </c>
      <c r="J95">
        <v>0.1066995606054005</v>
      </c>
      <c r="K95">
        <v>0.1122584561607146</v>
      </c>
      <c r="L95">
        <v>0.04667845317836802</v>
      </c>
      <c r="M95">
        <v>0.08533188236236953</v>
      </c>
      <c r="N95">
        <v>0.08274158763108803</v>
      </c>
      <c r="O95">
        <v>0.06376586644018845</v>
      </c>
      <c r="P95">
        <v>0.05701078528252233</v>
      </c>
      <c r="Q95">
        <v>0.06469204183528561</v>
      </c>
      <c r="R95">
        <v>0.1199639758775722</v>
      </c>
      <c r="W95" s="2">
        <v>44906</v>
      </c>
      <c r="X95">
        <v>0.1373169531760682</v>
      </c>
      <c r="Y95">
        <v>0.07454502108806781</v>
      </c>
      <c r="Z95">
        <v>0.04899541636235463</v>
      </c>
      <c r="AA95">
        <v>0.1066995606054005</v>
      </c>
      <c r="AB95">
        <v>0.1122584561607146</v>
      </c>
      <c r="AC95">
        <v>0.04667845317836802</v>
      </c>
      <c r="AD95">
        <v>0.08533188236236953</v>
      </c>
      <c r="AE95">
        <v>0.08274158763108803</v>
      </c>
      <c r="AF95">
        <v>0.06376586644018845</v>
      </c>
      <c r="AG95">
        <v>0.05701078528252233</v>
      </c>
      <c r="AH95">
        <v>0.06469204183528561</v>
      </c>
      <c r="AI95">
        <v>0.1199639758775722</v>
      </c>
      <c r="AN95" s="2">
        <v>44362</v>
      </c>
      <c r="AO95">
        <v>0.004872837663230218</v>
      </c>
      <c r="AP95">
        <v>97.01759659584977</v>
      </c>
      <c r="AQ95">
        <v>6.608957543826574</v>
      </c>
      <c r="AR95">
        <v>0.06163799135442095</v>
      </c>
      <c r="AS95">
        <v>0.1149245653013109</v>
      </c>
      <c r="AT95">
        <v>4.794326921372613</v>
      </c>
      <c r="AU95">
        <v>8.044898900190661</v>
      </c>
      <c r="AV95">
        <v>0.1801315977389389</v>
      </c>
      <c r="AW95">
        <v>19.42448785892245</v>
      </c>
      <c r="AX95">
        <v>2.54775122830577</v>
      </c>
      <c r="AY95">
        <v>3.116965696338664</v>
      </c>
      <c r="BE95" s="2">
        <v>44362</v>
      </c>
      <c r="BF95">
        <v>0.0448509004933739</v>
      </c>
      <c r="BG95">
        <v>0.1197110776875147</v>
      </c>
      <c r="BH95">
        <v>0.03693988586409058</v>
      </c>
      <c r="BI95">
        <v>0.03339322500734473</v>
      </c>
      <c r="BJ95">
        <v>0.154895500581044</v>
      </c>
      <c r="BL95">
        <v>0.1630550058034066</v>
      </c>
      <c r="BM95">
        <v>0.1248098012194639</v>
      </c>
      <c r="BN95">
        <v>0.1289642161022524</v>
      </c>
      <c r="BO95">
        <v>0.0235261776926172</v>
      </c>
      <c r="BP95">
        <v>0.07914756279026289</v>
      </c>
      <c r="BQ95">
        <v>0.0907066467586292</v>
      </c>
    </row>
    <row r="96" spans="1:69">
      <c r="A96" s="2">
        <v>44363</v>
      </c>
      <c r="B96">
        <v>1253.323464826422</v>
      </c>
      <c r="C96">
        <v>-0.01521499660750369</v>
      </c>
      <c r="F96" s="2">
        <v>44913</v>
      </c>
      <c r="G96">
        <v>0.15</v>
      </c>
      <c r="H96">
        <v>0.1471129914998872</v>
      </c>
      <c r="I96">
        <v>0.08739344712914082</v>
      </c>
      <c r="J96">
        <v>0.07790082971880699</v>
      </c>
      <c r="K96">
        <v>0.08838994071124352</v>
      </c>
      <c r="L96">
        <v>0.04768672528719334</v>
      </c>
      <c r="M96">
        <v>0.112303484634264</v>
      </c>
      <c r="N96">
        <v>0.08483514104088986</v>
      </c>
      <c r="O96">
        <v>0.02987298151735812</v>
      </c>
      <c r="P96">
        <v>0.02542842643250669</v>
      </c>
      <c r="Q96">
        <v>0.05164813398780035</v>
      </c>
      <c r="R96">
        <v>0.09742789804090903</v>
      </c>
      <c r="W96" s="2">
        <v>44913</v>
      </c>
      <c r="X96">
        <v>0.15</v>
      </c>
      <c r="Y96">
        <v>0.1471129914998872</v>
      </c>
      <c r="Z96">
        <v>0.08739344712914082</v>
      </c>
      <c r="AA96">
        <v>0.07790082971880699</v>
      </c>
      <c r="AB96">
        <v>0.08838994071124352</v>
      </c>
      <c r="AC96">
        <v>0.04768672528719334</v>
      </c>
      <c r="AD96">
        <v>0.112303484634264</v>
      </c>
      <c r="AE96">
        <v>0.08483514104088986</v>
      </c>
      <c r="AF96">
        <v>0.02987298151735812</v>
      </c>
      <c r="AG96">
        <v>0.02542842643250669</v>
      </c>
      <c r="AH96">
        <v>0.05164813398780035</v>
      </c>
      <c r="AI96">
        <v>0.09742789804090903</v>
      </c>
      <c r="AN96" s="2">
        <v>44363</v>
      </c>
      <c r="AO96">
        <v>0.004873803257089438</v>
      </c>
      <c r="AP96">
        <v>97.03682145043832</v>
      </c>
      <c r="AQ96">
        <v>6.610267164474994</v>
      </c>
      <c r="AR96">
        <v>0.06165020544199371</v>
      </c>
      <c r="AS96">
        <v>0.1149473385726977</v>
      </c>
      <c r="AT96">
        <v>4.795276957666517</v>
      </c>
      <c r="AU96">
        <v>8.046493064723309</v>
      </c>
      <c r="AV96">
        <v>0.1801672923334748</v>
      </c>
      <c r="AW96">
        <v>19.42833698493307</v>
      </c>
      <c r="AX96">
        <v>2.548256086688276</v>
      </c>
      <c r="AY96">
        <v>3.117583349366282</v>
      </c>
      <c r="BE96" s="2">
        <v>44363</v>
      </c>
      <c r="BF96">
        <v>0.0450261352601772</v>
      </c>
      <c r="BG96">
        <v>0.1208944083937642</v>
      </c>
      <c r="BH96">
        <v>0.03684749844812186</v>
      </c>
      <c r="BI96">
        <v>0.03374909979148868</v>
      </c>
      <c r="BJ96">
        <v>0.1565384012534135</v>
      </c>
      <c r="BL96">
        <v>0.1549937577717958</v>
      </c>
      <c r="BM96">
        <v>0.1255677514637215</v>
      </c>
      <c r="BN96">
        <v>0.1302662210288411</v>
      </c>
      <c r="BO96">
        <v>0.02538611087344949</v>
      </c>
      <c r="BP96">
        <v>0.0806940287142158</v>
      </c>
      <c r="BQ96">
        <v>0.09003658700101062</v>
      </c>
    </row>
    <row r="97" spans="1:69">
      <c r="A97" s="2">
        <v>44364</v>
      </c>
      <c r="B97">
        <v>1180.898691644656</v>
      </c>
      <c r="C97">
        <v>-0.05778617828063715</v>
      </c>
      <c r="F97" s="2">
        <v>44920</v>
      </c>
      <c r="G97">
        <v>0.15</v>
      </c>
      <c r="H97">
        <v>0.0987636372621833</v>
      </c>
      <c r="I97">
        <v>0.08653284044750342</v>
      </c>
      <c r="J97">
        <v>0.06059314911395608</v>
      </c>
      <c r="K97">
        <v>0.09125277604092752</v>
      </c>
      <c r="L97">
        <v>0.04825068036674986</v>
      </c>
      <c r="M97">
        <v>0.15</v>
      </c>
      <c r="N97">
        <v>0.08671768373646434</v>
      </c>
      <c r="O97">
        <v>0.02894344347003206</v>
      </c>
      <c r="P97">
        <v>0.02583685391709305</v>
      </c>
      <c r="Q97">
        <v>0.07109458424429872</v>
      </c>
      <c r="R97">
        <v>0.1020143514007917</v>
      </c>
      <c r="W97" s="2">
        <v>44920</v>
      </c>
      <c r="X97">
        <v>0.15</v>
      </c>
      <c r="Y97">
        <v>0.0987636372621833</v>
      </c>
      <c r="Z97">
        <v>0.08653284044750342</v>
      </c>
      <c r="AA97">
        <v>0.06059314911395608</v>
      </c>
      <c r="AB97">
        <v>0.09125277604092752</v>
      </c>
      <c r="AC97">
        <v>0.04825068036674986</v>
      </c>
      <c r="AD97">
        <v>0.15</v>
      </c>
      <c r="AE97">
        <v>0.08671768373646434</v>
      </c>
      <c r="AF97">
        <v>0.02894344347003206</v>
      </c>
      <c r="AG97">
        <v>0.02583685391709305</v>
      </c>
      <c r="AH97">
        <v>0.07109458424429872</v>
      </c>
      <c r="AI97">
        <v>0.1020143514007917</v>
      </c>
      <c r="AN97" s="2">
        <v>44364</v>
      </c>
      <c r="AO97">
        <v>0.004874769042289221</v>
      </c>
      <c r="AP97">
        <v>97.05605011459387</v>
      </c>
      <c r="AQ97">
        <v>6.611577044635785</v>
      </c>
      <c r="AR97">
        <v>0.06166242194989087</v>
      </c>
      <c r="AS97">
        <v>0.1149701163568002</v>
      </c>
      <c r="AT97">
        <v>4.796227182218121</v>
      </c>
      <c r="AU97">
        <v>8.048087545153097</v>
      </c>
      <c r="AV97">
        <v>0.1802029940011955</v>
      </c>
      <c r="AW97">
        <v>19.43218687368046</v>
      </c>
      <c r="AX97">
        <v>2.548761045112726</v>
      </c>
      <c r="AY97">
        <v>3.118201124787054</v>
      </c>
      <c r="BE97" s="2">
        <v>44364</v>
      </c>
      <c r="BF97">
        <v>0.04410436117403145</v>
      </c>
      <c r="BG97">
        <v>0.121627987855874</v>
      </c>
      <c r="BH97">
        <v>0.03696007980405624</v>
      </c>
      <c r="BI97">
        <v>0.03371140991797646</v>
      </c>
      <c r="BJ97">
        <v>0.1579607882446498</v>
      </c>
      <c r="BL97">
        <v>0.1559280070335887</v>
      </c>
      <c r="BM97">
        <v>0.1232831753045734</v>
      </c>
      <c r="BN97">
        <v>0.1288313142715599</v>
      </c>
      <c r="BO97">
        <v>0.02415149076263426</v>
      </c>
      <c r="BP97">
        <v>0.08515393239440001</v>
      </c>
      <c r="BQ97">
        <v>0.08828745323665571</v>
      </c>
    </row>
    <row r="98" spans="1:69">
      <c r="A98" s="2">
        <v>44365</v>
      </c>
      <c r="B98">
        <v>1183.94619018116</v>
      </c>
      <c r="C98">
        <v>0.002580660439431171</v>
      </c>
      <c r="F98" s="2">
        <v>44927</v>
      </c>
      <c r="G98">
        <v>0.1474333905836212</v>
      </c>
      <c r="H98">
        <v>0.07534074990940605</v>
      </c>
      <c r="I98">
        <v>0.1000859289902315</v>
      </c>
      <c r="J98">
        <v>0.07472798466771474</v>
      </c>
      <c r="K98">
        <v>0.09283609370127936</v>
      </c>
      <c r="L98">
        <v>0.04772595425130887</v>
      </c>
      <c r="M98">
        <v>0.08711531307081129</v>
      </c>
      <c r="N98">
        <v>0.08439922581421191</v>
      </c>
      <c r="O98">
        <v>0.02782357071252973</v>
      </c>
      <c r="P98">
        <v>0.05554942847024643</v>
      </c>
      <c r="Q98">
        <v>0.1030325252546753</v>
      </c>
      <c r="R98">
        <v>0.1039298345739636</v>
      </c>
      <c r="W98" s="2">
        <v>44927</v>
      </c>
      <c r="X98">
        <v>0.1474333905836212</v>
      </c>
      <c r="Y98">
        <v>0.07534074990940605</v>
      </c>
      <c r="Z98">
        <v>0.1000859289902315</v>
      </c>
      <c r="AA98">
        <v>0.07472798466771474</v>
      </c>
      <c r="AB98">
        <v>0.09283609370127936</v>
      </c>
      <c r="AC98">
        <v>0.04772595425130887</v>
      </c>
      <c r="AD98">
        <v>0.08711531307081129</v>
      </c>
      <c r="AE98">
        <v>0.08439922581421191</v>
      </c>
      <c r="AF98">
        <v>0.02782357071252973</v>
      </c>
      <c r="AG98">
        <v>0.05554942847024643</v>
      </c>
      <c r="AH98">
        <v>0.1030325252546753</v>
      </c>
      <c r="AI98">
        <v>0.1039298345739636</v>
      </c>
      <c r="AN98" s="2">
        <v>44365</v>
      </c>
      <c r="AO98">
        <v>0.004875735018867482</v>
      </c>
      <c r="AP98">
        <v>97.07528258907132</v>
      </c>
      <c r="AQ98">
        <v>6.612887184360372</v>
      </c>
      <c r="AR98">
        <v>0.06167464087859206</v>
      </c>
      <c r="AS98">
        <v>0.1149928986545126</v>
      </c>
      <c r="AT98">
        <v>4.79717759506473</v>
      </c>
      <c r="AU98">
        <v>8.049682341542622</v>
      </c>
      <c r="AV98">
        <v>0.1802387027435026</v>
      </c>
      <c r="AW98">
        <v>19.43603752531575</v>
      </c>
      <c r="AX98">
        <v>2.549266103598945</v>
      </c>
      <c r="AY98">
        <v>3.118819022625233</v>
      </c>
      <c r="BE98" s="2">
        <v>44365</v>
      </c>
      <c r="BF98">
        <v>0.04448382627995133</v>
      </c>
      <c r="BG98">
        <v>0.121347322081863</v>
      </c>
      <c r="BH98">
        <v>0.03895392544910755</v>
      </c>
      <c r="BI98">
        <v>0.03418320724713021</v>
      </c>
      <c r="BJ98">
        <v>0.1565686276339028</v>
      </c>
      <c r="BL98">
        <v>0.1523973186506244</v>
      </c>
      <c r="BM98">
        <v>0.1233751308154058</v>
      </c>
      <c r="BN98">
        <v>0.1302040936445029</v>
      </c>
      <c r="BO98">
        <v>0.02462230436061215</v>
      </c>
      <c r="BP98">
        <v>0.08428583188177828</v>
      </c>
      <c r="BQ98">
        <v>0.0895784119551216</v>
      </c>
    </row>
    <row r="99" spans="1:69">
      <c r="A99" s="2">
        <v>44366</v>
      </c>
      <c r="B99">
        <v>1107.934337322036</v>
      </c>
      <c r="C99">
        <v>-0.06420211787454</v>
      </c>
      <c r="F99" s="2">
        <v>44934</v>
      </c>
      <c r="G99">
        <v>0.1407832701190169</v>
      </c>
      <c r="H99">
        <v>0.08940829764730916</v>
      </c>
      <c r="I99">
        <v>0.1002865801799963</v>
      </c>
      <c r="J99">
        <v>0.06311629269973762</v>
      </c>
      <c r="K99">
        <v>0.08986111401786148</v>
      </c>
      <c r="L99">
        <v>0.04829893594533948</v>
      </c>
      <c r="M99">
        <v>0.1040017016649686</v>
      </c>
      <c r="N99">
        <v>0.08135038213133045</v>
      </c>
      <c r="O99">
        <v>0.026771081257399</v>
      </c>
      <c r="P99">
        <v>0.04890836554892966</v>
      </c>
      <c r="Q99">
        <v>0.102201333862343</v>
      </c>
      <c r="R99">
        <v>0.1050126449257685</v>
      </c>
      <c r="W99" s="2">
        <v>44934</v>
      </c>
      <c r="X99">
        <v>0.1407832701190169</v>
      </c>
      <c r="Y99">
        <v>0.08940829764730915</v>
      </c>
      <c r="Z99">
        <v>0.1002865801799963</v>
      </c>
      <c r="AA99">
        <v>0.06311629269973761</v>
      </c>
      <c r="AB99">
        <v>0.08986111401786147</v>
      </c>
      <c r="AC99">
        <v>0.04829893594533947</v>
      </c>
      <c r="AD99">
        <v>0.1040017016649686</v>
      </c>
      <c r="AE99">
        <v>0.08135038213133043</v>
      </c>
      <c r="AF99">
        <v>0.02677108125739899</v>
      </c>
      <c r="AG99">
        <v>0.04890836554892965</v>
      </c>
      <c r="AH99">
        <v>0.102201333862343</v>
      </c>
      <c r="AI99">
        <v>0.1050126449257685</v>
      </c>
      <c r="AN99" s="2">
        <v>44366</v>
      </c>
      <c r="AO99">
        <v>0.004876701186862145</v>
      </c>
      <c r="AP99">
        <v>97.09451887462571</v>
      </c>
      <c r="AQ99">
        <v>6.614197583700189</v>
      </c>
      <c r="AR99">
        <v>0.06168686222857696</v>
      </c>
      <c r="AS99">
        <v>0.1150156854667294</v>
      </c>
      <c r="AT99">
        <v>4.798128196243657</v>
      </c>
      <c r="AU99">
        <v>8.051277453954496</v>
      </c>
      <c r="AV99">
        <v>0.180274418561798</v>
      </c>
      <c r="AW99">
        <v>19.43988893999013</v>
      </c>
      <c r="AX99">
        <v>2.54977126216676</v>
      </c>
      <c r="AY99">
        <v>3.119437042905077</v>
      </c>
      <c r="BE99" s="2">
        <v>44366</v>
      </c>
      <c r="BF99">
        <v>0.04293951810258995</v>
      </c>
      <c r="BG99">
        <v>0.1239629845423634</v>
      </c>
      <c r="BH99">
        <v>0.03830400858520613</v>
      </c>
      <c r="BI99">
        <v>0.03495073442237339</v>
      </c>
      <c r="BJ99">
        <v>0.1572006771838712</v>
      </c>
      <c r="BL99">
        <v>0.1556537614247046</v>
      </c>
      <c r="BM99">
        <v>0.1238584874938286</v>
      </c>
      <c r="BN99">
        <v>0.1266091627002055</v>
      </c>
      <c r="BO99">
        <v>0.02415770364106327</v>
      </c>
      <c r="BP99">
        <v>0.084269795607134</v>
      </c>
      <c r="BQ99">
        <v>0.0880931662966601</v>
      </c>
    </row>
    <row r="100" spans="1:69">
      <c r="A100" s="2">
        <v>44367</v>
      </c>
      <c r="B100">
        <v>1081.024626301561</v>
      </c>
      <c r="C100">
        <v>-0.02428818217288786</v>
      </c>
      <c r="F100" s="2">
        <v>44941</v>
      </c>
      <c r="G100">
        <v>0.1463518667902745</v>
      </c>
      <c r="H100">
        <v>0.07595443602648298</v>
      </c>
      <c r="I100">
        <v>0.09847202118022987</v>
      </c>
      <c r="J100">
        <v>0.1197441161518603</v>
      </c>
      <c r="K100">
        <v>0.09193339111476502</v>
      </c>
      <c r="L100">
        <v>0.06067126917207597</v>
      </c>
      <c r="M100">
        <v>0.0845542693710699</v>
      </c>
      <c r="N100">
        <v>0.04977789231364556</v>
      </c>
      <c r="O100">
        <v>0.05381145531399431</v>
      </c>
      <c r="P100">
        <v>0.02107577345575081</v>
      </c>
      <c r="Q100">
        <v>0.04765350910985068</v>
      </c>
      <c r="R100">
        <v>0.15</v>
      </c>
      <c r="W100" s="2">
        <v>44941</v>
      </c>
      <c r="X100">
        <v>0.1463518667902745</v>
      </c>
      <c r="Y100">
        <v>0.07595443602648298</v>
      </c>
      <c r="Z100">
        <v>0.09847202118022987</v>
      </c>
      <c r="AA100">
        <v>0.1197441161518603</v>
      </c>
      <c r="AB100">
        <v>0.09193339111476502</v>
      </c>
      <c r="AC100">
        <v>0.06067126917207597</v>
      </c>
      <c r="AD100">
        <v>0.0845542693710699</v>
      </c>
      <c r="AE100">
        <v>0.04977789231364556</v>
      </c>
      <c r="AF100">
        <v>0.05381145531399431</v>
      </c>
      <c r="AG100">
        <v>0.02107577345575081</v>
      </c>
      <c r="AH100">
        <v>0.04765350910985068</v>
      </c>
      <c r="AI100">
        <v>0.15</v>
      </c>
      <c r="AN100" s="2">
        <v>44367</v>
      </c>
      <c r="AO100">
        <v>0.004847883402650853</v>
      </c>
      <c r="AP100">
        <v>124.2695990224934</v>
      </c>
      <c r="AQ100">
        <v>2.426359040187847</v>
      </c>
      <c r="AR100">
        <v>0.04243127002601049</v>
      </c>
      <c r="AS100">
        <v>0.2972906909185637</v>
      </c>
      <c r="AT100">
        <v>3.083978323427008</v>
      </c>
      <c r="AU100">
        <v>3.070503143155387</v>
      </c>
      <c r="AV100">
        <v>0.3782072128694401</v>
      </c>
      <c r="AW100">
        <v>106.0700522118004</v>
      </c>
      <c r="AX100">
        <v>2.243818716484298</v>
      </c>
      <c r="AY100">
        <v>3.691794268729873</v>
      </c>
      <c r="BE100" s="2">
        <v>44367</v>
      </c>
      <c r="BF100">
        <v>0.08954867767578237</v>
      </c>
      <c r="BG100">
        <v>0.1598124654274203</v>
      </c>
      <c r="BH100">
        <v>0.04592833811418541</v>
      </c>
      <c r="BI100">
        <v>0.09214351018642322</v>
      </c>
      <c r="BJ100">
        <v>0.159451712425995</v>
      </c>
      <c r="BL100">
        <v>0.05796195275899235</v>
      </c>
      <c r="BM100">
        <v>0.08536124134227628</v>
      </c>
      <c r="BN100">
        <v>0.04590485579066928</v>
      </c>
      <c r="BO100">
        <v>0.1337811578564868</v>
      </c>
      <c r="BP100">
        <v>0.07333520611207971</v>
      </c>
      <c r="BQ100">
        <v>0.05677088230968931</v>
      </c>
    </row>
    <row r="101" spans="1:69">
      <c r="A101" s="2">
        <v>44368</v>
      </c>
      <c r="B101">
        <v>1107.769902421277</v>
      </c>
      <c r="C101">
        <v>0.02474067238525191</v>
      </c>
      <c r="F101" s="2">
        <v>44948</v>
      </c>
      <c r="G101">
        <v>0.1461940358493344</v>
      </c>
      <c r="H101">
        <v>0.0745925838456189</v>
      </c>
      <c r="I101">
        <v>0.1000475663153937</v>
      </c>
      <c r="J101">
        <v>0.1198000191648006</v>
      </c>
      <c r="K101">
        <v>0.09166469611456234</v>
      </c>
      <c r="L101">
        <v>0.05599029641686751</v>
      </c>
      <c r="M101">
        <v>0.08323294419953375</v>
      </c>
      <c r="N101">
        <v>0.08267217049142693</v>
      </c>
      <c r="O101">
        <v>0.03042079962947303</v>
      </c>
      <c r="P101">
        <v>0.01798195138868103</v>
      </c>
      <c r="Q101">
        <v>0.0474029365843077</v>
      </c>
      <c r="R101">
        <v>0.15</v>
      </c>
      <c r="W101" s="2">
        <v>44948</v>
      </c>
      <c r="X101">
        <v>0.1461940358493344</v>
      </c>
      <c r="Y101">
        <v>0.0745925838456189</v>
      </c>
      <c r="Z101">
        <v>0.1000475663153937</v>
      </c>
      <c r="AA101">
        <v>0.1198000191648006</v>
      </c>
      <c r="AB101">
        <v>0.09166469611456234</v>
      </c>
      <c r="AC101">
        <v>0.05599029641686751</v>
      </c>
      <c r="AD101">
        <v>0.08323294419953375</v>
      </c>
      <c r="AE101">
        <v>0.08267217049142693</v>
      </c>
      <c r="AF101">
        <v>0.03042079962947303</v>
      </c>
      <c r="AG101">
        <v>0.01798195138868103</v>
      </c>
      <c r="AH101">
        <v>0.0474029365843077</v>
      </c>
      <c r="AI101">
        <v>0.15</v>
      </c>
      <c r="AN101" s="2">
        <v>44368</v>
      </c>
      <c r="AO101">
        <v>0.004848844051612984</v>
      </c>
      <c r="AP101">
        <v>124.2942240910873</v>
      </c>
      <c r="AQ101">
        <v>2.426839843684986</v>
      </c>
      <c r="AR101">
        <v>0.04243967813984633</v>
      </c>
      <c r="AS101">
        <v>0.2973496015750217</v>
      </c>
      <c r="AT101">
        <v>3.084589439728612</v>
      </c>
      <c r="AU101">
        <v>3.071111589236429</v>
      </c>
      <c r="AV101">
        <v>0.3782821578168196</v>
      </c>
      <c r="AW101">
        <v>106.0910708867781</v>
      </c>
      <c r="AX101">
        <v>2.244263348077546</v>
      </c>
      <c r="AY101">
        <v>3.692525828884706</v>
      </c>
      <c r="BE101" s="2">
        <v>44368</v>
      </c>
      <c r="BF101">
        <v>0.09329799129835803</v>
      </c>
      <c r="BG101">
        <v>0.1600475870941795</v>
      </c>
      <c r="BH101">
        <v>0.04635461357897736</v>
      </c>
      <c r="BI101">
        <v>0.09099806691802595</v>
      </c>
      <c r="BJ101">
        <v>0.1558252901055671</v>
      </c>
      <c r="BL101">
        <v>0.0573066750124974</v>
      </c>
      <c r="BM101">
        <v>0.08591848815379856</v>
      </c>
      <c r="BN101">
        <v>0.0474630541870225</v>
      </c>
      <c r="BO101">
        <v>0.1337939875089001</v>
      </c>
      <c r="BP101">
        <v>0.07129666335464525</v>
      </c>
      <c r="BQ101">
        <v>0.05769758278802829</v>
      </c>
    </row>
    <row r="102" spans="1:69">
      <c r="A102" s="2">
        <v>44369</v>
      </c>
      <c r="B102">
        <v>904.9807034486145</v>
      </c>
      <c r="C102">
        <v>-0.1830607588538213</v>
      </c>
      <c r="F102" s="2">
        <v>44955</v>
      </c>
      <c r="G102">
        <v>0.15</v>
      </c>
      <c r="H102">
        <v>0.0674131892255614</v>
      </c>
      <c r="I102">
        <v>0.08708337000106363</v>
      </c>
      <c r="J102">
        <v>0.1183448905954191</v>
      </c>
      <c r="K102">
        <v>0.09344258354725772</v>
      </c>
      <c r="L102">
        <v>0.1069243808922358</v>
      </c>
      <c r="M102">
        <v>0.07467547779944496</v>
      </c>
      <c r="N102">
        <v>0.04175566787608014</v>
      </c>
      <c r="O102">
        <v>0.02495761696836525</v>
      </c>
      <c r="P102">
        <v>0.03888662317691206</v>
      </c>
      <c r="Q102">
        <v>0.08139489055076843</v>
      </c>
      <c r="R102">
        <v>0.1151213093668915</v>
      </c>
      <c r="W102" s="2">
        <v>44955</v>
      </c>
      <c r="X102">
        <v>0.15</v>
      </c>
      <c r="Y102">
        <v>0.0674131892255614</v>
      </c>
      <c r="Z102">
        <v>0.08708337000106363</v>
      </c>
      <c r="AA102">
        <v>0.1183448905954191</v>
      </c>
      <c r="AB102">
        <v>0.09344258354725772</v>
      </c>
      <c r="AC102">
        <v>0.1069243808922358</v>
      </c>
      <c r="AD102">
        <v>0.07467547779944496</v>
      </c>
      <c r="AE102">
        <v>0.04175566787608014</v>
      </c>
      <c r="AF102">
        <v>0.02495761696836525</v>
      </c>
      <c r="AG102">
        <v>0.03888662317691206</v>
      </c>
      <c r="AH102">
        <v>0.08139489055076843</v>
      </c>
      <c r="AI102">
        <v>0.1151213093668915</v>
      </c>
      <c r="AN102" s="2">
        <v>44369</v>
      </c>
      <c r="AO102">
        <v>0.004849804890935804</v>
      </c>
      <c r="AP102">
        <v>124.3188540393461</v>
      </c>
      <c r="AQ102">
        <v>2.42732074245739</v>
      </c>
      <c r="AR102">
        <v>0.04244808791982081</v>
      </c>
      <c r="AS102">
        <v>0.2974085239051229</v>
      </c>
      <c r="AT102">
        <v>3.085200677128062</v>
      </c>
      <c r="AU102">
        <v>3.071720155886191</v>
      </c>
      <c r="AV102">
        <v>0.3783571176151721</v>
      </c>
      <c r="AW102">
        <v>106.1120937267835</v>
      </c>
      <c r="AX102">
        <v>2.244708067778292</v>
      </c>
      <c r="AY102">
        <v>3.693257534004351</v>
      </c>
      <c r="BE102" s="2">
        <v>44369</v>
      </c>
      <c r="BF102">
        <v>0.08979752347413748</v>
      </c>
      <c r="BG102">
        <v>0.1628986034917188</v>
      </c>
      <c r="BH102">
        <v>0.04610718080362809</v>
      </c>
      <c r="BI102">
        <v>0.0903971202824073</v>
      </c>
      <c r="BJ102">
        <v>0.1699620078433055</v>
      </c>
      <c r="BL102">
        <v>0.05360555051437127</v>
      </c>
      <c r="BM102">
        <v>0.0891378701731883</v>
      </c>
      <c r="BN102">
        <v>0.04698044137412287</v>
      </c>
      <c r="BO102">
        <v>0.1300221641634084</v>
      </c>
      <c r="BP102">
        <v>0.06656267263998381</v>
      </c>
      <c r="BQ102">
        <v>0.05452886523972801</v>
      </c>
    </row>
    <row r="103" spans="1:69">
      <c r="A103" s="2">
        <v>44370</v>
      </c>
      <c r="B103">
        <v>880.8723708230586</v>
      </c>
      <c r="C103">
        <v>-0.02663960958911726</v>
      </c>
      <c r="F103" s="2">
        <v>44962</v>
      </c>
      <c r="G103">
        <v>0.15</v>
      </c>
      <c r="H103">
        <v>0.1011900820843634</v>
      </c>
      <c r="I103">
        <v>0.09024897126241645</v>
      </c>
      <c r="J103">
        <v>0.08340274703491871</v>
      </c>
      <c r="K103">
        <v>0.09601561878936192</v>
      </c>
      <c r="L103">
        <v>0.06395049214945273</v>
      </c>
      <c r="M103">
        <v>0.1096232158160601</v>
      </c>
      <c r="N103">
        <v>0.04186149601846143</v>
      </c>
      <c r="O103">
        <v>0.02522835834337534</v>
      </c>
      <c r="P103">
        <v>0.03753102356743822</v>
      </c>
      <c r="Q103">
        <v>0.08341169117578472</v>
      </c>
      <c r="R103">
        <v>0.1175363037583669</v>
      </c>
      <c r="W103" s="2">
        <v>44962</v>
      </c>
      <c r="X103">
        <v>0.15</v>
      </c>
      <c r="Y103">
        <v>0.1011900820843634</v>
      </c>
      <c r="Z103">
        <v>0.09024897126241645</v>
      </c>
      <c r="AA103">
        <v>0.08340274703491871</v>
      </c>
      <c r="AB103">
        <v>0.09601561878936192</v>
      </c>
      <c r="AC103">
        <v>0.06395049214945273</v>
      </c>
      <c r="AD103">
        <v>0.1096232158160601</v>
      </c>
      <c r="AE103">
        <v>0.04186149601846143</v>
      </c>
      <c r="AF103">
        <v>0.02522835834337534</v>
      </c>
      <c r="AG103">
        <v>0.03753102356743822</v>
      </c>
      <c r="AH103">
        <v>0.08341169117578472</v>
      </c>
      <c r="AI103">
        <v>0.1175363037583669</v>
      </c>
      <c r="AN103" s="2">
        <v>44370</v>
      </c>
      <c r="AO103">
        <v>0.004850765920657037</v>
      </c>
      <c r="AP103">
        <v>124.3434888682368</v>
      </c>
      <c r="AQ103">
        <v>2.42780173652394</v>
      </c>
      <c r="AR103">
        <v>0.04245649936626408</v>
      </c>
      <c r="AS103">
        <v>0.2974674579111805</v>
      </c>
      <c r="AT103">
        <v>3.085812035649356</v>
      </c>
      <c r="AU103">
        <v>3.072328843128564</v>
      </c>
      <c r="AV103">
        <v>0.3784320922674406</v>
      </c>
      <c r="AW103">
        <v>106.1331207326419</v>
      </c>
      <c r="AX103">
        <v>2.245152875603996</v>
      </c>
      <c r="AY103">
        <v>3.693989384117533</v>
      </c>
      <c r="BE103" s="2">
        <v>44370</v>
      </c>
      <c r="BF103">
        <v>0.08802222147175927</v>
      </c>
      <c r="BG103">
        <v>0.1612210671777886</v>
      </c>
      <c r="BH103">
        <v>0.04415666973884111</v>
      </c>
      <c r="BI103">
        <v>0.0883242858128807</v>
      </c>
      <c r="BJ103">
        <v>0.1783895278133234</v>
      </c>
      <c r="BL103">
        <v>0.05097626576610358</v>
      </c>
      <c r="BM103">
        <v>0.09001618314714553</v>
      </c>
      <c r="BN103">
        <v>0.04609191894827444</v>
      </c>
      <c r="BO103">
        <v>0.1283206352935181</v>
      </c>
      <c r="BP103">
        <v>0.06734940743626841</v>
      </c>
      <c r="BQ103">
        <v>0.05713181739409694</v>
      </c>
    </row>
    <row r="104" spans="1:69">
      <c r="A104" s="2">
        <v>44371</v>
      </c>
      <c r="B104">
        <v>950.1981668631071</v>
      </c>
      <c r="C104">
        <v>0.0787012946895731</v>
      </c>
      <c r="F104" s="2">
        <v>44969</v>
      </c>
      <c r="G104">
        <v>0.1475174149211321</v>
      </c>
      <c r="H104">
        <v>0.08788278239926682</v>
      </c>
      <c r="I104">
        <v>0.05978706648220986</v>
      </c>
      <c r="J104">
        <v>0.1267036286191917</v>
      </c>
      <c r="K104">
        <v>0.09636131871706644</v>
      </c>
      <c r="L104">
        <v>0.05679280094868395</v>
      </c>
      <c r="M104">
        <v>0.09190735721801348</v>
      </c>
      <c r="N104">
        <v>0.04810559913844865</v>
      </c>
      <c r="O104">
        <v>0.05477485972654356</v>
      </c>
      <c r="P104">
        <v>0.03897174939556382</v>
      </c>
      <c r="Q104">
        <v>0.08150003806583665</v>
      </c>
      <c r="R104">
        <v>0.1096953843680432</v>
      </c>
      <c r="W104" s="2">
        <v>44969</v>
      </c>
      <c r="X104">
        <v>0.1475174149211321</v>
      </c>
      <c r="Y104">
        <v>0.08788278239926681</v>
      </c>
      <c r="Z104">
        <v>0.05978706648220984</v>
      </c>
      <c r="AA104">
        <v>0.1267036286191917</v>
      </c>
      <c r="AB104">
        <v>0.09636131871706641</v>
      </c>
      <c r="AC104">
        <v>0.05679280094868393</v>
      </c>
      <c r="AD104">
        <v>0.09190735721801346</v>
      </c>
      <c r="AE104">
        <v>0.04810559913844864</v>
      </c>
      <c r="AF104">
        <v>0.05477485972654354</v>
      </c>
      <c r="AG104">
        <v>0.03897174939556381</v>
      </c>
      <c r="AH104">
        <v>0.08150003806583664</v>
      </c>
      <c r="AI104">
        <v>0.1096953843680432</v>
      </c>
      <c r="AN104" s="2">
        <v>44371</v>
      </c>
      <c r="AO104">
        <v>0.004851727140814409</v>
      </c>
      <c r="AP104">
        <v>124.3681285787265</v>
      </c>
      <c r="AQ104">
        <v>2.428282825903518</v>
      </c>
      <c r="AR104">
        <v>0.04246491247950637</v>
      </c>
      <c r="AS104">
        <v>0.2975264035955082</v>
      </c>
      <c r="AT104">
        <v>3.086423515316494</v>
      </c>
      <c r="AU104">
        <v>3.072937650987446</v>
      </c>
      <c r="AV104">
        <v>0.3785070817765684</v>
      </c>
      <c r="AW104">
        <v>106.1541519051787</v>
      </c>
      <c r="AX104">
        <v>2.24559777157212</v>
      </c>
      <c r="AY104">
        <v>3.694721379252984</v>
      </c>
      <c r="BE104" s="2">
        <v>44371</v>
      </c>
      <c r="BF104">
        <v>0.08226548975218279</v>
      </c>
      <c r="BG104">
        <v>0.1627717456641315</v>
      </c>
      <c r="BH104">
        <v>0.04431560833039016</v>
      </c>
      <c r="BI104">
        <v>0.09248963466091756</v>
      </c>
      <c r="BJ104">
        <v>0.1716157379487552</v>
      </c>
      <c r="BL104">
        <v>0.05112179299919057</v>
      </c>
      <c r="BM104">
        <v>0.08768784680109355</v>
      </c>
      <c r="BN104">
        <v>0.04657370458134352</v>
      </c>
      <c r="BO104">
        <v>0.1310791911989805</v>
      </c>
      <c r="BP104">
        <v>0.07250925350548452</v>
      </c>
      <c r="BQ104">
        <v>0.05756999455753014</v>
      </c>
    </row>
    <row r="105" spans="1:69">
      <c r="A105" s="2">
        <v>44372</v>
      </c>
      <c r="B105">
        <v>985.3093929718253</v>
      </c>
      <c r="C105">
        <v>0.03695147742142146</v>
      </c>
      <c r="F105" s="2">
        <v>44976</v>
      </c>
      <c r="G105">
        <v>0.15</v>
      </c>
      <c r="H105">
        <v>0.1210684877451288</v>
      </c>
      <c r="I105">
        <v>0.06266889332361525</v>
      </c>
      <c r="J105">
        <v>0.09529357256309043</v>
      </c>
      <c r="K105">
        <v>0.09756167529010609</v>
      </c>
      <c r="L105">
        <v>0.07570994109791188</v>
      </c>
      <c r="M105">
        <v>0.07282107294292142</v>
      </c>
      <c r="N105">
        <v>0.05114218573054616</v>
      </c>
      <c r="O105">
        <v>0.05815373140340976</v>
      </c>
      <c r="P105">
        <v>0.01883596791342228</v>
      </c>
      <c r="Q105">
        <v>0.08624595088582736</v>
      </c>
      <c r="R105">
        <v>0.1104985211040207</v>
      </c>
      <c r="W105" s="2">
        <v>44976</v>
      </c>
      <c r="X105">
        <v>0.15</v>
      </c>
      <c r="Y105">
        <v>0.1210684877451288</v>
      </c>
      <c r="Z105">
        <v>0.06266889332361524</v>
      </c>
      <c r="AA105">
        <v>0.09529357256309041</v>
      </c>
      <c r="AB105">
        <v>0.09756167529010608</v>
      </c>
      <c r="AC105">
        <v>0.07570994109791186</v>
      </c>
      <c r="AD105">
        <v>0.07282107294292141</v>
      </c>
      <c r="AE105">
        <v>0.05114218573054616</v>
      </c>
      <c r="AF105">
        <v>0.05815373140340975</v>
      </c>
      <c r="AG105">
        <v>0.01883596791342228</v>
      </c>
      <c r="AH105">
        <v>0.08624595088582734</v>
      </c>
      <c r="AI105">
        <v>0.1104985211040207</v>
      </c>
      <c r="AN105" s="2">
        <v>44372</v>
      </c>
      <c r="AO105">
        <v>0.004852688551445658</v>
      </c>
      <c r="AP105">
        <v>124.3927731717825</v>
      </c>
      <c r="AQ105">
        <v>2.428764010615013</v>
      </c>
      <c r="AR105">
        <v>0.04247332725987796</v>
      </c>
      <c r="AS105">
        <v>0.2975853609604201</v>
      </c>
      <c r="AT105">
        <v>3.087035116153483</v>
      </c>
      <c r="AU105">
        <v>3.073546579486737</v>
      </c>
      <c r="AV105">
        <v>0.3785820861454996</v>
      </c>
      <c r="AW105">
        <v>106.1751872452197</v>
      </c>
      <c r="AX105">
        <v>2.24604275570013</v>
      </c>
      <c r="AY105">
        <v>3.695453519439442</v>
      </c>
      <c r="BE105" s="2">
        <v>44372</v>
      </c>
      <c r="BF105">
        <v>0.0809967287203773</v>
      </c>
      <c r="BG105">
        <v>0.1710191002609733</v>
      </c>
      <c r="BH105">
        <v>0.04308540501857087</v>
      </c>
      <c r="BI105">
        <v>0.09323132893464176</v>
      </c>
      <c r="BJ105">
        <v>0.1706968410935855</v>
      </c>
      <c r="BL105">
        <v>0.05068034019724069</v>
      </c>
      <c r="BM105">
        <v>0.08563836968308515</v>
      </c>
      <c r="BN105">
        <v>0.04685377308592788</v>
      </c>
      <c r="BO105">
        <v>0.1294093498872029</v>
      </c>
      <c r="BP105">
        <v>0.07188835029818753</v>
      </c>
      <c r="BQ105">
        <v>0.05650041282020701</v>
      </c>
    </row>
    <row r="106" spans="1:69">
      <c r="A106" s="2">
        <v>44373</v>
      </c>
      <c r="B106">
        <v>894.8066344703867</v>
      </c>
      <c r="C106">
        <v>-0.0918521219294075</v>
      </c>
      <c r="F106" s="2">
        <v>44983</v>
      </c>
      <c r="G106">
        <v>0.15</v>
      </c>
      <c r="H106">
        <v>0.1244142959106001</v>
      </c>
      <c r="I106">
        <v>0.05323687797770952</v>
      </c>
      <c r="J106">
        <v>0.06631074440845235</v>
      </c>
      <c r="K106">
        <v>0.09647128944664768</v>
      </c>
      <c r="L106">
        <v>0.04877742432769295</v>
      </c>
      <c r="M106">
        <v>0.118718181494337</v>
      </c>
      <c r="N106">
        <v>0.08873755123300242</v>
      </c>
      <c r="O106">
        <v>0.02736278726290053</v>
      </c>
      <c r="P106">
        <v>0.03355427442266747</v>
      </c>
      <c r="Q106">
        <v>0.08459678892476739</v>
      </c>
      <c r="R106">
        <v>0.1078197845912225</v>
      </c>
      <c r="W106" s="2">
        <v>44983</v>
      </c>
      <c r="X106">
        <v>0.15</v>
      </c>
      <c r="Y106">
        <v>0.1244142959106001</v>
      </c>
      <c r="Z106">
        <v>0.05323687797770952</v>
      </c>
      <c r="AA106">
        <v>0.06631074440845235</v>
      </c>
      <c r="AB106">
        <v>0.09647128944664768</v>
      </c>
      <c r="AC106">
        <v>0.04877742432769295</v>
      </c>
      <c r="AD106">
        <v>0.118718181494337</v>
      </c>
      <c r="AE106">
        <v>0.08873755123300242</v>
      </c>
      <c r="AF106">
        <v>0.02736278726290053</v>
      </c>
      <c r="AG106">
        <v>0.03355427442266747</v>
      </c>
      <c r="AH106">
        <v>0.08459678892476739</v>
      </c>
      <c r="AI106">
        <v>0.1078197845912225</v>
      </c>
      <c r="AN106" s="2">
        <v>44373</v>
      </c>
      <c r="AO106">
        <v>0.004853650152588529</v>
      </c>
      <c r="AP106">
        <v>124.4174226483723</v>
      </c>
      <c r="AQ106">
        <v>2.429245290677315</v>
      </c>
      <c r="AR106">
        <v>0.04248174370770923</v>
      </c>
      <c r="AS106">
        <v>0.2976443300082309</v>
      </c>
      <c r="AT106">
        <v>3.087646838184333</v>
      </c>
      <c r="AU106">
        <v>3.074155628650344</v>
      </c>
      <c r="AV106">
        <v>0.3786571053771788</v>
      </c>
      <c r="AW106">
        <v>106.1962267535906</v>
      </c>
      <c r="AX106">
        <v>2.246487828005496</v>
      </c>
      <c r="AY106">
        <v>3.696185804705649</v>
      </c>
      <c r="BE106" s="2">
        <v>44373</v>
      </c>
      <c r="BF106">
        <v>0.07979799764236004</v>
      </c>
      <c r="BG106">
        <v>0.1758905577936547</v>
      </c>
      <c r="BH106">
        <v>0.04280283800172661</v>
      </c>
      <c r="BI106">
        <v>0.09403519443499306</v>
      </c>
      <c r="BJ106">
        <v>0.1718590745971699</v>
      </c>
      <c r="BL106">
        <v>0.05021964818768747</v>
      </c>
      <c r="BM106">
        <v>0.08630390816746399</v>
      </c>
      <c r="BN106">
        <v>0.0463591557918791</v>
      </c>
      <c r="BO106">
        <v>0.1249962065947799</v>
      </c>
      <c r="BP106">
        <v>0.07250124939870314</v>
      </c>
      <c r="BQ106">
        <v>0.05523416938958205</v>
      </c>
    </row>
    <row r="107" spans="1:69">
      <c r="A107" s="2">
        <v>44374</v>
      </c>
      <c r="B107">
        <v>887.3697178568484</v>
      </c>
      <c r="C107">
        <v>-0.008311199679403414</v>
      </c>
      <c r="F107" s="2">
        <v>44990</v>
      </c>
      <c r="G107">
        <v>0.1495702471637472</v>
      </c>
      <c r="H107">
        <v>0.1268646187876158</v>
      </c>
      <c r="I107">
        <v>0.1094222327416341</v>
      </c>
      <c r="J107">
        <v>0.1193537440108195</v>
      </c>
      <c r="K107">
        <v>0.09668366486704776</v>
      </c>
      <c r="L107">
        <v>0.04667719180215488</v>
      </c>
      <c r="M107">
        <v>0.07065542838432771</v>
      </c>
      <c r="N107">
        <v>0.04016462791210013</v>
      </c>
      <c r="O107">
        <v>0.03565537750371697</v>
      </c>
      <c r="P107">
        <v>0.01772469852603357</v>
      </c>
      <c r="Q107">
        <v>0.08147371837770212</v>
      </c>
      <c r="R107">
        <v>0.1057544499231004</v>
      </c>
      <c r="W107" s="2">
        <v>44990</v>
      </c>
      <c r="X107">
        <v>0.1495702471637471</v>
      </c>
      <c r="Y107">
        <v>0.1268646187876158</v>
      </c>
      <c r="Z107">
        <v>0.1094222327416341</v>
      </c>
      <c r="AA107">
        <v>0.1193537440108195</v>
      </c>
      <c r="AB107">
        <v>0.09668366486704774</v>
      </c>
      <c r="AC107">
        <v>0.04667719180215487</v>
      </c>
      <c r="AD107">
        <v>0.0706554283843277</v>
      </c>
      <c r="AE107">
        <v>0.04016462791210012</v>
      </c>
      <c r="AF107">
        <v>0.03565537750371696</v>
      </c>
      <c r="AG107">
        <v>0.01772469852603356</v>
      </c>
      <c r="AH107">
        <v>0.08147371837770211</v>
      </c>
      <c r="AI107">
        <v>0.1057544499231004</v>
      </c>
      <c r="AN107" s="2">
        <v>44374</v>
      </c>
      <c r="AO107">
        <v>0.004383747427566991</v>
      </c>
      <c r="AP107">
        <v>69.44102102699038</v>
      </c>
      <c r="AQ107">
        <v>2.670783194713117</v>
      </c>
      <c r="AR107">
        <v>0.04304813026926817</v>
      </c>
      <c r="AS107">
        <v>0.3069768468255473</v>
      </c>
      <c r="AT107">
        <v>3.662639379852004</v>
      </c>
      <c r="AU107">
        <v>7.120200102078091</v>
      </c>
      <c r="AV107">
        <v>0.4260714249092957</v>
      </c>
      <c r="AW107">
        <v>19.36646815064267</v>
      </c>
      <c r="AX107">
        <v>2.246932988505692</v>
      </c>
      <c r="AY107">
        <v>12.74578996642342</v>
      </c>
      <c r="BE107" s="2">
        <v>44374</v>
      </c>
      <c r="BF107">
        <v>0.0884849050179792</v>
      </c>
      <c r="BG107">
        <v>0.09705480653446553</v>
      </c>
      <c r="BH107">
        <v>0.1465136556289394</v>
      </c>
      <c r="BI107">
        <v>0.09563845925860273</v>
      </c>
      <c r="BJ107">
        <v>0.1575450097321971</v>
      </c>
      <c r="BL107">
        <v>0.1144990918066678</v>
      </c>
      <c r="BM107">
        <v>0.08741757565001285</v>
      </c>
      <c r="BN107">
        <v>0.05036228928521375</v>
      </c>
      <c r="BO107">
        <v>0.02318414365291461</v>
      </c>
      <c r="BP107">
        <v>0.07364699053345163</v>
      </c>
      <c r="BQ107">
        <v>0.06565307289955517</v>
      </c>
    </row>
    <row r="108" spans="1:69">
      <c r="A108" s="2">
        <v>44375</v>
      </c>
      <c r="B108">
        <v>951.5722124562408</v>
      </c>
      <c r="C108">
        <v>0.07235145994665282</v>
      </c>
      <c r="F108" s="2">
        <v>44997</v>
      </c>
      <c r="G108">
        <v>0.1469906052199934</v>
      </c>
      <c r="H108">
        <v>0.1284003808711408</v>
      </c>
      <c r="I108">
        <v>0.09529728266673299</v>
      </c>
      <c r="J108">
        <v>0.1427852933581419</v>
      </c>
      <c r="K108">
        <v>0.102183727096838</v>
      </c>
      <c r="L108">
        <v>0.04710198069788502</v>
      </c>
      <c r="M108">
        <v>0.058137411905395</v>
      </c>
      <c r="N108">
        <v>0.04103048377213755</v>
      </c>
      <c r="O108">
        <v>0.04487254833192906</v>
      </c>
      <c r="P108">
        <v>0.01826451414161194</v>
      </c>
      <c r="Q108">
        <v>0.06996369747688093</v>
      </c>
      <c r="R108">
        <v>0.1049720744613134</v>
      </c>
      <c r="W108" s="2">
        <v>44997</v>
      </c>
      <c r="X108">
        <v>0.1469906052199934</v>
      </c>
      <c r="Y108">
        <v>0.1284003808711408</v>
      </c>
      <c r="Z108">
        <v>0.09529728266673299</v>
      </c>
      <c r="AA108">
        <v>0.1427852933581419</v>
      </c>
      <c r="AB108">
        <v>0.102183727096838</v>
      </c>
      <c r="AC108">
        <v>0.04710198069788502</v>
      </c>
      <c r="AD108">
        <v>0.058137411905395</v>
      </c>
      <c r="AE108">
        <v>0.04103048377213755</v>
      </c>
      <c r="AF108">
        <v>0.04487254833192906</v>
      </c>
      <c r="AG108">
        <v>0.01826451414161194</v>
      </c>
      <c r="AH108">
        <v>0.06996369747688093</v>
      </c>
      <c r="AI108">
        <v>0.1049720744613134</v>
      </c>
      <c r="AN108" s="2">
        <v>44375</v>
      </c>
      <c r="AO108">
        <v>0.004384616104073162</v>
      </c>
      <c r="AP108">
        <v>69.45478135066946</v>
      </c>
      <c r="AQ108">
        <v>2.671312432916882</v>
      </c>
      <c r="AR108">
        <v>0.04305666061916112</v>
      </c>
      <c r="AS108">
        <v>0.307037676875449</v>
      </c>
      <c r="AT108">
        <v>3.66336516271984</v>
      </c>
      <c r="AU108">
        <v>7.121611029749017</v>
      </c>
      <c r="AV108">
        <v>0.4261558545537688</v>
      </c>
      <c r="AW108">
        <v>19.37030577955901</v>
      </c>
      <c r="AX108">
        <v>2.247378237218193</v>
      </c>
      <c r="AY108">
        <v>12.74831565214765</v>
      </c>
      <c r="BE108" s="2">
        <v>44375</v>
      </c>
      <c r="BF108">
        <v>0.08997624956828218</v>
      </c>
      <c r="BG108">
        <v>0.0976864080587614</v>
      </c>
      <c r="BH108">
        <v>0.1463429940910893</v>
      </c>
      <c r="BI108">
        <v>0.09302770165339193</v>
      </c>
      <c r="BJ108">
        <v>0.1589976199591616</v>
      </c>
      <c r="BL108">
        <v>0.1116915463528722</v>
      </c>
      <c r="BM108">
        <v>0.08889052499934844</v>
      </c>
      <c r="BN108">
        <v>0.05116064171030044</v>
      </c>
      <c r="BO108">
        <v>0.02243475956857183</v>
      </c>
      <c r="BP108">
        <v>0.07436315744468368</v>
      </c>
      <c r="BQ108">
        <v>0.06542839659353708</v>
      </c>
    </row>
    <row r="109" spans="1:69">
      <c r="A109" s="2">
        <v>44376</v>
      </c>
      <c r="B109">
        <v>983.7122843242861</v>
      </c>
      <c r="C109">
        <v>0.03377575705482605</v>
      </c>
      <c r="F109" s="2">
        <v>45004</v>
      </c>
      <c r="G109">
        <v>0.15</v>
      </c>
      <c r="H109">
        <v>0.1132916310397316</v>
      </c>
      <c r="I109">
        <v>0.06621959086718231</v>
      </c>
      <c r="J109">
        <v>0.1032256647934598</v>
      </c>
      <c r="K109">
        <v>0.1160931308126208</v>
      </c>
      <c r="L109">
        <v>0.06644141195118182</v>
      </c>
      <c r="M109">
        <v>0.04862011268606547</v>
      </c>
      <c r="N109">
        <v>0.04568294369284773</v>
      </c>
      <c r="O109">
        <v>0.08226510757319785</v>
      </c>
      <c r="P109">
        <v>0.04717743636484008</v>
      </c>
      <c r="Q109">
        <v>0.03355406886043241</v>
      </c>
      <c r="R109">
        <v>0.1274289013584401</v>
      </c>
      <c r="W109" s="2">
        <v>45004</v>
      </c>
      <c r="X109">
        <v>0.15</v>
      </c>
      <c r="Y109">
        <v>0.1132916310397316</v>
      </c>
      <c r="Z109">
        <v>0.06621959086718231</v>
      </c>
      <c r="AA109">
        <v>0.1032256647934598</v>
      </c>
      <c r="AB109">
        <v>0.1160931308126208</v>
      </c>
      <c r="AC109">
        <v>0.06644141195118182</v>
      </c>
      <c r="AD109">
        <v>0.04862011268606547</v>
      </c>
      <c r="AE109">
        <v>0.04568294369284773</v>
      </c>
      <c r="AF109">
        <v>0.08226510757319785</v>
      </c>
      <c r="AG109">
        <v>0.04717743636484008</v>
      </c>
      <c r="AH109">
        <v>0.03355406886043241</v>
      </c>
      <c r="AI109">
        <v>0.1274289013584401</v>
      </c>
      <c r="AN109" s="2">
        <v>44376</v>
      </c>
      <c r="AO109">
        <v>0.004385484952714905</v>
      </c>
      <c r="AP109">
        <v>69.46854440107268</v>
      </c>
      <c r="AQ109">
        <v>2.671841775993657</v>
      </c>
      <c r="AR109">
        <v>0.04306519265941482</v>
      </c>
      <c r="AS109">
        <v>0.3070985189793379</v>
      </c>
      <c r="AT109">
        <v>3.664091089407671</v>
      </c>
      <c r="AU109">
        <v>7.123022237007155</v>
      </c>
      <c r="AV109">
        <v>0.4262403009286876</v>
      </c>
      <c r="AW109">
        <v>19.37414416893387</v>
      </c>
      <c r="AX109">
        <v>2.24782357416048</v>
      </c>
      <c r="AY109">
        <v>12.75084183835779</v>
      </c>
      <c r="BE109" s="2">
        <v>44376</v>
      </c>
      <c r="BF109">
        <v>0.09793439346758943</v>
      </c>
      <c r="BG109">
        <v>0.0933832067191203</v>
      </c>
      <c r="BH109">
        <v>0.1463191101654575</v>
      </c>
      <c r="BI109">
        <v>0.09026383135736217</v>
      </c>
      <c r="BJ109">
        <v>0.1532523889065341</v>
      </c>
      <c r="BL109">
        <v>0.1137092557818217</v>
      </c>
      <c r="BM109">
        <v>0.09102714640945994</v>
      </c>
      <c r="BN109">
        <v>0.05092912342133062</v>
      </c>
      <c r="BO109">
        <v>0.02206555893661491</v>
      </c>
      <c r="BP109">
        <v>0.07529966475642924</v>
      </c>
      <c r="BQ109">
        <v>0.06581632007827998</v>
      </c>
    </row>
    <row r="110" spans="1:69">
      <c r="A110" s="2">
        <v>44377</v>
      </c>
      <c r="B110">
        <v>1028.42984396568</v>
      </c>
      <c r="C110">
        <v>0.04545796606790375</v>
      </c>
      <c r="F110" s="2">
        <v>45011</v>
      </c>
      <c r="G110">
        <v>0.1085413782787143</v>
      </c>
      <c r="H110">
        <v>0.1092541398075338</v>
      </c>
      <c r="I110">
        <v>0.06397338334778456</v>
      </c>
      <c r="J110">
        <v>0.1423149509317283</v>
      </c>
      <c r="K110">
        <v>0.1346019076762451</v>
      </c>
      <c r="L110">
        <v>0.05182509808205335</v>
      </c>
      <c r="M110">
        <v>0.08481588015607851</v>
      </c>
      <c r="N110">
        <v>0.04402869267692329</v>
      </c>
      <c r="O110">
        <v>0.0473170612025775</v>
      </c>
      <c r="P110">
        <v>0.04896102492918947</v>
      </c>
      <c r="Q110">
        <v>0.03221540938966339</v>
      </c>
      <c r="R110">
        <v>0.1321510735215085</v>
      </c>
      <c r="W110" s="2">
        <v>45011</v>
      </c>
      <c r="X110">
        <v>0.1085413782787143</v>
      </c>
      <c r="Y110">
        <v>0.1092541398075338</v>
      </c>
      <c r="Z110">
        <v>0.06397338334778456</v>
      </c>
      <c r="AA110">
        <v>0.1423149509317283</v>
      </c>
      <c r="AB110">
        <v>0.1346019076762451</v>
      </c>
      <c r="AC110">
        <v>0.05182509808205335</v>
      </c>
      <c r="AD110">
        <v>0.08481588015607851</v>
      </c>
      <c r="AE110">
        <v>0.04402869267692329</v>
      </c>
      <c r="AF110">
        <v>0.0473170612025775</v>
      </c>
      <c r="AG110">
        <v>0.04896102492918947</v>
      </c>
      <c r="AH110">
        <v>0.03221540938966339</v>
      </c>
      <c r="AI110">
        <v>0.1321510735215085</v>
      </c>
      <c r="AN110" s="2">
        <v>44377</v>
      </c>
      <c r="AO110">
        <v>0.00438635397352633</v>
      </c>
      <c r="AP110">
        <v>69.48231017874033</v>
      </c>
      <c r="AQ110">
        <v>2.672371223964226</v>
      </c>
      <c r="AR110">
        <v>0.04307372639036421</v>
      </c>
      <c r="AS110">
        <v>0.3071593731396026</v>
      </c>
      <c r="AT110">
        <v>3.664817159943993</v>
      </c>
      <c r="AU110">
        <v>7.124433723907908</v>
      </c>
      <c r="AV110">
        <v>0.4263247640373675</v>
      </c>
      <c r="AW110">
        <v>19.37798331891794</v>
      </c>
      <c r="AX110">
        <v>2.248268999350036</v>
      </c>
      <c r="AY110">
        <v>12.75336852515302</v>
      </c>
      <c r="BE110" s="2">
        <v>44377</v>
      </c>
      <c r="BF110">
        <v>0.09886049101945631</v>
      </c>
      <c r="BG110">
        <v>0.09280810644790057</v>
      </c>
      <c r="BH110">
        <v>0.1474945850099024</v>
      </c>
      <c r="BI110">
        <v>0.09005714022480794</v>
      </c>
      <c r="BJ110">
        <v>0.153261082216407</v>
      </c>
      <c r="BL110">
        <v>0.112492299679868</v>
      </c>
      <c r="BM110">
        <v>0.09088569929951711</v>
      </c>
      <c r="BN110">
        <v>0.05079755244311997</v>
      </c>
      <c r="BO110">
        <v>0.02212770378268772</v>
      </c>
      <c r="BP110">
        <v>0.07487665790979134</v>
      </c>
      <c r="BQ110">
        <v>0.06633868196654151</v>
      </c>
    </row>
    <row r="111" spans="1:69">
      <c r="A111" s="2">
        <v>44378</v>
      </c>
      <c r="B111">
        <v>1040.839683373852</v>
      </c>
      <c r="C111">
        <v>0.01206678265998185</v>
      </c>
      <c r="F111" s="2">
        <v>45018</v>
      </c>
      <c r="G111">
        <v>0.15</v>
      </c>
      <c r="H111">
        <v>0.117064329896793</v>
      </c>
      <c r="I111">
        <v>0.1053182151019597</v>
      </c>
      <c r="J111">
        <v>0.1034712439920503</v>
      </c>
      <c r="K111">
        <v>0.1105957237672431</v>
      </c>
      <c r="L111">
        <v>0.06641663633621069</v>
      </c>
      <c r="M111">
        <v>0.04680646423253779</v>
      </c>
      <c r="N111">
        <v>0.04453707821183508</v>
      </c>
      <c r="O111">
        <v>0.06394582102197272</v>
      </c>
      <c r="P111">
        <v>0.04369785866209022</v>
      </c>
      <c r="Q111">
        <v>0.04127272338236504</v>
      </c>
      <c r="R111">
        <v>0.1068739053949425</v>
      </c>
      <c r="W111" s="2">
        <v>45018</v>
      </c>
      <c r="X111">
        <v>0.15</v>
      </c>
      <c r="Y111">
        <v>0.117064329896793</v>
      </c>
      <c r="Z111">
        <v>0.1053182151019597</v>
      </c>
      <c r="AA111">
        <v>0.1034712439920503</v>
      </c>
      <c r="AB111">
        <v>0.1105957237672431</v>
      </c>
      <c r="AC111">
        <v>0.06641663633621067</v>
      </c>
      <c r="AD111">
        <v>0.04680646423253779</v>
      </c>
      <c r="AE111">
        <v>0.04453707821183507</v>
      </c>
      <c r="AF111">
        <v>0.0639458210219727</v>
      </c>
      <c r="AG111">
        <v>0.04369785866209022</v>
      </c>
      <c r="AH111">
        <v>0.04127272338236503</v>
      </c>
      <c r="AI111">
        <v>0.1068739053949424</v>
      </c>
      <c r="AN111" s="2">
        <v>44378</v>
      </c>
      <c r="AO111">
        <v>0.004387223166541554</v>
      </c>
      <c r="AP111">
        <v>69.49607868421288</v>
      </c>
      <c r="AQ111">
        <v>2.672900776849373</v>
      </c>
      <c r="AR111">
        <v>0.04308226181234432</v>
      </c>
      <c r="AS111">
        <v>0.3072202393586321</v>
      </c>
      <c r="AT111">
        <v>3.665543374357314</v>
      </c>
      <c r="AU111">
        <v>7.125845490506688</v>
      </c>
      <c r="AV111">
        <v>0.4264092438831244</v>
      </c>
      <c r="AW111">
        <v>19.38182322966195</v>
      </c>
      <c r="AX111">
        <v>2.248714512804348</v>
      </c>
      <c r="AY111">
        <v>12.75589571263255</v>
      </c>
      <c r="BE111" s="2">
        <v>44378</v>
      </c>
      <c r="BF111">
        <v>0.1020761649566729</v>
      </c>
      <c r="BG111">
        <v>0.09221174958904223</v>
      </c>
      <c r="BH111">
        <v>0.1465283212660669</v>
      </c>
      <c r="BI111">
        <v>0.08943250458928675</v>
      </c>
      <c r="BJ111">
        <v>0.1478037664310937</v>
      </c>
      <c r="BL111">
        <v>0.1117427055681962</v>
      </c>
      <c r="BM111">
        <v>0.09405338019158727</v>
      </c>
      <c r="BN111">
        <v>0.04999415401061089</v>
      </c>
      <c r="BO111">
        <v>0.02165539173870423</v>
      </c>
      <c r="BP111">
        <v>0.07714250188016294</v>
      </c>
      <c r="BQ111">
        <v>0.06735935977857614</v>
      </c>
    </row>
    <row r="112" spans="1:69">
      <c r="A112" s="2">
        <v>44379</v>
      </c>
      <c r="B112">
        <v>980.8837298074328</v>
      </c>
      <c r="C112">
        <v>-0.05760344702853193</v>
      </c>
      <c r="F112" s="2">
        <v>45025</v>
      </c>
      <c r="G112">
        <v>0.15</v>
      </c>
      <c r="H112">
        <v>0.1155414201299334</v>
      </c>
      <c r="I112">
        <v>0.1064450234345889</v>
      </c>
      <c r="J112">
        <v>0.1056771972007569</v>
      </c>
      <c r="K112">
        <v>0.1110895069628651</v>
      </c>
      <c r="L112">
        <v>0.06561472102583753</v>
      </c>
      <c r="M112">
        <v>0.04734916305778183</v>
      </c>
      <c r="N112">
        <v>0.04466052634595564</v>
      </c>
      <c r="O112">
        <v>0.06386892197509149</v>
      </c>
      <c r="P112">
        <v>0.0433883172370525</v>
      </c>
      <c r="Q112">
        <v>0.04064760894702162</v>
      </c>
      <c r="R112">
        <v>0.1057175936831152</v>
      </c>
      <c r="W112" s="2">
        <v>45025</v>
      </c>
      <c r="X112">
        <v>0.15</v>
      </c>
      <c r="Y112">
        <v>0.1155414201299334</v>
      </c>
      <c r="Z112">
        <v>0.1064450234345889</v>
      </c>
      <c r="AA112">
        <v>0.1056771972007569</v>
      </c>
      <c r="AB112">
        <v>0.1110895069628651</v>
      </c>
      <c r="AC112">
        <v>0.06561472102583753</v>
      </c>
      <c r="AD112">
        <v>0.04734916305778183</v>
      </c>
      <c r="AE112">
        <v>0.04466052634595564</v>
      </c>
      <c r="AF112">
        <v>0.06386892197509149</v>
      </c>
      <c r="AG112">
        <v>0.0433883172370525</v>
      </c>
      <c r="AH112">
        <v>0.04064760894702162</v>
      </c>
      <c r="AI112">
        <v>0.1057175936831152</v>
      </c>
      <c r="AN112" s="2">
        <v>44379</v>
      </c>
      <c r="AO112">
        <v>0.004388092531794702</v>
      </c>
      <c r="AP112">
        <v>69.50984991803084</v>
      </c>
      <c r="AQ112">
        <v>2.673430434669888</v>
      </c>
      <c r="AR112">
        <v>0.04309079892569025</v>
      </c>
      <c r="AS112">
        <v>0.307281117638816</v>
      </c>
      <c r="AT112">
        <v>3.666269732676141</v>
      </c>
      <c r="AU112">
        <v>7.12725753685892</v>
      </c>
      <c r="AV112">
        <v>0.4264937404692749</v>
      </c>
      <c r="AW112">
        <v>19.38566390131663</v>
      </c>
      <c r="AX112">
        <v>2.249160114540906</v>
      </c>
      <c r="AY112">
        <v>12.75842340089557</v>
      </c>
      <c r="BE112" s="2">
        <v>44379</v>
      </c>
      <c r="BF112">
        <v>0.1007511501604828</v>
      </c>
      <c r="BG112">
        <v>0.0945936761220065</v>
      </c>
      <c r="BH112">
        <v>0.1462211643777918</v>
      </c>
      <c r="BI112">
        <v>0.09031563965702691</v>
      </c>
      <c r="BJ112">
        <v>0.1498887065030904</v>
      </c>
      <c r="BL112">
        <v>0.1106491259163032</v>
      </c>
      <c r="BM112">
        <v>0.09289369192859773</v>
      </c>
      <c r="BN112">
        <v>0.04980194671417158</v>
      </c>
      <c r="BO112">
        <v>0.02129441807896543</v>
      </c>
      <c r="BP112">
        <v>0.07677537359965941</v>
      </c>
      <c r="BQ112">
        <v>0.06681510694190416</v>
      </c>
    </row>
    <row r="113" spans="1:69">
      <c r="A113" s="2">
        <v>44380</v>
      </c>
      <c r="B113">
        <v>988.5844206062967</v>
      </c>
      <c r="C113">
        <v>0.007850768205091674</v>
      </c>
      <c r="F113" s="2">
        <v>45032</v>
      </c>
      <c r="G113">
        <v>0.09552624085200496</v>
      </c>
      <c r="H113">
        <v>0.06100686338737769</v>
      </c>
      <c r="I113">
        <v>0.05983431933370695</v>
      </c>
      <c r="J113">
        <v>0.0899497213085723</v>
      </c>
      <c r="K113">
        <v>0.15</v>
      </c>
      <c r="L113">
        <v>0.1041443159366954</v>
      </c>
      <c r="M113">
        <v>0.04785142078354952</v>
      </c>
      <c r="N113">
        <v>0.08090612688002465</v>
      </c>
      <c r="O113">
        <v>0.08497718460424732</v>
      </c>
      <c r="P113">
        <v>0.04606829053504132</v>
      </c>
      <c r="Q113">
        <v>0.0325755116124305</v>
      </c>
      <c r="R113">
        <v>0.1471600047663494</v>
      </c>
      <c r="W113" s="2">
        <v>45032</v>
      </c>
      <c r="X113">
        <v>0.09552624085200496</v>
      </c>
      <c r="Y113">
        <v>0.06100686338737769</v>
      </c>
      <c r="Z113">
        <v>0.05983431933370695</v>
      </c>
      <c r="AA113">
        <v>0.0899497213085723</v>
      </c>
      <c r="AB113">
        <v>0.15</v>
      </c>
      <c r="AC113">
        <v>0.1041443159366954</v>
      </c>
      <c r="AD113">
        <v>0.04785142078354952</v>
      </c>
      <c r="AE113">
        <v>0.08090612688002465</v>
      </c>
      <c r="AF113">
        <v>0.08497718460424732</v>
      </c>
      <c r="AG113">
        <v>0.04606829053504132</v>
      </c>
      <c r="AH113">
        <v>0.0325755116124305</v>
      </c>
      <c r="AI113">
        <v>0.1471600047663494</v>
      </c>
      <c r="AN113" s="2">
        <v>44380</v>
      </c>
      <c r="AO113">
        <v>0.004388962069319903</v>
      </c>
      <c r="AP113">
        <v>69.52362388073487</v>
      </c>
      <c r="AQ113">
        <v>2.673960197446565</v>
      </c>
      <c r="AR113">
        <v>0.04309933773073716</v>
      </c>
      <c r="AS113">
        <v>0.3073420079825444</v>
      </c>
      <c r="AT113">
        <v>3.666996234928993</v>
      </c>
      <c r="AU113">
        <v>7.12866986302004</v>
      </c>
      <c r="AV113">
        <v>0.4265782537991361</v>
      </c>
      <c r="AW113">
        <v>19.38950533403278</v>
      </c>
      <c r="AX113">
        <v>2.249605804577205</v>
      </c>
      <c r="AY113">
        <v>12.76095159004133</v>
      </c>
      <c r="BE113" s="2">
        <v>44380</v>
      </c>
      <c r="BF113">
        <v>0.1008355041200726</v>
      </c>
      <c r="BG113">
        <v>0.09748604553601582</v>
      </c>
      <c r="BH113">
        <v>0.1431356984342168</v>
      </c>
      <c r="BI113">
        <v>0.08924018377471529</v>
      </c>
      <c r="BJ113">
        <v>0.1499842251792523</v>
      </c>
      <c r="BL113">
        <v>0.1102403648925753</v>
      </c>
      <c r="BM113">
        <v>0.09373358746638089</v>
      </c>
      <c r="BN113">
        <v>0.04935092409154604</v>
      </c>
      <c r="BO113">
        <v>0.02162300165722845</v>
      </c>
      <c r="BP113">
        <v>0.07694503493234174</v>
      </c>
      <c r="BQ113">
        <v>0.0674254299156547</v>
      </c>
    </row>
    <row r="114" spans="1:69">
      <c r="A114" s="2">
        <v>44381</v>
      </c>
      <c r="B114">
        <v>1020.449360451602</v>
      </c>
      <c r="C114">
        <v>0.03223289704056076</v>
      </c>
      <c r="F114" s="2">
        <v>45039</v>
      </c>
      <c r="G114">
        <v>0.09187095751160086</v>
      </c>
      <c r="H114">
        <v>0.05997075154360978</v>
      </c>
      <c r="I114">
        <v>0.05594562064220999</v>
      </c>
      <c r="J114">
        <v>0.08462395121360404</v>
      </c>
      <c r="K114">
        <v>0.15</v>
      </c>
      <c r="L114">
        <v>0.1028071540516039</v>
      </c>
      <c r="M114">
        <v>0.04653879645968328</v>
      </c>
      <c r="N114">
        <v>0.07876748516136971</v>
      </c>
      <c r="O114">
        <v>0.08543561128996888</v>
      </c>
      <c r="P114">
        <v>0.06253631129553995</v>
      </c>
      <c r="Q114">
        <v>0.03150336083080973</v>
      </c>
      <c r="R114">
        <v>0.15</v>
      </c>
      <c r="W114" s="2">
        <v>45039</v>
      </c>
      <c r="X114">
        <v>0.09187095751160086</v>
      </c>
      <c r="Y114">
        <v>0.05997075154360978</v>
      </c>
      <c r="Z114">
        <v>0.05594562064220999</v>
      </c>
      <c r="AA114">
        <v>0.08462395121360404</v>
      </c>
      <c r="AB114">
        <v>0.15</v>
      </c>
      <c r="AC114">
        <v>0.1028071540516039</v>
      </c>
      <c r="AD114">
        <v>0.04653879645968328</v>
      </c>
      <c r="AE114">
        <v>0.07876748516136971</v>
      </c>
      <c r="AF114">
        <v>0.08543561128996888</v>
      </c>
      <c r="AG114">
        <v>0.06253631129553995</v>
      </c>
      <c r="AH114">
        <v>0.03150336083080973</v>
      </c>
      <c r="AI114">
        <v>0.15</v>
      </c>
      <c r="AN114" s="2">
        <v>44381</v>
      </c>
      <c r="AO114">
        <v>0.004425419552536169</v>
      </c>
      <c r="AP114">
        <v>65.93784461946881</v>
      </c>
      <c r="AQ114">
        <v>4.664128180915426</v>
      </c>
      <c r="AR114">
        <v>0.03633734141406297</v>
      </c>
      <c r="AS114">
        <v>0.3200152209973342</v>
      </c>
      <c r="AT114">
        <v>4.923381973772461</v>
      </c>
      <c r="AU114">
        <v>3.253414495551954</v>
      </c>
      <c r="AV114">
        <v>0.1698161501505316</v>
      </c>
      <c r="AW114">
        <v>135.0988830006873</v>
      </c>
      <c r="AX114">
        <v>2.342133025229849</v>
      </c>
      <c r="AY114">
        <v>3.749836826149177</v>
      </c>
      <c r="AZ114">
        <v>3.766156924134247</v>
      </c>
      <c r="BE114" s="2">
        <v>44381</v>
      </c>
      <c r="BF114">
        <v>0.04284948351279264</v>
      </c>
      <c r="BG114">
        <v>0.09035413285487796</v>
      </c>
      <c r="BH114">
        <v>0.04195039494874004</v>
      </c>
      <c r="BI114">
        <v>0.0932918456894028</v>
      </c>
      <c r="BJ114">
        <v>0.15</v>
      </c>
      <c r="BK114">
        <v>0.05003205250468489</v>
      </c>
      <c r="BL114">
        <v>0.04919060647284198</v>
      </c>
      <c r="BM114">
        <v>0.07890644593839859</v>
      </c>
      <c r="BN114">
        <v>0.08430604765935887</v>
      </c>
      <c r="BO114">
        <v>0.1473915742195748</v>
      </c>
      <c r="BP114">
        <v>0.07886533602241833</v>
      </c>
      <c r="BQ114">
        <v>0.09286208017690915</v>
      </c>
    </row>
    <row r="115" spans="1:69">
      <c r="A115" s="2">
        <v>44382</v>
      </c>
      <c r="B115">
        <v>1064.188479118017</v>
      </c>
      <c r="C115">
        <v>0.04286260579070578</v>
      </c>
      <c r="F115" s="2">
        <v>45046</v>
      </c>
      <c r="G115">
        <v>0.15</v>
      </c>
      <c r="H115">
        <v>0.07707631156825523</v>
      </c>
      <c r="I115">
        <v>0.05747255260859024</v>
      </c>
      <c r="J115">
        <v>0.08597485560208605</v>
      </c>
      <c r="K115">
        <v>0.1473268078407978</v>
      </c>
      <c r="L115">
        <v>0.05570951878914276</v>
      </c>
      <c r="M115">
        <v>0.04826691880881252</v>
      </c>
      <c r="N115">
        <v>0.08489013096356222</v>
      </c>
      <c r="O115">
        <v>0.1039246364471054</v>
      </c>
      <c r="P115">
        <v>0.04228131030436991</v>
      </c>
      <c r="Q115">
        <v>0.03988243294016763</v>
      </c>
      <c r="R115">
        <v>0.1071945241271103</v>
      </c>
      <c r="W115" s="2">
        <v>45046</v>
      </c>
      <c r="X115">
        <v>0.15</v>
      </c>
      <c r="Y115">
        <v>0.07707631156825522</v>
      </c>
      <c r="Z115">
        <v>0.05747255260859024</v>
      </c>
      <c r="AA115">
        <v>0.08597485560208604</v>
      </c>
      <c r="AB115">
        <v>0.1473268078407978</v>
      </c>
      <c r="AC115">
        <v>0.05570951878914276</v>
      </c>
      <c r="AD115">
        <v>0.04826691880881252</v>
      </c>
      <c r="AE115">
        <v>0.08489013096356221</v>
      </c>
      <c r="AF115">
        <v>0.1039246364471054</v>
      </c>
      <c r="AG115">
        <v>0.04228131030436991</v>
      </c>
      <c r="AH115">
        <v>0.03988243294016762</v>
      </c>
      <c r="AI115">
        <v>0.1071945241271103</v>
      </c>
      <c r="AN115" s="2">
        <v>44382</v>
      </c>
      <c r="AO115">
        <v>0.004426296486725182</v>
      </c>
      <c r="AP115">
        <v>65.95091075921222</v>
      </c>
      <c r="AQ115">
        <v>4.66505241723138</v>
      </c>
      <c r="AR115">
        <v>0.03634454196457475</v>
      </c>
      <c r="AS115">
        <v>0.3200786347109869</v>
      </c>
      <c r="AT115">
        <v>4.924357583412885</v>
      </c>
      <c r="AU115">
        <v>3.25405918705935</v>
      </c>
      <c r="AV115">
        <v>0.1698498006521724</v>
      </c>
      <c r="AW115">
        <v>135.1256539831884</v>
      </c>
      <c r="AX115">
        <v>2.342597138632128</v>
      </c>
      <c r="AY115">
        <v>3.750579887926041</v>
      </c>
      <c r="AZ115">
        <v>3.766903219876099</v>
      </c>
      <c r="BE115" s="2">
        <v>44382</v>
      </c>
      <c r="BF115">
        <v>0.04441053553617206</v>
      </c>
      <c r="BG115">
        <v>0.09046306941976778</v>
      </c>
      <c r="BH115">
        <v>0.04375095928418672</v>
      </c>
      <c r="BI115">
        <v>0.09272981097301493</v>
      </c>
      <c r="BJ115">
        <v>0.1470551561618322</v>
      </c>
      <c r="BK115">
        <v>0.05023640267237402</v>
      </c>
      <c r="BL115">
        <v>0.04906098946499953</v>
      </c>
      <c r="BM115">
        <v>0.07943555842720981</v>
      </c>
      <c r="BN115">
        <v>0.08466430847871165</v>
      </c>
      <c r="BO115">
        <v>0.1460676019090752</v>
      </c>
      <c r="BP115">
        <v>0.07572204677968256</v>
      </c>
      <c r="BQ115">
        <v>0.0964035608929736</v>
      </c>
    </row>
    <row r="116" spans="1:69">
      <c r="A116" s="2">
        <v>44383</v>
      </c>
      <c r="B116">
        <v>1036.323256655725</v>
      </c>
      <c r="C116">
        <v>-0.02618448048355726</v>
      </c>
      <c r="F116" s="2">
        <v>45053</v>
      </c>
      <c r="G116">
        <v>0.15</v>
      </c>
      <c r="H116">
        <v>0.1039048290034765</v>
      </c>
      <c r="I116">
        <v>0.1007267617554822</v>
      </c>
      <c r="J116">
        <v>0.07633458357959438</v>
      </c>
      <c r="K116">
        <v>0.15</v>
      </c>
      <c r="L116">
        <v>0.05166115798407933</v>
      </c>
      <c r="M116">
        <v>0.04800714846155539</v>
      </c>
      <c r="N116">
        <v>0.04681785317601417</v>
      </c>
      <c r="O116">
        <v>0.05243302656787794</v>
      </c>
      <c r="P116">
        <v>0.0229710934121013</v>
      </c>
      <c r="Q116">
        <v>0.04714354605981878</v>
      </c>
      <c r="R116">
        <v>0.15</v>
      </c>
      <c r="W116" s="2">
        <v>45053</v>
      </c>
      <c r="X116">
        <v>0.15</v>
      </c>
      <c r="Y116">
        <v>0.1039048290034765</v>
      </c>
      <c r="Z116">
        <v>0.1007267617554822</v>
      </c>
      <c r="AA116">
        <v>0.07633458357959438</v>
      </c>
      <c r="AB116">
        <v>0.15</v>
      </c>
      <c r="AC116">
        <v>0.05166115798407933</v>
      </c>
      <c r="AD116">
        <v>0.04800714846155539</v>
      </c>
      <c r="AE116">
        <v>0.04681785317601417</v>
      </c>
      <c r="AF116">
        <v>0.05243302656787794</v>
      </c>
      <c r="AG116">
        <v>0.0229710934121013</v>
      </c>
      <c r="AH116">
        <v>0.04714354605981878</v>
      </c>
      <c r="AI116">
        <v>0.15</v>
      </c>
      <c r="AN116" s="2">
        <v>44383</v>
      </c>
      <c r="AO116">
        <v>0.004427173594686099</v>
      </c>
      <c r="AP116">
        <v>65.96397948812137</v>
      </c>
      <c r="AQ116">
        <v>4.665976836692551</v>
      </c>
      <c r="AR116">
        <v>0.03635174394193632</v>
      </c>
      <c r="AS116">
        <v>0.3201420609906014</v>
      </c>
      <c r="AT116">
        <v>4.925333386378584</v>
      </c>
      <c r="AU116">
        <v>3.254704006317802</v>
      </c>
      <c r="AV116">
        <v>0.1698834578219438</v>
      </c>
      <c r="AW116">
        <v>135.1524302705853</v>
      </c>
      <c r="AX116">
        <v>2.343061344002391</v>
      </c>
      <c r="AY116">
        <v>3.751323096946859</v>
      </c>
      <c r="AZ116">
        <v>3.767649663502743</v>
      </c>
      <c r="BE116" s="2">
        <v>44383</v>
      </c>
      <c r="BF116">
        <v>0.05107310030150617</v>
      </c>
      <c r="BG116">
        <v>0.09000122450097085</v>
      </c>
      <c r="BH116">
        <v>0.0438746764931686</v>
      </c>
      <c r="BI116">
        <v>0.09393608054752484</v>
      </c>
      <c r="BJ116">
        <v>0.1448710334229091</v>
      </c>
      <c r="BK116">
        <v>0.05152035451656407</v>
      </c>
      <c r="BL116">
        <v>0.04815802700857064</v>
      </c>
      <c r="BM116">
        <v>0.07782431293210806</v>
      </c>
      <c r="BN116">
        <v>0.08329065420306159</v>
      </c>
      <c r="BO116">
        <v>0.1443017757431622</v>
      </c>
      <c r="BP116">
        <v>0.07483161315958263</v>
      </c>
      <c r="BQ116">
        <v>0.09631714717087141</v>
      </c>
    </row>
    <row r="117" spans="1:69">
      <c r="A117" s="2">
        <v>44384</v>
      </c>
      <c r="B117">
        <v>1081.398345087368</v>
      </c>
      <c r="C117">
        <v>0.04349520107953908</v>
      </c>
      <c r="F117" s="2">
        <v>45060</v>
      </c>
      <c r="G117">
        <v>0.1021313523557597</v>
      </c>
      <c r="H117">
        <v>0.08127528529003099</v>
      </c>
      <c r="I117">
        <v>0.05342005260385884</v>
      </c>
      <c r="J117">
        <v>0.09031863023271346</v>
      </c>
      <c r="K117">
        <v>0.15</v>
      </c>
      <c r="L117">
        <v>0.09617469715774833</v>
      </c>
      <c r="M117">
        <v>0.04517717073391974</v>
      </c>
      <c r="N117">
        <v>0.08359781021685629</v>
      </c>
      <c r="O117">
        <v>0.09694546904491609</v>
      </c>
      <c r="P117">
        <v>0.02348915994770581</v>
      </c>
      <c r="Q117">
        <v>0.0376699295840603</v>
      </c>
      <c r="R117">
        <v>0.1398004428324304</v>
      </c>
      <c r="W117" s="2">
        <v>45060</v>
      </c>
      <c r="X117">
        <v>0.1021313523557597</v>
      </c>
      <c r="Y117">
        <v>0.08127528529003099</v>
      </c>
      <c r="Z117">
        <v>0.05342005260385884</v>
      </c>
      <c r="AA117">
        <v>0.09031863023271346</v>
      </c>
      <c r="AB117">
        <v>0.15</v>
      </c>
      <c r="AC117">
        <v>0.09617469715774833</v>
      </c>
      <c r="AD117">
        <v>0.04517717073391974</v>
      </c>
      <c r="AE117">
        <v>0.08359781021685629</v>
      </c>
      <c r="AF117">
        <v>0.09694546904491609</v>
      </c>
      <c r="AG117">
        <v>0.02348915994770581</v>
      </c>
      <c r="AH117">
        <v>0.0376699295840603</v>
      </c>
      <c r="AI117">
        <v>0.1398004428324304</v>
      </c>
      <c r="AN117" s="2">
        <v>44384</v>
      </c>
      <c r="AO117">
        <v>0.00442805087645335</v>
      </c>
      <c r="AP117">
        <v>65.97705080670931</v>
      </c>
      <c r="AQ117">
        <v>4.666901439335231</v>
      </c>
      <c r="AR117">
        <v>0.03635894734643041</v>
      </c>
      <c r="AS117">
        <v>0.320205499838668</v>
      </c>
      <c r="AT117">
        <v>4.926309382707865</v>
      </c>
      <c r="AU117">
        <v>3.255348953352626</v>
      </c>
      <c r="AV117">
        <v>0.169917121661167</v>
      </c>
      <c r="AW117">
        <v>135.1792118639293</v>
      </c>
      <c r="AX117">
        <v>2.343525641358861</v>
      </c>
      <c r="AY117">
        <v>3.75206645324081</v>
      </c>
      <c r="AZ117">
        <v>3.768396255043483</v>
      </c>
      <c r="BE117" s="2">
        <v>44384</v>
      </c>
      <c r="BF117">
        <v>0.04997965110215266</v>
      </c>
      <c r="BG117">
        <v>0.08632085035807328</v>
      </c>
      <c r="BH117">
        <v>0.04634887752414742</v>
      </c>
      <c r="BI117">
        <v>0.09465742809133113</v>
      </c>
      <c r="BJ117">
        <v>0.1397290158405464</v>
      </c>
      <c r="BK117">
        <v>0.05364516877028121</v>
      </c>
      <c r="BL117">
        <v>0.04821319663121625</v>
      </c>
      <c r="BM117">
        <v>0.07793974982757806</v>
      </c>
      <c r="BN117">
        <v>0.08627871931934757</v>
      </c>
      <c r="BO117">
        <v>0.1411400724043924</v>
      </c>
      <c r="BP117">
        <v>0.07405331250328485</v>
      </c>
      <c r="BQ117">
        <v>0.1016939576276485</v>
      </c>
    </row>
    <row r="118" spans="1:69">
      <c r="A118" s="2">
        <v>44385</v>
      </c>
      <c r="B118">
        <v>1088.304856401904</v>
      </c>
      <c r="C118">
        <v>0.006386648681228957</v>
      </c>
      <c r="F118" s="2">
        <v>45067</v>
      </c>
      <c r="G118">
        <v>0.1156983405038699</v>
      </c>
      <c r="H118">
        <v>0.1017185944301688</v>
      </c>
      <c r="I118">
        <v>0.09457743907767494</v>
      </c>
      <c r="J118">
        <v>0.1425446136430591</v>
      </c>
      <c r="K118">
        <v>0.1473394011114892</v>
      </c>
      <c r="L118">
        <v>0.04990504251469331</v>
      </c>
      <c r="M118">
        <v>0.04676647430082539</v>
      </c>
      <c r="N118">
        <v>0.04487285947676083</v>
      </c>
      <c r="O118">
        <v>0.04295664390239843</v>
      </c>
      <c r="P118">
        <v>0.03599128241529559</v>
      </c>
      <c r="Q118">
        <v>0.03459689531180249</v>
      </c>
      <c r="R118">
        <v>0.1430324133119622</v>
      </c>
      <c r="W118" s="2">
        <v>45067</v>
      </c>
      <c r="X118">
        <v>0.1156983405038699</v>
      </c>
      <c r="Y118">
        <v>0.1017185944301687</v>
      </c>
      <c r="Z118">
        <v>0.09457743907767492</v>
      </c>
      <c r="AA118">
        <v>0.1425446136430591</v>
      </c>
      <c r="AB118">
        <v>0.1473394011114892</v>
      </c>
      <c r="AC118">
        <v>0.0499050425146933</v>
      </c>
      <c r="AD118">
        <v>0.04676647430082538</v>
      </c>
      <c r="AE118">
        <v>0.04487285947676083</v>
      </c>
      <c r="AF118">
        <v>0.04295664390239842</v>
      </c>
      <c r="AG118">
        <v>0.03599128241529558</v>
      </c>
      <c r="AH118">
        <v>0.03459689531180248</v>
      </c>
      <c r="AI118">
        <v>0.1430324133119622</v>
      </c>
      <c r="AN118" s="2">
        <v>44385</v>
      </c>
      <c r="AO118">
        <v>0.00442892833206138</v>
      </c>
      <c r="AP118">
        <v>65.99012471548923</v>
      </c>
      <c r="AQ118">
        <v>4.66782622519572</v>
      </c>
      <c r="AR118">
        <v>0.03636615217833982</v>
      </c>
      <c r="AS118">
        <v>0.320268951257677</v>
      </c>
      <c r="AT118">
        <v>4.927285572439047</v>
      </c>
      <c r="AU118">
        <v>3.255994028189142</v>
      </c>
      <c r="AV118">
        <v>0.1699507921711637</v>
      </c>
      <c r="AW118">
        <v>135.2059987642718</v>
      </c>
      <c r="AX118">
        <v>2.343990030719766</v>
      </c>
      <c r="AY118">
        <v>3.752809956837076</v>
      </c>
      <c r="AZ118">
        <v>3.769142994527631</v>
      </c>
      <c r="BE118" s="2">
        <v>44385</v>
      </c>
      <c r="BF118">
        <v>0.04906317473944543</v>
      </c>
      <c r="BG118">
        <v>0.08512110180122749</v>
      </c>
      <c r="BH118">
        <v>0.04519589187909936</v>
      </c>
      <c r="BI118">
        <v>0.09658744495700607</v>
      </c>
      <c r="BJ118">
        <v>0.1380869581308121</v>
      </c>
      <c r="BK118">
        <v>0.05267301434016795</v>
      </c>
      <c r="BL118">
        <v>0.05039081479182215</v>
      </c>
      <c r="BM118">
        <v>0.07742616127879319</v>
      </c>
      <c r="BN118">
        <v>0.08515350946946205</v>
      </c>
      <c r="BO118">
        <v>0.1402546024883028</v>
      </c>
      <c r="BP118">
        <v>0.07884321104778001</v>
      </c>
      <c r="BQ118">
        <v>0.1012041150760813</v>
      </c>
    </row>
    <row r="119" spans="1:69">
      <c r="A119" s="2">
        <v>44386</v>
      </c>
      <c r="B119">
        <v>1014.550862838216</v>
      </c>
      <c r="C119">
        <v>-0.06776960805589805</v>
      </c>
      <c r="F119" s="2">
        <v>45074</v>
      </c>
      <c r="G119">
        <v>0.1118787778480042</v>
      </c>
      <c r="H119">
        <v>0.05925045358284233</v>
      </c>
      <c r="I119">
        <v>0.09512153490580484</v>
      </c>
      <c r="J119">
        <v>0.1449341156841508</v>
      </c>
      <c r="K119">
        <v>0.1445062585965586</v>
      </c>
      <c r="L119">
        <v>0.09532336482096994</v>
      </c>
      <c r="M119">
        <v>0.04789712107833616</v>
      </c>
      <c r="N119">
        <v>0.04645429156688582</v>
      </c>
      <c r="O119">
        <v>0.04674707970551215</v>
      </c>
      <c r="P119">
        <v>0.03739722919242144</v>
      </c>
      <c r="Q119">
        <v>0.03857305690296086</v>
      </c>
      <c r="R119">
        <v>0.1319167161155528</v>
      </c>
      <c r="W119" s="2">
        <v>45074</v>
      </c>
      <c r="X119">
        <v>0.1118787778480042</v>
      </c>
      <c r="Y119">
        <v>0.05925045358284233</v>
      </c>
      <c r="Z119">
        <v>0.09512153490580484</v>
      </c>
      <c r="AA119">
        <v>0.1449341156841508</v>
      </c>
      <c r="AB119">
        <v>0.1445062585965586</v>
      </c>
      <c r="AC119">
        <v>0.09532336482096994</v>
      </c>
      <c r="AD119">
        <v>0.04789712107833616</v>
      </c>
      <c r="AE119">
        <v>0.04645429156688582</v>
      </c>
      <c r="AF119">
        <v>0.04674707970551215</v>
      </c>
      <c r="AG119">
        <v>0.03739722919242144</v>
      </c>
      <c r="AH119">
        <v>0.03857305690296086</v>
      </c>
      <c r="AI119">
        <v>0.1319167161155528</v>
      </c>
      <c r="AN119" s="2">
        <v>44386</v>
      </c>
      <c r="AO119">
        <v>0.004429805961544634</v>
      </c>
      <c r="AP119">
        <v>66.00320121497438</v>
      </c>
      <c r="AQ119">
        <v>4.668751194310321</v>
      </c>
      <c r="AR119">
        <v>0.03637335843794741</v>
      </c>
      <c r="AS119">
        <v>0.3203324152501196</v>
      </c>
      <c r="AT119">
        <v>4.928261955610453</v>
      </c>
      <c r="AU119">
        <v>3.256639230852674</v>
      </c>
      <c r="AV119">
        <v>0.1699844693532559</v>
      </c>
      <c r="AW119">
        <v>135.2327909726644</v>
      </c>
      <c r="AX119">
        <v>2.344454512103337</v>
      </c>
      <c r="AY119">
        <v>3.753553607764848</v>
      </c>
      <c r="AZ119">
        <v>3.769889881984503</v>
      </c>
      <c r="BE119" s="2">
        <v>44386</v>
      </c>
      <c r="BF119">
        <v>0.04909277132438718</v>
      </c>
      <c r="BG119">
        <v>0.08699803457865035</v>
      </c>
      <c r="BH119">
        <v>0.04486650530112269</v>
      </c>
      <c r="BI119">
        <v>0.09788874042238103</v>
      </c>
      <c r="BJ119">
        <v>0.1432995907573358</v>
      </c>
      <c r="BK119">
        <v>0.05313719438436483</v>
      </c>
      <c r="BL119">
        <v>0.04918949340694272</v>
      </c>
      <c r="BM119">
        <v>0.0759670086638051</v>
      </c>
      <c r="BN119">
        <v>0.08481863051683083</v>
      </c>
      <c r="BO119">
        <v>0.1387916144290412</v>
      </c>
      <c r="BP119">
        <v>0.076929404976782</v>
      </c>
      <c r="BQ119">
        <v>0.09902101123835637</v>
      </c>
    </row>
    <row r="120" spans="1:69">
      <c r="A120" s="2">
        <v>44387</v>
      </c>
      <c r="B120">
        <v>1037.805826761738</v>
      </c>
      <c r="C120">
        <v>0.0229214372342712</v>
      </c>
      <c r="F120" s="2">
        <v>45081</v>
      </c>
      <c r="G120">
        <v>0.1103023631138777</v>
      </c>
      <c r="H120">
        <v>0.05968670271257668</v>
      </c>
      <c r="I120">
        <v>0.05310262865089928</v>
      </c>
      <c r="J120">
        <v>0.1441733296248347</v>
      </c>
      <c r="K120">
        <v>0.1492401723051101</v>
      </c>
      <c r="L120">
        <v>0.05400881728871692</v>
      </c>
      <c r="M120">
        <v>0.04839972589085198</v>
      </c>
      <c r="N120">
        <v>0.09162595090570987</v>
      </c>
      <c r="O120">
        <v>0.09030921004351541</v>
      </c>
      <c r="P120">
        <v>0.03943900358065212</v>
      </c>
      <c r="Q120">
        <v>0.03876627132330263</v>
      </c>
      <c r="R120">
        <v>0.1209458245599525</v>
      </c>
      <c r="W120" s="2">
        <v>45081</v>
      </c>
      <c r="X120">
        <v>0.1103023631138777</v>
      </c>
      <c r="Y120">
        <v>0.05968670271257668</v>
      </c>
      <c r="Z120">
        <v>0.05310262865089928</v>
      </c>
      <c r="AA120">
        <v>0.1441733296248347</v>
      </c>
      <c r="AB120">
        <v>0.1492401723051101</v>
      </c>
      <c r="AC120">
        <v>0.05400881728871692</v>
      </c>
      <c r="AD120">
        <v>0.04839972589085198</v>
      </c>
      <c r="AE120">
        <v>0.09162595090570987</v>
      </c>
      <c r="AF120">
        <v>0.09030921004351541</v>
      </c>
      <c r="AG120">
        <v>0.03943900358065212</v>
      </c>
      <c r="AH120">
        <v>0.03876627132330263</v>
      </c>
      <c r="AI120">
        <v>0.1209458245599525</v>
      </c>
      <c r="AN120" s="2">
        <v>44387</v>
      </c>
      <c r="AO120">
        <v>0.004430683764937569</v>
      </c>
      <c r="AP120">
        <v>66.01628030567814</v>
      </c>
      <c r="AQ120">
        <v>4.66967634671535</v>
      </c>
      <c r="AR120">
        <v>0.03638056612553608</v>
      </c>
      <c r="AS120">
        <v>0.3203958918184873</v>
      </c>
      <c r="AT120">
        <v>4.929238532260415</v>
      </c>
      <c r="AU120">
        <v>3.257284561368553</v>
      </c>
      <c r="AV120">
        <v>0.1700181532087656</v>
      </c>
      <c r="AW120">
        <v>135.2595884901589</v>
      </c>
      <c r="AX120">
        <v>2.34491908552781</v>
      </c>
      <c r="AY120">
        <v>3.75429740605332</v>
      </c>
      <c r="AZ120">
        <v>3.77063691744342</v>
      </c>
      <c r="BE120" s="2">
        <v>44387</v>
      </c>
      <c r="BF120">
        <v>0.04991967479391238</v>
      </c>
      <c r="BG120">
        <v>0.08612677513255713</v>
      </c>
      <c r="BH120">
        <v>0.04569052037452849</v>
      </c>
      <c r="BI120">
        <v>0.09810004708740497</v>
      </c>
      <c r="BJ120">
        <v>0.1447921268993398</v>
      </c>
      <c r="BK120">
        <v>0.05304570784445026</v>
      </c>
      <c r="BL120">
        <v>0.04932371968275293</v>
      </c>
      <c r="BM120">
        <v>0.07550112543233709</v>
      </c>
      <c r="BN120">
        <v>0.08415606912343646</v>
      </c>
      <c r="BO120">
        <v>0.1377317735238259</v>
      </c>
      <c r="BP120">
        <v>0.07553121025574019</v>
      </c>
      <c r="BQ120">
        <v>0.1000812498497144</v>
      </c>
    </row>
    <row r="121" spans="1:69">
      <c r="A121" s="2">
        <v>44388</v>
      </c>
      <c r="B121">
        <v>1017.751759648521</v>
      </c>
      <c r="C121">
        <v>-0.01932352526463621</v>
      </c>
      <c r="F121" s="2">
        <v>45088</v>
      </c>
      <c r="G121">
        <v>0.0951457458110585</v>
      </c>
      <c r="H121">
        <v>0.06085903554985333</v>
      </c>
      <c r="I121">
        <v>0.05348234073845405</v>
      </c>
      <c r="J121">
        <v>0.15</v>
      </c>
      <c r="K121">
        <v>0.130135624348597</v>
      </c>
      <c r="L121">
        <v>0.1018761731358982</v>
      </c>
      <c r="M121">
        <v>0.05790505341492033</v>
      </c>
      <c r="N121">
        <v>0.0511860533618612</v>
      </c>
      <c r="O121">
        <v>0.09000484454596742</v>
      </c>
      <c r="P121">
        <v>0.05202130102099753</v>
      </c>
      <c r="Q121">
        <v>0.03958283600159766</v>
      </c>
      <c r="R121">
        <v>0.1178009920707949</v>
      </c>
      <c r="W121" s="2">
        <v>45088</v>
      </c>
      <c r="X121">
        <v>0.09514574581105849</v>
      </c>
      <c r="Y121">
        <v>0.06085903554985332</v>
      </c>
      <c r="Z121">
        <v>0.05348234073845404</v>
      </c>
      <c r="AA121">
        <v>0.15</v>
      </c>
      <c r="AB121">
        <v>0.130135624348597</v>
      </c>
      <c r="AC121">
        <v>0.1018761731358982</v>
      </c>
      <c r="AD121">
        <v>0.05790505341492033</v>
      </c>
      <c r="AE121">
        <v>0.0511860533618612</v>
      </c>
      <c r="AF121">
        <v>0.09000484454596741</v>
      </c>
      <c r="AG121">
        <v>0.05202130102099752</v>
      </c>
      <c r="AH121">
        <v>0.03958283600159766</v>
      </c>
      <c r="AI121">
        <v>0.1178009920707949</v>
      </c>
      <c r="AN121" s="2">
        <v>44388</v>
      </c>
      <c r="AO121">
        <v>0.004431561742274645</v>
      </c>
      <c r="AP121">
        <v>66.02936198811396</v>
      </c>
      <c r="AQ121">
        <v>2.260052682346791</v>
      </c>
      <c r="AR121">
        <v>0.0609081590071681</v>
      </c>
      <c r="AS121">
        <v>0.3204593809652721</v>
      </c>
      <c r="AT121">
        <v>2.264450677035058</v>
      </c>
      <c r="AU121">
        <v>2.847590798710737</v>
      </c>
      <c r="AV121">
        <v>0.1459380860108596</v>
      </c>
      <c r="AW121">
        <v>141.8305815329568</v>
      </c>
      <c r="AX121">
        <v>2.345383751011423</v>
      </c>
      <c r="AY121">
        <v>7.929797052558794</v>
      </c>
      <c r="AZ121">
        <v>3.933754859487792</v>
      </c>
      <c r="BE121" s="2">
        <v>44388</v>
      </c>
      <c r="BF121">
        <v>0.04243635172870549</v>
      </c>
      <c r="BG121">
        <v>0.08682651688444473</v>
      </c>
      <c r="BH121">
        <v>0.09406040500378919</v>
      </c>
      <c r="BI121">
        <v>0.09975480719796007</v>
      </c>
      <c r="BJ121">
        <v>0.1463509940300635</v>
      </c>
      <c r="BK121">
        <v>0.05796984155652367</v>
      </c>
      <c r="BL121">
        <v>0.04287039899879076</v>
      </c>
      <c r="BM121">
        <v>0.1266973675303645</v>
      </c>
      <c r="BN121">
        <v>0.04053813659829199</v>
      </c>
      <c r="BO121">
        <v>0.1439535790534977</v>
      </c>
      <c r="BP121">
        <v>0.07340737352860136</v>
      </c>
      <c r="BQ121">
        <v>0.04513422788896704</v>
      </c>
    </row>
    <row r="122" spans="1:69">
      <c r="A122" s="2">
        <v>44389</v>
      </c>
      <c r="B122">
        <v>1032.310214808451</v>
      </c>
      <c r="C122">
        <v>0.01430452467599586</v>
      </c>
      <c r="F122" s="2">
        <v>45095</v>
      </c>
      <c r="G122">
        <v>0.1169556055743006</v>
      </c>
      <c r="H122">
        <v>0.05971336277328997</v>
      </c>
      <c r="I122">
        <v>0.05288643233819062</v>
      </c>
      <c r="J122">
        <v>0.15</v>
      </c>
      <c r="K122">
        <v>0.1278946536375583</v>
      </c>
      <c r="L122">
        <v>0.0553085098064127</v>
      </c>
      <c r="M122">
        <v>0.06035649663718164</v>
      </c>
      <c r="N122">
        <v>0.09192485327416763</v>
      </c>
      <c r="O122">
        <v>0.08737102388343854</v>
      </c>
      <c r="P122">
        <v>0.04039442581289636</v>
      </c>
      <c r="Q122">
        <v>0.03904098784319669</v>
      </c>
      <c r="R122">
        <v>0.118153648419367</v>
      </c>
      <c r="W122" s="2">
        <v>45095</v>
      </c>
      <c r="X122">
        <v>0.1169556055743006</v>
      </c>
      <c r="Y122">
        <v>0.05971336277328997</v>
      </c>
      <c r="Z122">
        <v>0.05288643233819062</v>
      </c>
      <c r="AA122">
        <v>0.15</v>
      </c>
      <c r="AB122">
        <v>0.1278946536375583</v>
      </c>
      <c r="AC122">
        <v>0.0553085098064127</v>
      </c>
      <c r="AD122">
        <v>0.06035649663718164</v>
      </c>
      <c r="AE122">
        <v>0.09192485327416763</v>
      </c>
      <c r="AF122">
        <v>0.08737102388343854</v>
      </c>
      <c r="AG122">
        <v>0.04039442581289636</v>
      </c>
      <c r="AH122">
        <v>0.03904098784319669</v>
      </c>
      <c r="AI122">
        <v>0.118153648419367</v>
      </c>
      <c r="AN122" s="2">
        <v>44389</v>
      </c>
      <c r="AO122">
        <v>0.004432439893590332</v>
      </c>
      <c r="AP122">
        <v>66.04244626279544</v>
      </c>
      <c r="AQ122">
        <v>2.26050053083722</v>
      </c>
      <c r="AR122">
        <v>0.06092022847230903</v>
      </c>
      <c r="AS122">
        <v>0.3205228826929665</v>
      </c>
      <c r="AT122">
        <v>2.264899397025209</v>
      </c>
      <c r="AU122">
        <v>2.848155072831657</v>
      </c>
      <c r="AV122">
        <v>0.1459670048728077</v>
      </c>
      <c r="AW122">
        <v>141.8586864582678</v>
      </c>
      <c r="AX122">
        <v>2.345848508572419</v>
      </c>
      <c r="AY122">
        <v>7.931368408690067</v>
      </c>
      <c r="AZ122">
        <v>3.934534366173324</v>
      </c>
      <c r="BE122" s="2">
        <v>44389</v>
      </c>
      <c r="BF122">
        <v>0.04307848055868942</v>
      </c>
      <c r="BG122">
        <v>0.08624028201637855</v>
      </c>
      <c r="BH122">
        <v>0.09505923395078979</v>
      </c>
      <c r="BI122">
        <v>0.09998236384015836</v>
      </c>
      <c r="BJ122">
        <v>0.1470957858696447</v>
      </c>
      <c r="BK122">
        <v>0.05768134882056046</v>
      </c>
      <c r="BL122">
        <v>0.04275207012423821</v>
      </c>
      <c r="BM122">
        <v>0.1263002513751649</v>
      </c>
      <c r="BN122">
        <v>0.04015494054796844</v>
      </c>
      <c r="BO122">
        <v>0.14338343712945</v>
      </c>
      <c r="BP122">
        <v>0.07301283963298606</v>
      </c>
      <c r="BQ122">
        <v>0.04525896613397096</v>
      </c>
    </row>
    <row r="123" spans="1:69">
      <c r="A123" s="2">
        <v>44390</v>
      </c>
      <c r="B123">
        <v>997.281193754854</v>
      </c>
      <c r="C123">
        <v>-0.03393264984798883</v>
      </c>
      <c r="F123" s="2">
        <v>45102</v>
      </c>
      <c r="G123">
        <v>0.08820700178749558</v>
      </c>
      <c r="H123">
        <v>0.05892693664784374</v>
      </c>
      <c r="I123">
        <v>0.04947947277016512</v>
      </c>
      <c r="J123">
        <v>0.1477585316100392</v>
      </c>
      <c r="K123">
        <v>0.1313089758300279</v>
      </c>
      <c r="L123">
        <v>0.05457119269439024</v>
      </c>
      <c r="M123">
        <v>0.1146647701774209</v>
      </c>
      <c r="N123">
        <v>0.05447767666688154</v>
      </c>
      <c r="O123">
        <v>0.08988930414620384</v>
      </c>
      <c r="P123">
        <v>0.05449715853423151</v>
      </c>
      <c r="Q123">
        <v>0.04087016604217483</v>
      </c>
      <c r="R123">
        <v>0.1153488130931257</v>
      </c>
      <c r="W123" s="2">
        <v>45102</v>
      </c>
      <c r="X123">
        <v>0.08820700178749558</v>
      </c>
      <c r="Y123">
        <v>0.05892693664784374</v>
      </c>
      <c r="Z123">
        <v>0.04947947277016512</v>
      </c>
      <c r="AA123">
        <v>0.1477585316100392</v>
      </c>
      <c r="AB123">
        <v>0.1313089758300279</v>
      </c>
      <c r="AC123">
        <v>0.05457119269439024</v>
      </c>
      <c r="AD123">
        <v>0.1146647701774209</v>
      </c>
      <c r="AE123">
        <v>0.05447767666688154</v>
      </c>
      <c r="AF123">
        <v>0.08988930414620384</v>
      </c>
      <c r="AG123">
        <v>0.05449715853423151</v>
      </c>
      <c r="AH123">
        <v>0.04087016604217483</v>
      </c>
      <c r="AI123">
        <v>0.1153488130931257</v>
      </c>
      <c r="AN123" s="2">
        <v>44390</v>
      </c>
      <c r="AO123">
        <v>0.004433318218919105</v>
      </c>
      <c r="AP123">
        <v>66.05553313023624</v>
      </c>
      <c r="AQ123">
        <v>2.260948468072604</v>
      </c>
      <c r="AR123">
        <v>0.0609323003291162</v>
      </c>
      <c r="AS123">
        <v>0.3205863970040636</v>
      </c>
      <c r="AT123">
        <v>2.265348205933008</v>
      </c>
      <c r="AU123">
        <v>2.848719458768251</v>
      </c>
      <c r="AV123">
        <v>0.145995929465272</v>
      </c>
      <c r="AW123">
        <v>141.8867969528067</v>
      </c>
      <c r="AX123">
        <v>2.346313358229043</v>
      </c>
      <c r="AY123">
        <v>7.932940076198802</v>
      </c>
      <c r="AZ123">
        <v>3.935314027324677</v>
      </c>
      <c r="BE123" s="2">
        <v>44390</v>
      </c>
      <c r="BF123">
        <v>0.04351072269698528</v>
      </c>
      <c r="BG123">
        <v>0.08708166212743818</v>
      </c>
      <c r="BH123">
        <v>0.0967857815741051</v>
      </c>
      <c r="BI123">
        <v>0.1016927466080906</v>
      </c>
      <c r="BJ123">
        <v>0.147299523921277</v>
      </c>
      <c r="BK123">
        <v>0.05849217862761565</v>
      </c>
      <c r="BL123">
        <v>0.0424942674092998</v>
      </c>
      <c r="BM123">
        <v>0.1242149923731409</v>
      </c>
      <c r="BN123">
        <v>0.03979291256391865</v>
      </c>
      <c r="BO123">
        <v>0.1416330133580754</v>
      </c>
      <c r="BP123">
        <v>0.0725347011061207</v>
      </c>
      <c r="BQ123">
        <v>0.04446749763393284</v>
      </c>
    </row>
    <row r="124" spans="1:69">
      <c r="A124" s="2">
        <v>44391</v>
      </c>
      <c r="B124">
        <v>959.1493490844684</v>
      </c>
      <c r="C124">
        <v>-0.03823580040331032</v>
      </c>
      <c r="F124" s="2">
        <v>45109</v>
      </c>
      <c r="G124">
        <v>0.1218660612460011</v>
      </c>
      <c r="H124">
        <v>0.05551838424802034</v>
      </c>
      <c r="I124">
        <v>0.05169233414085033</v>
      </c>
      <c r="J124">
        <v>0.15</v>
      </c>
      <c r="K124">
        <v>0.1296767559547303</v>
      </c>
      <c r="L124">
        <v>0.09557972022818545</v>
      </c>
      <c r="M124">
        <v>0.06601664946937445</v>
      </c>
      <c r="N124">
        <v>0.04931122634682972</v>
      </c>
      <c r="O124">
        <v>0.04812988366529829</v>
      </c>
      <c r="P124">
        <v>0.05100119027955347</v>
      </c>
      <c r="Q124">
        <v>0.0789684892582668</v>
      </c>
      <c r="R124">
        <v>0.1022393051628897</v>
      </c>
      <c r="W124" s="2">
        <v>45109</v>
      </c>
      <c r="X124">
        <v>0.1218660612460011</v>
      </c>
      <c r="Y124">
        <v>0.05551838424802034</v>
      </c>
      <c r="Z124">
        <v>0.05169233414085033</v>
      </c>
      <c r="AA124">
        <v>0.15</v>
      </c>
      <c r="AB124">
        <v>0.1296767559547303</v>
      </c>
      <c r="AC124">
        <v>0.09557972022818545</v>
      </c>
      <c r="AD124">
        <v>0.06601664946937445</v>
      </c>
      <c r="AE124">
        <v>0.04931122634682972</v>
      </c>
      <c r="AF124">
        <v>0.04812988366529829</v>
      </c>
      <c r="AG124">
        <v>0.05100119027955347</v>
      </c>
      <c r="AH124">
        <v>0.0789684892582668</v>
      </c>
      <c r="AI124">
        <v>0.1022393051628897</v>
      </c>
      <c r="AN124" s="2">
        <v>44391</v>
      </c>
      <c r="AO124">
        <v>0.004434196718295445</v>
      </c>
      <c r="AP124">
        <v>66.06862259095014</v>
      </c>
      <c r="AQ124">
        <v>2.261396494070526</v>
      </c>
      <c r="AR124">
        <v>0.06094437457806357</v>
      </c>
      <c r="AS124">
        <v>0.3206499239010568</v>
      </c>
      <c r="AT124">
        <v>2.265797103776076</v>
      </c>
      <c r="AU124">
        <v>2.849283956542676</v>
      </c>
      <c r="AV124">
        <v>0.1460248597893882</v>
      </c>
      <c r="AW124">
        <v>141.9149130176771</v>
      </c>
      <c r="AX124">
        <v>2.346778299999545</v>
      </c>
      <c r="AY124">
        <v>7.934512055146704</v>
      </c>
      <c r="AZ124">
        <v>3.936093842972459</v>
      </c>
      <c r="BE124" s="2">
        <v>44391</v>
      </c>
      <c r="BF124">
        <v>0.04118974007909968</v>
      </c>
      <c r="BG124">
        <v>0.08713031587815832</v>
      </c>
      <c r="BH124">
        <v>0.09842906704196483</v>
      </c>
      <c r="BI124">
        <v>0.1031148563798892</v>
      </c>
      <c r="BJ124">
        <v>0.1509055318894588</v>
      </c>
      <c r="BK124">
        <v>0.05928016939901341</v>
      </c>
      <c r="BL124">
        <v>0.04206725997356133</v>
      </c>
      <c r="BM124">
        <v>0.1232447933719343</v>
      </c>
      <c r="BN124">
        <v>0.03974942981333933</v>
      </c>
      <c r="BO124">
        <v>0.1398951122163937</v>
      </c>
      <c r="BP124">
        <v>0.07147684433069464</v>
      </c>
      <c r="BQ124">
        <v>0.04351687962649251</v>
      </c>
    </row>
    <row r="125" spans="1:69">
      <c r="A125" s="2">
        <v>44392</v>
      </c>
      <c r="B125">
        <v>961.2460883489248</v>
      </c>
      <c r="C125">
        <v>0.002186040439330572</v>
      </c>
      <c r="F125" s="2">
        <v>45116</v>
      </c>
      <c r="G125">
        <v>0.1092567391723347</v>
      </c>
      <c r="H125">
        <v>0.05980900475463109</v>
      </c>
      <c r="I125">
        <v>0.09515591810026677</v>
      </c>
      <c r="J125">
        <v>0.15</v>
      </c>
      <c r="K125">
        <v>0.1380726141183999</v>
      </c>
      <c r="L125">
        <v>0.09550875429904249</v>
      </c>
      <c r="M125">
        <v>0.06504973704308574</v>
      </c>
      <c r="N125">
        <v>0.05055621595490284</v>
      </c>
      <c r="O125">
        <v>0.0537275838802581</v>
      </c>
      <c r="P125">
        <v>0.04454183924728514</v>
      </c>
      <c r="Q125">
        <v>0.04129288344388635</v>
      </c>
      <c r="R125">
        <v>0.09702870998590678</v>
      </c>
      <c r="W125" s="2">
        <v>45116</v>
      </c>
      <c r="X125">
        <v>0.1092567391723347</v>
      </c>
      <c r="Y125">
        <v>0.05980900475463109</v>
      </c>
      <c r="Z125">
        <v>0.09515591810026677</v>
      </c>
      <c r="AA125">
        <v>0.15</v>
      </c>
      <c r="AB125">
        <v>0.1380726141183999</v>
      </c>
      <c r="AC125">
        <v>0.09550875429904249</v>
      </c>
      <c r="AD125">
        <v>0.06504973704308574</v>
      </c>
      <c r="AE125">
        <v>0.05055621595490284</v>
      </c>
      <c r="AF125">
        <v>0.0537275838802581</v>
      </c>
      <c r="AG125">
        <v>0.04454183924728514</v>
      </c>
      <c r="AH125">
        <v>0.04129288344388635</v>
      </c>
      <c r="AI125">
        <v>0.09702870998590678</v>
      </c>
      <c r="AN125" s="2">
        <v>44392</v>
      </c>
      <c r="AO125">
        <v>0.004435075391753843</v>
      </c>
      <c r="AP125">
        <v>66.08171464545102</v>
      </c>
      <c r="AQ125">
        <v>2.261844608848577</v>
      </c>
      <c r="AR125">
        <v>0.06095645121962515</v>
      </c>
      <c r="AS125">
        <v>0.3207134633864401</v>
      </c>
      <c r="AT125">
        <v>2.266246090572036</v>
      </c>
      <c r="AU125">
        <v>2.849848566177093</v>
      </c>
      <c r="AV125">
        <v>0.146053795846292</v>
      </c>
      <c r="AW125">
        <v>141.9430346539827</v>
      </c>
      <c r="AX125">
        <v>2.347243333902178</v>
      </c>
      <c r="AY125">
        <v>7.936084345595485</v>
      </c>
      <c r="AZ125">
        <v>3.936873813147284</v>
      </c>
      <c r="BE125" s="2">
        <v>44392</v>
      </c>
      <c r="BF125">
        <v>0.04235132050427009</v>
      </c>
      <c r="BG125">
        <v>0.08668388436957365</v>
      </c>
      <c r="BH125">
        <v>0.09735705386323251</v>
      </c>
      <c r="BI125">
        <v>0.1029907083305348</v>
      </c>
      <c r="BJ125">
        <v>0.1513273929798636</v>
      </c>
      <c r="BK125">
        <v>0.05733743457180625</v>
      </c>
      <c r="BL125">
        <v>0.0408148720488591</v>
      </c>
      <c r="BM125">
        <v>0.1263487015291481</v>
      </c>
      <c r="BN125">
        <v>0.03981158814630697</v>
      </c>
      <c r="BO125">
        <v>0.1369769533102232</v>
      </c>
      <c r="BP125">
        <v>0.0759434601405017</v>
      </c>
      <c r="BQ125">
        <v>0.04205663020568</v>
      </c>
    </row>
    <row r="126" spans="1:69">
      <c r="A126" s="2">
        <v>44393</v>
      </c>
      <c r="B126">
        <v>925.5118306087267</v>
      </c>
      <c r="C126">
        <v>-0.0371749317613107</v>
      </c>
      <c r="F126" s="2">
        <v>45123</v>
      </c>
      <c r="G126">
        <v>0.15</v>
      </c>
      <c r="H126">
        <v>0.07572280718173446</v>
      </c>
      <c r="I126">
        <v>0.09404269261600613</v>
      </c>
      <c r="J126">
        <v>0.09747413034077405</v>
      </c>
      <c r="K126">
        <v>0.15</v>
      </c>
      <c r="L126">
        <v>0.05508129371073527</v>
      </c>
      <c r="M126">
        <v>0.07491416694542667</v>
      </c>
      <c r="N126">
        <v>0.04016884525680724</v>
      </c>
      <c r="O126">
        <v>0.04526442184990966</v>
      </c>
      <c r="P126">
        <v>0.0773960816471146</v>
      </c>
      <c r="Q126">
        <v>0.05376804797800994</v>
      </c>
      <c r="R126">
        <v>0.08616751247348207</v>
      </c>
      <c r="W126" s="2">
        <v>45123</v>
      </c>
      <c r="X126">
        <v>0.15</v>
      </c>
      <c r="Y126">
        <v>0.07572280718173445</v>
      </c>
      <c r="Z126">
        <v>0.09404269261600612</v>
      </c>
      <c r="AA126">
        <v>0.09747413034077404</v>
      </c>
      <c r="AB126">
        <v>0.15</v>
      </c>
      <c r="AC126">
        <v>0.05508129371073527</v>
      </c>
      <c r="AD126">
        <v>0.07491416694542666</v>
      </c>
      <c r="AE126">
        <v>0.04016884525680724</v>
      </c>
      <c r="AF126">
        <v>0.04526442184990966</v>
      </c>
      <c r="AG126">
        <v>0.07739608164711459</v>
      </c>
      <c r="AH126">
        <v>0.05376804797800994</v>
      </c>
      <c r="AI126">
        <v>0.08616751247348206</v>
      </c>
      <c r="AN126" s="2">
        <v>44393</v>
      </c>
      <c r="AO126">
        <v>0.004435954239328794</v>
      </c>
      <c r="AP126">
        <v>66.09480929425285</v>
      </c>
      <c r="AQ126">
        <v>2.262292812424349</v>
      </c>
      <c r="AR126">
        <v>0.06096853025427505</v>
      </c>
      <c r="AS126">
        <v>0.3207770154627081</v>
      </c>
      <c r="AT126">
        <v>2.266695166338514</v>
      </c>
      <c r="AU126">
        <v>2.850413287693669</v>
      </c>
      <c r="AV126">
        <v>0.1460827376371194</v>
      </c>
      <c r="AW126">
        <v>141.9711618628276</v>
      </c>
      <c r="AX126">
        <v>2.347708459955199</v>
      </c>
      <c r="AY126">
        <v>7.937656947606872</v>
      </c>
      <c r="AZ126">
        <v>3.937653937879775</v>
      </c>
      <c r="BE126" s="2">
        <v>44393</v>
      </c>
      <c r="BF126">
        <v>0.04279481239642054</v>
      </c>
      <c r="BG126">
        <v>0.08754250838645145</v>
      </c>
      <c r="BH126">
        <v>0.0974433984736427</v>
      </c>
      <c r="BI126">
        <v>0.1091714889268134</v>
      </c>
      <c r="BJ126">
        <v>0.1519741373220988</v>
      </c>
      <c r="BK126">
        <v>0.05812022856768415</v>
      </c>
      <c r="BL126">
        <v>0.04029187804745692</v>
      </c>
      <c r="BM126">
        <v>0.1260115007215651</v>
      </c>
      <c r="BN126">
        <v>0.03841258300050753</v>
      </c>
      <c r="BO126">
        <v>0.134453654236093</v>
      </c>
      <c r="BP126">
        <v>0.07214822923371091</v>
      </c>
      <c r="BQ126">
        <v>0.04163558068755551</v>
      </c>
    </row>
    <row r="127" spans="1:69">
      <c r="A127" s="2">
        <v>44394</v>
      </c>
      <c r="B127">
        <v>887.0142375828249</v>
      </c>
      <c r="C127">
        <v>-0.04159600315490419</v>
      </c>
      <c r="F127" s="2">
        <v>45130</v>
      </c>
      <c r="G127">
        <v>0.15</v>
      </c>
      <c r="H127">
        <v>0.03568035658844512</v>
      </c>
      <c r="I127">
        <v>0.06403233299332695</v>
      </c>
      <c r="J127">
        <v>0.15</v>
      </c>
      <c r="K127">
        <v>0.135191942545293</v>
      </c>
      <c r="L127">
        <v>0.05394953298616834</v>
      </c>
      <c r="M127">
        <v>0.1256316435438625</v>
      </c>
      <c r="N127">
        <v>0.06523378598487629</v>
      </c>
      <c r="O127">
        <v>0.03513919815755328</v>
      </c>
      <c r="P127">
        <v>0.04610450048185262</v>
      </c>
      <c r="Q127">
        <v>0.05469491202895769</v>
      </c>
      <c r="R127">
        <v>0.0843417946896642</v>
      </c>
      <c r="W127" s="2">
        <v>45130</v>
      </c>
      <c r="X127">
        <v>0.15</v>
      </c>
      <c r="Y127">
        <v>0.03568035658844512</v>
      </c>
      <c r="Z127">
        <v>0.06403233299332695</v>
      </c>
      <c r="AA127">
        <v>0.15</v>
      </c>
      <c r="AB127">
        <v>0.135191942545293</v>
      </c>
      <c r="AC127">
        <v>0.05394953298616834</v>
      </c>
      <c r="AD127">
        <v>0.1256316435438625</v>
      </c>
      <c r="AE127">
        <v>0.06523378598487629</v>
      </c>
      <c r="AF127">
        <v>0.03513919815755328</v>
      </c>
      <c r="AG127">
        <v>0.04610450048185262</v>
      </c>
      <c r="AH127">
        <v>0.05469491202895769</v>
      </c>
      <c r="AI127">
        <v>0.0843417946896642</v>
      </c>
      <c r="AN127" s="2">
        <v>44394</v>
      </c>
      <c r="AO127">
        <v>0.004436833261054799</v>
      </c>
      <c r="AP127">
        <v>66.10790653786974</v>
      </c>
      <c r="AQ127">
        <v>2.262741104815437</v>
      </c>
      <c r="AR127">
        <v>0.06098061168248749</v>
      </c>
      <c r="AS127">
        <v>0.3208405801323558</v>
      </c>
      <c r="AT127">
        <v>2.267144331093141</v>
      </c>
      <c r="AU127">
        <v>2.850978121114574</v>
      </c>
      <c r="AV127">
        <v>0.1461116851630066</v>
      </c>
      <c r="AW127">
        <v>141.999294645316</v>
      </c>
      <c r="AX127">
        <v>2.348173678176869</v>
      </c>
      <c r="AY127">
        <v>7.939229861242604</v>
      </c>
      <c r="AZ127">
        <v>3.938434217200558</v>
      </c>
      <c r="BE127" s="2">
        <v>44394</v>
      </c>
      <c r="BF127">
        <v>0.04189489308364029</v>
      </c>
      <c r="BG127">
        <v>0.08756496516379651</v>
      </c>
      <c r="BH127">
        <v>0.09748756932047266</v>
      </c>
      <c r="BI127">
        <v>0.109811935474995</v>
      </c>
      <c r="BJ127">
        <v>0.1573410753788584</v>
      </c>
      <c r="BK127">
        <v>0.05717714504242221</v>
      </c>
      <c r="BL127">
        <v>0.03880843274047744</v>
      </c>
      <c r="BM127">
        <v>0.1291164725786073</v>
      </c>
      <c r="BN127">
        <v>0.03892799597116314</v>
      </c>
      <c r="BO127">
        <v>0.1302670773902616</v>
      </c>
      <c r="BP127">
        <v>0.06979913393546</v>
      </c>
      <c r="BQ127">
        <v>0.0418033039198455</v>
      </c>
    </row>
    <row r="128" spans="1:69">
      <c r="A128" s="2">
        <v>44395</v>
      </c>
      <c r="B128">
        <v>886.6375034954281</v>
      </c>
      <c r="C128">
        <v>-0.000424721578791587</v>
      </c>
      <c r="F128" s="2">
        <v>45137</v>
      </c>
      <c r="G128">
        <v>0.15</v>
      </c>
      <c r="H128">
        <v>0.07335450052808652</v>
      </c>
      <c r="I128">
        <v>0.05051463886186872</v>
      </c>
      <c r="J128">
        <v>0.15</v>
      </c>
      <c r="K128">
        <v>0.1412610789953521</v>
      </c>
      <c r="L128">
        <v>0.07780808096828229</v>
      </c>
      <c r="M128">
        <v>0.08011221797753963</v>
      </c>
      <c r="N128">
        <v>0.03664178645620342</v>
      </c>
      <c r="O128">
        <v>0.07246249007050985</v>
      </c>
      <c r="P128">
        <v>0.03427073384507121</v>
      </c>
      <c r="Q128">
        <v>0.04927528352190601</v>
      </c>
      <c r="R128">
        <v>0.08429918877518028</v>
      </c>
      <c r="W128" s="2">
        <v>45137</v>
      </c>
      <c r="X128">
        <v>0.15</v>
      </c>
      <c r="Y128">
        <v>0.07335450052808652</v>
      </c>
      <c r="Z128">
        <v>0.05051463886186872</v>
      </c>
      <c r="AA128">
        <v>0.15</v>
      </c>
      <c r="AB128">
        <v>0.1412610789953521</v>
      </c>
      <c r="AC128">
        <v>0.07780808096828229</v>
      </c>
      <c r="AD128">
        <v>0.08011221797753963</v>
      </c>
      <c r="AE128">
        <v>0.03664178645620342</v>
      </c>
      <c r="AF128">
        <v>0.07246249007050985</v>
      </c>
      <c r="AG128">
        <v>0.03427073384507121</v>
      </c>
      <c r="AH128">
        <v>0.04927528352190601</v>
      </c>
      <c r="AI128">
        <v>0.08429918877518028</v>
      </c>
      <c r="AN128" s="2">
        <v>44395</v>
      </c>
      <c r="AO128">
        <v>0.004437712456966373</v>
      </c>
      <c r="AP128">
        <v>113.3351403953604</v>
      </c>
      <c r="AQ128">
        <v>2.263189486039442</v>
      </c>
      <c r="AR128">
        <v>0.06099269550473678</v>
      </c>
      <c r="AS128">
        <v>0.2899380754677702</v>
      </c>
      <c r="AT128">
        <v>2.26759358485355</v>
      </c>
      <c r="AU128">
        <v>3.004866908787899</v>
      </c>
      <c r="AV128">
        <v>0.14614063842509</v>
      </c>
      <c r="AW128">
        <v>26.04646862535063</v>
      </c>
      <c r="AX128">
        <v>4.912837116327419</v>
      </c>
      <c r="AY128">
        <v>6.94351687513562</v>
      </c>
      <c r="AZ128">
        <v>2.946274618474444</v>
      </c>
      <c r="BE128" s="2">
        <v>44395</v>
      </c>
      <c r="BF128">
        <v>0.041712618805683</v>
      </c>
      <c r="BG128">
        <v>0.15</v>
      </c>
      <c r="BH128">
        <v>0.08567752011144263</v>
      </c>
      <c r="BI128">
        <v>0.0981891188919362</v>
      </c>
      <c r="BJ128">
        <v>0.1579007604299019</v>
      </c>
      <c r="BK128">
        <v>0.04227359502312104</v>
      </c>
      <c r="BL128">
        <v>0.04165424659193164</v>
      </c>
      <c r="BM128">
        <v>0.1304942286856875</v>
      </c>
      <c r="BN128">
        <v>0.03924131594160973</v>
      </c>
      <c r="BO128">
        <v>0.02355595513710362</v>
      </c>
      <c r="BP128">
        <v>0.1481339407011352</v>
      </c>
      <c r="BQ128">
        <v>0.04116669968044756</v>
      </c>
    </row>
    <row r="129" spans="1:69">
      <c r="A129" s="2">
        <v>44396</v>
      </c>
      <c r="B129">
        <v>889.810596509782</v>
      </c>
      <c r="C129">
        <v>0.00357879404135808</v>
      </c>
      <c r="F129" s="2">
        <v>45144</v>
      </c>
      <c r="G129">
        <v>0.15</v>
      </c>
      <c r="H129">
        <v>0.0453439796730435</v>
      </c>
      <c r="I129">
        <v>0.04687315696904733</v>
      </c>
      <c r="J129">
        <v>0.114244044807531</v>
      </c>
      <c r="K129">
        <v>0.1302427963021266</v>
      </c>
      <c r="L129">
        <v>0.08047669235832118</v>
      </c>
      <c r="M129">
        <v>0.07942966762271564</v>
      </c>
      <c r="N129">
        <v>0.07794629521962429</v>
      </c>
      <c r="O129">
        <v>0.07279290542277038</v>
      </c>
      <c r="P129">
        <v>0.07440979957734511</v>
      </c>
      <c r="Q129">
        <v>0.0496101383762501</v>
      </c>
      <c r="R129">
        <v>0.07863052367122508</v>
      </c>
      <c r="W129" s="2">
        <v>45144</v>
      </c>
      <c r="X129">
        <v>0.15</v>
      </c>
      <c r="Y129">
        <v>0.0453439796730435</v>
      </c>
      <c r="Z129">
        <v>0.04687315696904732</v>
      </c>
      <c r="AA129">
        <v>0.1142440448075309</v>
      </c>
      <c r="AB129">
        <v>0.1302427963021266</v>
      </c>
      <c r="AC129">
        <v>0.08047669235832117</v>
      </c>
      <c r="AD129">
        <v>0.07942966762271562</v>
      </c>
      <c r="AE129">
        <v>0.07794629521962428</v>
      </c>
      <c r="AF129">
        <v>0.07279290542277037</v>
      </c>
      <c r="AG129">
        <v>0.0744097995773451</v>
      </c>
      <c r="AH129">
        <v>0.04961013837625009</v>
      </c>
      <c r="AI129">
        <v>0.07863052367122507</v>
      </c>
      <c r="AN129" s="2">
        <v>44396</v>
      </c>
      <c r="AO129">
        <v>0.004438591827098024</v>
      </c>
      <c r="AP129">
        <v>113.3575987088037</v>
      </c>
      <c r="AQ129">
        <v>2.263637956113965</v>
      </c>
      <c r="AR129">
        <v>0.06100478172149731</v>
      </c>
      <c r="AS129">
        <v>0.2899955291414968</v>
      </c>
      <c r="AT129">
        <v>2.268042927637378</v>
      </c>
      <c r="AU129">
        <v>3.005462348495812</v>
      </c>
      <c r="AV129">
        <v>0.1461695974245064</v>
      </c>
      <c r="AW129">
        <v>26.05162995267101</v>
      </c>
      <c r="AX129">
        <v>4.913810636415452</v>
      </c>
      <c r="AY129">
        <v>6.944892791535752</v>
      </c>
      <c r="AZ129">
        <v>2.946858447626119</v>
      </c>
      <c r="BE129" s="2">
        <v>44396</v>
      </c>
      <c r="BF129">
        <v>0.0418514348165125</v>
      </c>
      <c r="BG129">
        <v>0.1504007917682737</v>
      </c>
      <c r="BH129">
        <v>0.08383010402916945</v>
      </c>
      <c r="BI129">
        <v>0.09848949170384409</v>
      </c>
      <c r="BJ129">
        <v>0.1581657441805596</v>
      </c>
      <c r="BK129">
        <v>0.042877121774302</v>
      </c>
      <c r="BL129">
        <v>0.04277097093358158</v>
      </c>
      <c r="BM129">
        <v>0.129761349294229</v>
      </c>
      <c r="BN129">
        <v>0.03944079989794237</v>
      </c>
      <c r="BO129">
        <v>0.02327659971282527</v>
      </c>
      <c r="BP129">
        <v>0.1474767657618161</v>
      </c>
      <c r="BQ129">
        <v>0.04165882612694417</v>
      </c>
    </row>
    <row r="130" spans="1:69">
      <c r="A130" s="2">
        <v>44397</v>
      </c>
      <c r="B130">
        <v>843.18454229679</v>
      </c>
      <c r="C130">
        <v>-0.05239997634988769</v>
      </c>
      <c r="F130" s="2">
        <v>45151</v>
      </c>
      <c r="G130">
        <v>0.15</v>
      </c>
      <c r="H130">
        <v>0.04134477144903486</v>
      </c>
      <c r="I130">
        <v>0.04729155282697977</v>
      </c>
      <c r="J130">
        <v>0.105735747120355</v>
      </c>
      <c r="K130">
        <v>0.1331171537135245</v>
      </c>
      <c r="L130">
        <v>0.07838715315893344</v>
      </c>
      <c r="M130">
        <v>0.1265491731134485</v>
      </c>
      <c r="N130">
        <v>0.076693768910961</v>
      </c>
      <c r="O130">
        <v>0.03904092711519708</v>
      </c>
      <c r="P130">
        <v>0.0769725489097185</v>
      </c>
      <c r="Q130">
        <v>0.04591766038011165</v>
      </c>
      <c r="R130">
        <v>0.07894954330173563</v>
      </c>
      <c r="W130" s="2">
        <v>45151</v>
      </c>
      <c r="X130">
        <v>0.15</v>
      </c>
      <c r="Y130">
        <v>0.04134477144903486</v>
      </c>
      <c r="Z130">
        <v>0.04729155282697977</v>
      </c>
      <c r="AA130">
        <v>0.105735747120355</v>
      </c>
      <c r="AB130">
        <v>0.1331171537135245</v>
      </c>
      <c r="AC130">
        <v>0.07838715315893344</v>
      </c>
      <c r="AD130">
        <v>0.1265491731134485</v>
      </c>
      <c r="AE130">
        <v>0.076693768910961</v>
      </c>
      <c r="AF130">
        <v>0.03904092711519708</v>
      </c>
      <c r="AG130">
        <v>0.0769725489097185</v>
      </c>
      <c r="AH130">
        <v>0.04591766038011165</v>
      </c>
      <c r="AI130">
        <v>0.07894954330173563</v>
      </c>
      <c r="AN130" s="2">
        <v>44397</v>
      </c>
      <c r="AO130">
        <v>0.00443947137148428</v>
      </c>
      <c r="AP130">
        <v>113.3800614725513</v>
      </c>
      <c r="AQ130">
        <v>2.264086515056615</v>
      </c>
      <c r="AR130">
        <v>0.06101687033324357</v>
      </c>
      <c r="AS130">
        <v>0.2900529942001531</v>
      </c>
      <c r="AT130">
        <v>2.268492359462268</v>
      </c>
      <c r="AU130">
        <v>3.006057906195122</v>
      </c>
      <c r="AV130">
        <v>0.1461985621623927</v>
      </c>
      <c r="AW130">
        <v>26.05679230275191</v>
      </c>
      <c r="AX130">
        <v>4.914784349414695</v>
      </c>
      <c r="AY130">
        <v>6.946268980585318</v>
      </c>
      <c r="AZ130">
        <v>2.947442392468463</v>
      </c>
      <c r="BE130" s="2">
        <v>44397</v>
      </c>
      <c r="BF130">
        <v>0.04150691233129399</v>
      </c>
      <c r="BG130">
        <v>0.1516424356695764</v>
      </c>
      <c r="BH130">
        <v>0.08436939485020659</v>
      </c>
      <c r="BI130">
        <v>0.09690265970002805</v>
      </c>
      <c r="BJ130">
        <v>0.1626053051411736</v>
      </c>
      <c r="BK130">
        <v>0.04216608386853955</v>
      </c>
      <c r="BL130">
        <v>0.04103783435753984</v>
      </c>
      <c r="BM130">
        <v>0.1318637699182918</v>
      </c>
      <c r="BN130">
        <v>0.03919100738905388</v>
      </c>
      <c r="BO130">
        <v>0.02273638276887871</v>
      </c>
      <c r="BP130">
        <v>0.1435164696366809</v>
      </c>
      <c r="BQ130">
        <v>0.04246174436873679</v>
      </c>
    </row>
    <row r="131" spans="1:69">
      <c r="A131" s="2">
        <v>44398</v>
      </c>
      <c r="B131">
        <v>801.5230350573669</v>
      </c>
      <c r="C131">
        <v>-0.04940971418420381</v>
      </c>
      <c r="F131" s="2">
        <v>45158</v>
      </c>
      <c r="G131">
        <v>0.15</v>
      </c>
      <c r="H131">
        <v>0.04545825739897471</v>
      </c>
      <c r="I131">
        <v>0.04511181053028996</v>
      </c>
      <c r="J131">
        <v>0.1300562922000103</v>
      </c>
      <c r="K131">
        <v>0.129827295533153</v>
      </c>
      <c r="L131">
        <v>0.07296532582577014</v>
      </c>
      <c r="M131">
        <v>0.08590421288579386</v>
      </c>
      <c r="N131">
        <v>0.07201142947823427</v>
      </c>
      <c r="O131">
        <v>0.06836074247308957</v>
      </c>
      <c r="P131">
        <v>0.07264501116648081</v>
      </c>
      <c r="Q131">
        <v>0.05442284226606483</v>
      </c>
      <c r="R131">
        <v>0.07323678024213851</v>
      </c>
      <c r="W131" s="2">
        <v>45158</v>
      </c>
      <c r="X131">
        <v>0.15</v>
      </c>
      <c r="Y131">
        <v>0.04545825739897471</v>
      </c>
      <c r="Z131">
        <v>0.04511181053028996</v>
      </c>
      <c r="AA131">
        <v>0.1300562922000103</v>
      </c>
      <c r="AB131">
        <v>0.129827295533153</v>
      </c>
      <c r="AC131">
        <v>0.07296532582577014</v>
      </c>
      <c r="AD131">
        <v>0.08590421288579386</v>
      </c>
      <c r="AE131">
        <v>0.07201142947823427</v>
      </c>
      <c r="AF131">
        <v>0.06836074247308957</v>
      </c>
      <c r="AG131">
        <v>0.07264501116648081</v>
      </c>
      <c r="AH131">
        <v>0.05442284226606483</v>
      </c>
      <c r="AI131">
        <v>0.07323678024213851</v>
      </c>
      <c r="AN131" s="2">
        <v>44398</v>
      </c>
      <c r="AO131">
        <v>0.004440351090159671</v>
      </c>
      <c r="AP131">
        <v>113.4025286874848</v>
      </c>
      <c r="AQ131">
        <v>2.264535162885</v>
      </c>
      <c r="AR131">
        <v>0.06102896134045015</v>
      </c>
      <c r="AS131">
        <v>0.2901104706459953</v>
      </c>
      <c r="AT131">
        <v>2.268941880345861</v>
      </c>
      <c r="AU131">
        <v>3.00665358190921</v>
      </c>
      <c r="AV131">
        <v>0.1462275326398859</v>
      </c>
      <c r="AW131">
        <v>26.06195567579599</v>
      </c>
      <c r="AX131">
        <v>4.915758255363379</v>
      </c>
      <c r="AY131">
        <v>6.947645442338344</v>
      </c>
      <c r="AZ131">
        <v>2.948026453024399</v>
      </c>
      <c r="BE131" s="2">
        <v>44398</v>
      </c>
      <c r="BF131">
        <v>0.04080497181712438</v>
      </c>
      <c r="BG131">
        <v>0.1495561444299901</v>
      </c>
      <c r="BH131">
        <v>0.08324981249921891</v>
      </c>
      <c r="BI131">
        <v>0.09574420274544633</v>
      </c>
      <c r="BJ131">
        <v>0.1649040704617726</v>
      </c>
      <c r="BK131">
        <v>0.04137011871169741</v>
      </c>
      <c r="BL131">
        <v>0.04114450182058017</v>
      </c>
      <c r="BM131">
        <v>0.1359375490385532</v>
      </c>
      <c r="BN131">
        <v>0.03887969036474861</v>
      </c>
      <c r="BO131">
        <v>0.02247833463000508</v>
      </c>
      <c r="BP131">
        <v>0.1446558862268627</v>
      </c>
      <c r="BQ131">
        <v>0.04127471725400064</v>
      </c>
    </row>
    <row r="132" spans="1:69">
      <c r="A132" s="2">
        <v>44399</v>
      </c>
      <c r="B132">
        <v>891.4379652477925</v>
      </c>
      <c r="C132">
        <v>0.1121800949663165</v>
      </c>
      <c r="F132" s="2">
        <v>45165</v>
      </c>
      <c r="G132">
        <v>0.15</v>
      </c>
      <c r="H132">
        <v>0.0443377355326196</v>
      </c>
      <c r="I132">
        <v>0.08389811241332498</v>
      </c>
      <c r="J132">
        <v>0.1249618081564304</v>
      </c>
      <c r="K132">
        <v>0.1245832285026687</v>
      </c>
      <c r="L132">
        <v>0.07134120697101864</v>
      </c>
      <c r="M132">
        <v>0.08499499918211609</v>
      </c>
      <c r="N132">
        <v>0.07715854348154955</v>
      </c>
      <c r="O132">
        <v>0.06658629954874676</v>
      </c>
      <c r="P132">
        <v>0.03923122850757844</v>
      </c>
      <c r="Q132">
        <v>0.0538374561802115</v>
      </c>
      <c r="R132">
        <v>0.07906938152373534</v>
      </c>
      <c r="W132" s="2">
        <v>45165</v>
      </c>
      <c r="X132">
        <v>0.15</v>
      </c>
      <c r="Y132">
        <v>0.0443377355326196</v>
      </c>
      <c r="Z132">
        <v>0.08389811241332498</v>
      </c>
      <c r="AA132">
        <v>0.1249618081564304</v>
      </c>
      <c r="AB132">
        <v>0.1245832285026687</v>
      </c>
      <c r="AC132">
        <v>0.07134120697101864</v>
      </c>
      <c r="AD132">
        <v>0.08499499918211609</v>
      </c>
      <c r="AE132">
        <v>0.07715854348154955</v>
      </c>
      <c r="AF132">
        <v>0.06658629954874676</v>
      </c>
      <c r="AG132">
        <v>0.03923122850757844</v>
      </c>
      <c r="AH132">
        <v>0.0538374561802115</v>
      </c>
      <c r="AI132">
        <v>0.07906938152373534</v>
      </c>
      <c r="AN132" s="2">
        <v>44399</v>
      </c>
      <c r="AO132">
        <v>0.004441230983158732</v>
      </c>
      <c r="AP132">
        <v>113.4250003544863</v>
      </c>
      <c r="AQ132">
        <v>2.264983899616734</v>
      </c>
      <c r="AR132">
        <v>0.06104105474359173</v>
      </c>
      <c r="AS132">
        <v>0.2901679584812796</v>
      </c>
      <c r="AT132">
        <v>2.269391490305808</v>
      </c>
      <c r="AU132">
        <v>3.007249375661463</v>
      </c>
      <c r="AV132">
        <v>0.1462565088581235</v>
      </c>
      <c r="AW132">
        <v>26.06712007200596</v>
      </c>
      <c r="AX132">
        <v>4.916732354299735</v>
      </c>
      <c r="AY132">
        <v>6.94902217684887</v>
      </c>
      <c r="AZ132">
        <v>2.948610629316858</v>
      </c>
      <c r="BE132" s="2">
        <v>44399</v>
      </c>
      <c r="BF132">
        <v>0.04220276490643825</v>
      </c>
      <c r="BG132">
        <v>0.1484329396999402</v>
      </c>
      <c r="BH132">
        <v>0.08108949714451245</v>
      </c>
      <c r="BI132">
        <v>0.09501754783054675</v>
      </c>
      <c r="BJ132">
        <v>0.1600232684729266</v>
      </c>
      <c r="BK132">
        <v>0.04263348615985674</v>
      </c>
      <c r="BL132">
        <v>0.04153339067520408</v>
      </c>
      <c r="BM132">
        <v>0.1359562109377853</v>
      </c>
      <c r="BN132">
        <v>0.03862966644451812</v>
      </c>
      <c r="BO132">
        <v>0.02596684212541378</v>
      </c>
      <c r="BP132">
        <v>0.1462125932933312</v>
      </c>
      <c r="BQ132">
        <v>0.04230179230952667</v>
      </c>
    </row>
    <row r="133" spans="1:69">
      <c r="A133" s="2">
        <v>44400</v>
      </c>
      <c r="B133">
        <v>915.6328631125723</v>
      </c>
      <c r="C133">
        <v>0.02714142633363648</v>
      </c>
      <c r="F133" s="2">
        <v>45172</v>
      </c>
      <c r="G133">
        <v>0.15</v>
      </c>
      <c r="H133">
        <v>0.04899931125864666</v>
      </c>
      <c r="I133">
        <v>0.08668179271732902</v>
      </c>
      <c r="J133">
        <v>0.15</v>
      </c>
      <c r="K133">
        <v>0.1234903812210329</v>
      </c>
      <c r="L133">
        <v>0.0747773222471335</v>
      </c>
      <c r="M133">
        <v>0.08864367254655327</v>
      </c>
      <c r="N133">
        <v>0.05974856140210675</v>
      </c>
      <c r="O133">
        <v>0.07063789000417599</v>
      </c>
      <c r="P133">
        <v>0.03841069147608228</v>
      </c>
      <c r="Q133">
        <v>0.05596097632346674</v>
      </c>
      <c r="R133">
        <v>0.05264940080347293</v>
      </c>
      <c r="W133" s="2">
        <v>45172</v>
      </c>
      <c r="X133">
        <v>0.15</v>
      </c>
      <c r="Y133">
        <v>0.04899931125864666</v>
      </c>
      <c r="Z133">
        <v>0.08668179271732902</v>
      </c>
      <c r="AA133">
        <v>0.15</v>
      </c>
      <c r="AB133">
        <v>0.1234903812210329</v>
      </c>
      <c r="AC133">
        <v>0.0747773222471335</v>
      </c>
      <c r="AD133">
        <v>0.08864367254655327</v>
      </c>
      <c r="AE133">
        <v>0.05974856140210675</v>
      </c>
      <c r="AF133">
        <v>0.07063789000417599</v>
      </c>
      <c r="AG133">
        <v>0.03841069147608228</v>
      </c>
      <c r="AH133">
        <v>0.05596097632346674</v>
      </c>
      <c r="AI133">
        <v>0.05264940080347293</v>
      </c>
      <c r="AN133" s="2">
        <v>44400</v>
      </c>
      <c r="AO133">
        <v>0.004442111050516009</v>
      </c>
      <c r="AP133">
        <v>113.4474764744381</v>
      </c>
      <c r="AQ133">
        <v>2.265432725269435</v>
      </c>
      <c r="AR133">
        <v>0.06105315054314308</v>
      </c>
      <c r="AS133">
        <v>0.2902254577082631</v>
      </c>
      <c r="AT133">
        <v>2.269841189359758</v>
      </c>
      <c r="AU133">
        <v>3.007845287475269</v>
      </c>
      <c r="AV133">
        <v>0.146285490818243</v>
      </c>
      <c r="AW133">
        <v>26.07228549158458</v>
      </c>
      <c r="AX133">
        <v>4.917706646262006</v>
      </c>
      <c r="AY133">
        <v>6.950399184170945</v>
      </c>
      <c r="AZ133">
        <v>2.949194921368773</v>
      </c>
      <c r="BE133" s="2">
        <v>44400</v>
      </c>
      <c r="BF133">
        <v>0.04446353390013984</v>
      </c>
      <c r="BG133">
        <v>0.1467803150174357</v>
      </c>
      <c r="BH133">
        <v>0.08234443578920636</v>
      </c>
      <c r="BI133">
        <v>0.09287856236355869</v>
      </c>
      <c r="BJ133">
        <v>0.1567343376936492</v>
      </c>
      <c r="BK133">
        <v>0.04186037071928588</v>
      </c>
      <c r="BL133">
        <v>0.04325549575679568</v>
      </c>
      <c r="BM133">
        <v>0.1347523429880623</v>
      </c>
      <c r="BN133">
        <v>0.03966710117983593</v>
      </c>
      <c r="BO133">
        <v>0.02521575995762734</v>
      </c>
      <c r="BP133">
        <v>0.1485763145552754</v>
      </c>
      <c r="BQ133">
        <v>0.04347143007912778</v>
      </c>
    </row>
    <row r="134" spans="1:69">
      <c r="A134" s="2">
        <v>44401</v>
      </c>
      <c r="B134">
        <v>942.07894593793</v>
      </c>
      <c r="C134">
        <v>0.02888284583349021</v>
      </c>
      <c r="F134" s="2">
        <v>45179</v>
      </c>
      <c r="G134">
        <v>0.15</v>
      </c>
      <c r="H134">
        <v>0.03480392282100232</v>
      </c>
      <c r="I134">
        <v>0.08107174813855109</v>
      </c>
      <c r="J134">
        <v>0.15</v>
      </c>
      <c r="K134">
        <v>0.1145193355613183</v>
      </c>
      <c r="L134">
        <v>0.04667636369872608</v>
      </c>
      <c r="M134">
        <v>0.1368181502349597</v>
      </c>
      <c r="N134">
        <v>0.05968234017086679</v>
      </c>
      <c r="O134">
        <v>0.0317356683151374</v>
      </c>
      <c r="P134">
        <v>0.03652561911886909</v>
      </c>
      <c r="Q134">
        <v>0.06091300429877596</v>
      </c>
      <c r="R134">
        <v>0.09725384764179321</v>
      </c>
      <c r="W134" s="2">
        <v>45179</v>
      </c>
      <c r="X134">
        <v>0.15</v>
      </c>
      <c r="Y134">
        <v>0.03480392282100232</v>
      </c>
      <c r="Z134">
        <v>0.08107174813855109</v>
      </c>
      <c r="AA134">
        <v>0.15</v>
      </c>
      <c r="AB134">
        <v>0.1145193355613183</v>
      </c>
      <c r="AC134">
        <v>0.04667636369872608</v>
      </c>
      <c r="AD134">
        <v>0.1368181502349597</v>
      </c>
      <c r="AE134">
        <v>0.05968234017086679</v>
      </c>
      <c r="AF134">
        <v>0.0317356683151374</v>
      </c>
      <c r="AG134">
        <v>0.03652561911886909</v>
      </c>
      <c r="AH134">
        <v>0.06091300429877596</v>
      </c>
      <c r="AI134">
        <v>0.09725384764179321</v>
      </c>
      <c r="AN134" s="2">
        <v>44401</v>
      </c>
      <c r="AO134">
        <v>0.004442991292266051</v>
      </c>
      <c r="AP134">
        <v>113.4699570482225</v>
      </c>
      <c r="AQ134">
        <v>2.265881639860722</v>
      </c>
      <c r="AR134">
        <v>0.06106524873957908</v>
      </c>
      <c r="AS134">
        <v>0.2902829683292032</v>
      </c>
      <c r="AT134">
        <v>2.270290977525366</v>
      </c>
      <c r="AU134">
        <v>3.008441317374026</v>
      </c>
      <c r="AV134">
        <v>0.1463144785213821</v>
      </c>
      <c r="AW134">
        <v>26.07745193473464</v>
      </c>
      <c r="AX134">
        <v>4.918681131288444</v>
      </c>
      <c r="AY134">
        <v>6.951776464358629</v>
      </c>
      <c r="AZ134">
        <v>2.949779329203084</v>
      </c>
      <c r="BE134" s="2">
        <v>44401</v>
      </c>
      <c r="BF134">
        <v>0.04477578290825918</v>
      </c>
      <c r="BG134">
        <v>0.1447701923565559</v>
      </c>
      <c r="BH134">
        <v>0.08149934578075452</v>
      </c>
      <c r="BI134">
        <v>0.09154373144599233</v>
      </c>
      <c r="BJ134">
        <v>0.1577063505827567</v>
      </c>
      <c r="BK134">
        <v>0.0426825549518727</v>
      </c>
      <c r="BL134">
        <v>0.04250218859693422</v>
      </c>
      <c r="BM134">
        <v>0.1369455763286799</v>
      </c>
      <c r="BN134">
        <v>0.03953739772636405</v>
      </c>
      <c r="BO134">
        <v>0.02602474226941315</v>
      </c>
      <c r="BP134">
        <v>0.1473760588112732</v>
      </c>
      <c r="BQ134">
        <v>0.0446360782411443</v>
      </c>
    </row>
    <row r="135" spans="1:69">
      <c r="A135" s="2">
        <v>44402</v>
      </c>
      <c r="B135">
        <v>958.4862235823161</v>
      </c>
      <c r="C135">
        <v>0.01741603261078195</v>
      </c>
      <c r="F135" s="2">
        <v>45186</v>
      </c>
      <c r="G135">
        <v>0.15</v>
      </c>
      <c r="H135">
        <v>0.03571438284228252</v>
      </c>
      <c r="I135">
        <v>0.0754301670439384</v>
      </c>
      <c r="J135">
        <v>0.15</v>
      </c>
      <c r="K135">
        <v>0.1156498678797508</v>
      </c>
      <c r="L135">
        <v>0.0476536737013098</v>
      </c>
      <c r="M135">
        <v>0.1369522960012747</v>
      </c>
      <c r="N135">
        <v>0.05958306883567012</v>
      </c>
      <c r="O135">
        <v>0.03283937373580668</v>
      </c>
      <c r="P135">
        <v>0.03663486812726017</v>
      </c>
      <c r="Q135">
        <v>0.06275967762588316</v>
      </c>
      <c r="R135">
        <v>0.09678262420682365</v>
      </c>
      <c r="W135" s="2">
        <v>45186</v>
      </c>
      <c r="X135">
        <v>0.15</v>
      </c>
      <c r="Y135">
        <v>0.03571438284228252</v>
      </c>
      <c r="Z135">
        <v>0.0754301670439384</v>
      </c>
      <c r="AA135">
        <v>0.15</v>
      </c>
      <c r="AB135">
        <v>0.1156498678797508</v>
      </c>
      <c r="AC135">
        <v>0.0476536737013098</v>
      </c>
      <c r="AD135">
        <v>0.1369522960012747</v>
      </c>
      <c r="AE135">
        <v>0.05958306883567012</v>
      </c>
      <c r="AF135">
        <v>0.03283937373580668</v>
      </c>
      <c r="AG135">
        <v>0.03663486812726017</v>
      </c>
      <c r="AH135">
        <v>0.06275967762588316</v>
      </c>
      <c r="AI135">
        <v>0.09678262420682365</v>
      </c>
      <c r="AN135" s="2">
        <v>44402</v>
      </c>
      <c r="AO135">
        <v>0.004592241464181463</v>
      </c>
      <c r="AP135">
        <v>113.4924420767222</v>
      </c>
      <c r="AQ135">
        <v>2.266330643408219</v>
      </c>
      <c r="AR135">
        <v>0.06233537881231827</v>
      </c>
      <c r="AS135">
        <v>0.2903404903463576</v>
      </c>
      <c r="AT135">
        <v>2.270740854820291</v>
      </c>
      <c r="AU135">
        <v>3.009037465381131</v>
      </c>
      <c r="AV135">
        <v>0.1300360945491824</v>
      </c>
      <c r="AW135">
        <v>22.78156329522249</v>
      </c>
      <c r="AX135">
        <v>4.919655809417304</v>
      </c>
      <c r="AY135">
        <v>6.953154017465991</v>
      </c>
      <c r="AZ135">
        <v>2.950363852842734</v>
      </c>
      <c r="BE135" s="2">
        <v>44402</v>
      </c>
      <c r="BF135">
        <v>0.03895741062161533</v>
      </c>
      <c r="BG135">
        <v>0.1454252097588864</v>
      </c>
      <c r="BH135">
        <v>0.08085980930088747</v>
      </c>
      <c r="BI135">
        <v>0.091162172978361</v>
      </c>
      <c r="BJ135">
        <v>0.1636984635976599</v>
      </c>
      <c r="BK135">
        <v>0.04309298577970344</v>
      </c>
      <c r="BL135">
        <v>0.04327333470871952</v>
      </c>
      <c r="BM135">
        <v>0.1417337591522365</v>
      </c>
      <c r="BN135">
        <v>0.03937893909389845</v>
      </c>
      <c r="BO135">
        <v>0.02252446708917804</v>
      </c>
      <c r="BP135">
        <v>0.1466307767880238</v>
      </c>
      <c r="BQ135">
        <v>0.04326267113083013</v>
      </c>
    </row>
    <row r="136" spans="1:69">
      <c r="A136" s="2">
        <v>44403</v>
      </c>
      <c r="B136">
        <v>959.8724888818483</v>
      </c>
      <c r="C136">
        <v>0.001446306963443833</v>
      </c>
      <c r="F136" s="2">
        <v>45193</v>
      </c>
      <c r="G136">
        <v>0.15</v>
      </c>
      <c r="H136">
        <v>0.04900639121181697</v>
      </c>
      <c r="I136">
        <v>0.03717734633562771</v>
      </c>
      <c r="J136">
        <v>0.15</v>
      </c>
      <c r="K136">
        <v>0.1163506937018006</v>
      </c>
      <c r="L136">
        <v>0.03638626872568453</v>
      </c>
      <c r="M136">
        <v>0.1308141193828456</v>
      </c>
      <c r="N136">
        <v>0.06273973415830694</v>
      </c>
      <c r="O136">
        <v>0.04490515994464866</v>
      </c>
      <c r="P136">
        <v>0.07601698069873908</v>
      </c>
      <c r="Q136">
        <v>0.05040935184735008</v>
      </c>
      <c r="R136">
        <v>0.09619395399318004</v>
      </c>
      <c r="W136" s="2">
        <v>45193</v>
      </c>
      <c r="X136">
        <v>0.15</v>
      </c>
      <c r="Y136">
        <v>0.04900639121181696</v>
      </c>
      <c r="Z136">
        <v>0.0371773463356277</v>
      </c>
      <c r="AA136">
        <v>0.15</v>
      </c>
      <c r="AB136">
        <v>0.1163506937018006</v>
      </c>
      <c r="AC136">
        <v>0.03638626872568452</v>
      </c>
      <c r="AD136">
        <v>0.1308141193828455</v>
      </c>
      <c r="AE136">
        <v>0.06273973415830693</v>
      </c>
      <c r="AF136">
        <v>0.04490515994464865</v>
      </c>
      <c r="AG136">
        <v>0.07601698069873906</v>
      </c>
      <c r="AH136">
        <v>0.05040935184735008</v>
      </c>
      <c r="AI136">
        <v>0.09619395399318002</v>
      </c>
      <c r="AN136" s="2">
        <v>44403</v>
      </c>
      <c r="AO136">
        <v>0.004593151455538518</v>
      </c>
      <c r="AP136">
        <v>113.5149315608197</v>
      </c>
      <c r="AQ136">
        <v>2.266779735929554</v>
      </c>
      <c r="AR136">
        <v>0.06234773109309453</v>
      </c>
      <c r="AS136">
        <v>0.2903980237619845</v>
      </c>
      <c r="AT136">
        <v>2.271190821262194</v>
      </c>
      <c r="AU136">
        <v>3.009633731519989</v>
      </c>
      <c r="AV136">
        <v>0.1300618622974744</v>
      </c>
      <c r="AW136">
        <v>22.78607765402974</v>
      </c>
      <c r="AX136">
        <v>4.920630680686851</v>
      </c>
      <c r="AY136">
        <v>6.954531843547114</v>
      </c>
      <c r="AZ136">
        <v>2.95094849231067</v>
      </c>
      <c r="BE136" s="2">
        <v>44403</v>
      </c>
      <c r="BF136">
        <v>0.03889334008576326</v>
      </c>
      <c r="BG136">
        <v>0.144798393528615</v>
      </c>
      <c r="BH136">
        <v>0.08131919672615817</v>
      </c>
      <c r="BI136">
        <v>0.09139211516634313</v>
      </c>
      <c r="BJ136">
        <v>0.1680548131351347</v>
      </c>
      <c r="BK136">
        <v>0.04262253911231954</v>
      </c>
      <c r="BL136">
        <v>0.04278538212509118</v>
      </c>
      <c r="BM136">
        <v>0.1420836937043121</v>
      </c>
      <c r="BN136">
        <v>0.03928174282367367</v>
      </c>
      <c r="BO136">
        <v>0.02203044796582763</v>
      </c>
      <c r="BP136">
        <v>0.1437586563852672</v>
      </c>
      <c r="BQ136">
        <v>0.0429796792414943</v>
      </c>
    </row>
    <row r="137" spans="1:69">
      <c r="A137" s="2">
        <v>44404</v>
      </c>
      <c r="B137">
        <v>994.0017765639003</v>
      </c>
      <c r="C137">
        <v>0.03555606403701495</v>
      </c>
      <c r="F137" s="2">
        <v>45200</v>
      </c>
      <c r="G137">
        <v>0.15</v>
      </c>
      <c r="H137">
        <v>0.08924376859249269</v>
      </c>
      <c r="I137">
        <v>0.03855996969908727</v>
      </c>
      <c r="J137">
        <v>0.1442372776147418</v>
      </c>
      <c r="K137">
        <v>0.15</v>
      </c>
      <c r="L137">
        <v>0.04496511962840833</v>
      </c>
      <c r="M137">
        <v>0.08509652564818118</v>
      </c>
      <c r="N137">
        <v>0.05399197694932562</v>
      </c>
      <c r="O137">
        <v>0.036234086723428</v>
      </c>
      <c r="P137">
        <v>0.03471581229719693</v>
      </c>
      <c r="Q137">
        <v>0.09393008115088254</v>
      </c>
      <c r="R137">
        <v>0.07902538169625578</v>
      </c>
      <c r="W137" s="2">
        <v>45200</v>
      </c>
      <c r="X137">
        <v>0.15</v>
      </c>
      <c r="Y137">
        <v>0.08924376859249268</v>
      </c>
      <c r="Z137">
        <v>0.03855996969908727</v>
      </c>
      <c r="AA137">
        <v>0.1442372776147418</v>
      </c>
      <c r="AB137">
        <v>0.15</v>
      </c>
      <c r="AC137">
        <v>0.04496511962840832</v>
      </c>
      <c r="AD137">
        <v>0.08509652564818117</v>
      </c>
      <c r="AE137">
        <v>0.05399197694932561</v>
      </c>
      <c r="AF137">
        <v>0.03623408672342799</v>
      </c>
      <c r="AG137">
        <v>0.03471581229719692</v>
      </c>
      <c r="AH137">
        <v>0.09393008115088253</v>
      </c>
      <c r="AI137">
        <v>0.07902538169625577</v>
      </c>
      <c r="AN137" s="2">
        <v>44404</v>
      </c>
      <c r="AO137">
        <v>0.004594061627218031</v>
      </c>
      <c r="AP137">
        <v>113.5374255013981</v>
      </c>
      <c r="AQ137">
        <v>2.267228917442358</v>
      </c>
      <c r="AR137">
        <v>0.06236008582157934</v>
      </c>
      <c r="AS137">
        <v>0.2904555685783428</v>
      </c>
      <c r="AT137">
        <v>2.27164087686874</v>
      </c>
      <c r="AU137">
        <v>3.010230115814008</v>
      </c>
      <c r="AV137">
        <v>0.1300876351518629</v>
      </c>
      <c r="AW137">
        <v>22.79059290739524</v>
      </c>
      <c r="AX137">
        <v>4.921605745135357</v>
      </c>
      <c r="AY137">
        <v>6.955909942656089</v>
      </c>
      <c r="AZ137">
        <v>2.951533247629845</v>
      </c>
      <c r="BE137" s="2">
        <v>44404</v>
      </c>
      <c r="BF137">
        <v>0.03991476392608629</v>
      </c>
      <c r="BG137">
        <v>0.1441798638941336</v>
      </c>
      <c r="BH137">
        <v>0.08046722693490925</v>
      </c>
      <c r="BI137">
        <v>0.08904551344440924</v>
      </c>
      <c r="BJ137">
        <v>0.1730617012219235</v>
      </c>
      <c r="BK137">
        <v>0.0425452514588551</v>
      </c>
      <c r="BL137">
        <v>0.04246883047099667</v>
      </c>
      <c r="BM137">
        <v>0.1406022454046293</v>
      </c>
      <c r="BN137">
        <v>0.04137323814094163</v>
      </c>
      <c r="BO137">
        <v>0.02343124936674406</v>
      </c>
      <c r="BP137">
        <v>0.1402195732903428</v>
      </c>
      <c r="BQ137">
        <v>0.04269054244602878</v>
      </c>
    </row>
    <row r="138" spans="1:69">
      <c r="A138" s="2">
        <v>44405</v>
      </c>
      <c r="B138">
        <v>1012.619507696733</v>
      </c>
      <c r="C138">
        <v>0.01873007832761786</v>
      </c>
      <c r="F138" s="2">
        <v>45207</v>
      </c>
      <c r="G138">
        <v>0.15</v>
      </c>
      <c r="H138">
        <v>0.03573788044279435</v>
      </c>
      <c r="I138">
        <v>0.05278180874345988</v>
      </c>
      <c r="J138">
        <v>0.15</v>
      </c>
      <c r="K138">
        <v>0.15</v>
      </c>
      <c r="L138">
        <v>0.04255175828513742</v>
      </c>
      <c r="M138">
        <v>0.1215174404647463</v>
      </c>
      <c r="N138">
        <v>0.04455148556486925</v>
      </c>
      <c r="O138">
        <v>0.02889082035836494</v>
      </c>
      <c r="P138">
        <v>0.03386824091079561</v>
      </c>
      <c r="Q138">
        <v>0.07452936345677452</v>
      </c>
      <c r="R138">
        <v>0.1155712017730577</v>
      </c>
      <c r="W138" s="2">
        <v>45207</v>
      </c>
      <c r="X138">
        <v>0.15</v>
      </c>
      <c r="Y138">
        <v>0.03573788044279435</v>
      </c>
      <c r="Z138">
        <v>0.05278180874345988</v>
      </c>
      <c r="AA138">
        <v>0.15</v>
      </c>
      <c r="AB138">
        <v>0.15</v>
      </c>
      <c r="AC138">
        <v>0.04255175828513742</v>
      </c>
      <c r="AD138">
        <v>0.1215174404647463</v>
      </c>
      <c r="AE138">
        <v>0.04455148556486925</v>
      </c>
      <c r="AF138">
        <v>0.02889082035836494</v>
      </c>
      <c r="AG138">
        <v>0.03386824091079561</v>
      </c>
      <c r="AH138">
        <v>0.07452936345677452</v>
      </c>
      <c r="AI138">
        <v>0.1155712017730577</v>
      </c>
      <c r="AN138" s="2">
        <v>44405</v>
      </c>
      <c r="AO138">
        <v>0.004594971979255734</v>
      </c>
      <c r="AP138">
        <v>113.5599238993404</v>
      </c>
      <c r="AQ138">
        <v>2.267678187964266</v>
      </c>
      <c r="AR138">
        <v>0.06237244299825775</v>
      </c>
      <c r="AS138">
        <v>0.2905131247976915</v>
      </c>
      <c r="AT138">
        <v>2.272091021657599</v>
      </c>
      <c r="AU138">
        <v>3.010826618286603</v>
      </c>
      <c r="AV138">
        <v>0.1301134131133597</v>
      </c>
      <c r="AW138">
        <v>22.79510905549625</v>
      </c>
      <c r="AX138">
        <v>4.922581002801104</v>
      </c>
      <c r="AY138">
        <v>6.95728831484702</v>
      </c>
      <c r="AZ138">
        <v>2.952118118823216</v>
      </c>
      <c r="BE138" s="2">
        <v>44405</v>
      </c>
      <c r="BF138">
        <v>0.03828061884053866</v>
      </c>
      <c r="BG138">
        <v>0.1427224840624372</v>
      </c>
      <c r="BH138">
        <v>0.08139102611582139</v>
      </c>
      <c r="BI138">
        <v>0.08966034016750304</v>
      </c>
      <c r="BJ138">
        <v>0.1775448279464186</v>
      </c>
      <c r="BK138">
        <v>0.04283902093236949</v>
      </c>
      <c r="BL138">
        <v>0.04249110959549565</v>
      </c>
      <c r="BM138">
        <v>0.1408205951653179</v>
      </c>
      <c r="BN138">
        <v>0.0433165820167186</v>
      </c>
      <c r="BO138">
        <v>0.0232242096752632</v>
      </c>
      <c r="BP138">
        <v>0.1356396138883574</v>
      </c>
      <c r="BQ138">
        <v>0.04206957159375879</v>
      </c>
    </row>
    <row r="139" spans="1:69">
      <c r="A139" s="2">
        <v>44406</v>
      </c>
      <c r="B139">
        <v>1020.964212605163</v>
      </c>
      <c r="C139">
        <v>0.008240711190139471</v>
      </c>
      <c r="F139" s="2">
        <v>45214</v>
      </c>
      <c r="G139">
        <v>0.15</v>
      </c>
      <c r="H139">
        <v>0.04072248901869856</v>
      </c>
      <c r="I139">
        <v>0.07054711118703461</v>
      </c>
      <c r="J139">
        <v>0.15</v>
      </c>
      <c r="K139">
        <v>0.15</v>
      </c>
      <c r="L139">
        <v>0.06178531885792118</v>
      </c>
      <c r="M139">
        <v>0.08382465828902101</v>
      </c>
      <c r="N139">
        <v>0.02816404332986094</v>
      </c>
      <c r="O139">
        <v>0.06470348641832273</v>
      </c>
      <c r="P139">
        <v>0.0427707231537111</v>
      </c>
      <c r="Q139">
        <v>0.08147516803411213</v>
      </c>
      <c r="R139">
        <v>0.07600700171131775</v>
      </c>
      <c r="W139" s="2">
        <v>45214</v>
      </c>
      <c r="X139">
        <v>0.15</v>
      </c>
      <c r="Y139">
        <v>0.04072248901869856</v>
      </c>
      <c r="Z139">
        <v>0.07054711118703461</v>
      </c>
      <c r="AA139">
        <v>0.15</v>
      </c>
      <c r="AB139">
        <v>0.15</v>
      </c>
      <c r="AC139">
        <v>0.06178531885792118</v>
      </c>
      <c r="AD139">
        <v>0.08382465828902101</v>
      </c>
      <c r="AE139">
        <v>0.02816404332986094</v>
      </c>
      <c r="AF139">
        <v>0.06470348641832273</v>
      </c>
      <c r="AG139">
        <v>0.0427707231537111</v>
      </c>
      <c r="AH139">
        <v>0.08147516803411213</v>
      </c>
      <c r="AI139">
        <v>0.07600700171131775</v>
      </c>
      <c r="AN139" s="2">
        <v>44406</v>
      </c>
      <c r="AO139">
        <v>0.004595882511687369</v>
      </c>
      <c r="AP139">
        <v>113.58242675553</v>
      </c>
      <c r="AQ139">
        <v>2.268127547512914</v>
      </c>
      <c r="AR139">
        <v>0.06238480262361489</v>
      </c>
      <c r="AS139">
        <v>0.2905706924222903</v>
      </c>
      <c r="AT139">
        <v>2.272541255646442</v>
      </c>
      <c r="AU139">
        <v>3.011423238961191</v>
      </c>
      <c r="AV139">
        <v>0.1301391961829769</v>
      </c>
      <c r="AW139">
        <v>22.79962609851009</v>
      </c>
      <c r="AX139">
        <v>4.923556453722378</v>
      </c>
      <c r="AY139">
        <v>6.958666960174019</v>
      </c>
      <c r="AZ139">
        <v>2.952703105913744</v>
      </c>
      <c r="BE139" s="2">
        <v>44406</v>
      </c>
      <c r="BF139">
        <v>0.03777340807790605</v>
      </c>
      <c r="BG139">
        <v>0.1425251639727484</v>
      </c>
      <c r="BH139">
        <v>0.08336062168952058</v>
      </c>
      <c r="BI139">
        <v>0.08911130631501564</v>
      </c>
      <c r="BJ139">
        <v>0.179786755664907</v>
      </c>
      <c r="BK139">
        <v>0.04305293377105773</v>
      </c>
      <c r="BL139">
        <v>0.04275279519787346</v>
      </c>
      <c r="BM139">
        <v>0.1403573653894319</v>
      </c>
      <c r="BN139">
        <v>0.04224880868037522</v>
      </c>
      <c r="BO139">
        <v>0.02267146013315527</v>
      </c>
      <c r="BP139">
        <v>0.1340477421961207</v>
      </c>
      <c r="BQ139">
        <v>0.04231163891188808</v>
      </c>
    </row>
    <row r="140" spans="1:69">
      <c r="A140" s="2">
        <v>44407</v>
      </c>
      <c r="B140">
        <v>1055.706847752723</v>
      </c>
      <c r="C140">
        <v>0.03402923894747301</v>
      </c>
      <c r="F140" s="2">
        <v>45221</v>
      </c>
      <c r="G140">
        <v>0.15</v>
      </c>
      <c r="H140">
        <v>0.03271982268717111</v>
      </c>
      <c r="I140">
        <v>0.06971777162115027</v>
      </c>
      <c r="J140">
        <v>0.1499999999999999</v>
      </c>
      <c r="K140">
        <v>0.15</v>
      </c>
      <c r="L140">
        <v>0.05817591315852857</v>
      </c>
      <c r="M140">
        <v>0.1246014380950883</v>
      </c>
      <c r="N140">
        <v>0.02613291082578301</v>
      </c>
      <c r="O140">
        <v>0.02971871940309793</v>
      </c>
      <c r="P140">
        <v>0.04278962902746251</v>
      </c>
      <c r="Q140">
        <v>0.09898838242891118</v>
      </c>
      <c r="R140">
        <v>0.06715541275280726</v>
      </c>
      <c r="W140" s="2">
        <v>45221</v>
      </c>
      <c r="X140">
        <v>0.15</v>
      </c>
      <c r="Y140">
        <v>0.03271982268717111</v>
      </c>
      <c r="Z140">
        <v>0.06971777162115027</v>
      </c>
      <c r="AA140">
        <v>0.1499999999999999</v>
      </c>
      <c r="AB140">
        <v>0.15</v>
      </c>
      <c r="AC140">
        <v>0.05817591315852857</v>
      </c>
      <c r="AD140">
        <v>0.1246014380950883</v>
      </c>
      <c r="AE140">
        <v>0.02613291082578301</v>
      </c>
      <c r="AF140">
        <v>0.02971871940309793</v>
      </c>
      <c r="AG140">
        <v>0.04278962902746251</v>
      </c>
      <c r="AH140">
        <v>0.09898838242891118</v>
      </c>
      <c r="AI140">
        <v>0.06715541275280726</v>
      </c>
      <c r="AN140" s="2">
        <v>44407</v>
      </c>
      <c r="AO140">
        <v>0.004596793224548679</v>
      </c>
      <c r="AP140">
        <v>113.6049340708502</v>
      </c>
      <c r="AQ140">
        <v>2.268576996105945</v>
      </c>
      <c r="AR140">
        <v>0.06239716469813598</v>
      </c>
      <c r="AS140">
        <v>0.2906282714543991</v>
      </c>
      <c r="AT140">
        <v>2.272991578852946</v>
      </c>
      <c r="AU140">
        <v>3.012019977861195</v>
      </c>
      <c r="AV140">
        <v>0.1301649843617267</v>
      </c>
      <c r="AW140">
        <v>22.80414403661407</v>
      </c>
      <c r="AX140">
        <v>4.924532097937475</v>
      </c>
      <c r="AY140">
        <v>6.960045878691212</v>
      </c>
      <c r="AZ140">
        <v>2.953288208924395</v>
      </c>
      <c r="BE140" s="2">
        <v>44407</v>
      </c>
      <c r="BF140">
        <v>0.03852255722261406</v>
      </c>
      <c r="BG140">
        <v>0.1385338447574301</v>
      </c>
      <c r="BH140">
        <v>0.08194518581976104</v>
      </c>
      <c r="BI140">
        <v>0.08749756190397302</v>
      </c>
      <c r="BJ140">
        <v>0.1745444857933305</v>
      </c>
      <c r="BK140">
        <v>0.04180084029351795</v>
      </c>
      <c r="BL140">
        <v>0.04359485422143277</v>
      </c>
      <c r="BM140">
        <v>0.1409322882641753</v>
      </c>
      <c r="BN140">
        <v>0.04157933243740287</v>
      </c>
      <c r="BO140">
        <v>0.02225950346095668</v>
      </c>
      <c r="BP140">
        <v>0.1466068890992474</v>
      </c>
      <c r="BQ140">
        <v>0.04218265672615842</v>
      </c>
    </row>
    <row r="141" spans="1:69">
      <c r="A141" s="2">
        <v>44408</v>
      </c>
      <c r="B141">
        <v>1090.642872781857</v>
      </c>
      <c r="C141">
        <v>0.03309254373361536</v>
      </c>
      <c r="F141" s="2">
        <v>45228</v>
      </c>
      <c r="G141">
        <v>0.15</v>
      </c>
      <c r="H141">
        <v>0.0405000189728878</v>
      </c>
      <c r="I141">
        <v>0.03174861953361493</v>
      </c>
      <c r="J141">
        <v>0.1117820474981217</v>
      </c>
      <c r="K141">
        <v>0.1392690639348151</v>
      </c>
      <c r="L141">
        <v>0.07928251287913839</v>
      </c>
      <c r="M141">
        <v>0.133267165029108</v>
      </c>
      <c r="N141">
        <v>0.06083255151578754</v>
      </c>
      <c r="O141">
        <v>0.036420840950339</v>
      </c>
      <c r="P141">
        <v>0.02731956552370602</v>
      </c>
      <c r="Q141">
        <v>0.05884048493257758</v>
      </c>
      <c r="R141">
        <v>0.1307371292299042</v>
      </c>
      <c r="W141" s="2">
        <v>45228</v>
      </c>
      <c r="X141">
        <v>0.15</v>
      </c>
      <c r="Y141">
        <v>0.04050001897288779</v>
      </c>
      <c r="Z141">
        <v>0.03174861953361492</v>
      </c>
      <c r="AA141">
        <v>0.1117820474981216</v>
      </c>
      <c r="AB141">
        <v>0.139269063934815</v>
      </c>
      <c r="AC141">
        <v>0.07928251287913837</v>
      </c>
      <c r="AD141">
        <v>0.133267165029108</v>
      </c>
      <c r="AE141">
        <v>0.06083255151578754</v>
      </c>
      <c r="AF141">
        <v>0.03642084095033899</v>
      </c>
      <c r="AG141">
        <v>0.02731956552370601</v>
      </c>
      <c r="AH141">
        <v>0.05884048493257757</v>
      </c>
      <c r="AI141">
        <v>0.1307371292299042</v>
      </c>
      <c r="AN141" s="2">
        <v>44408</v>
      </c>
      <c r="AO141">
        <v>0.004597704117875421</v>
      </c>
      <c r="AP141">
        <v>113.6274458461846</v>
      </c>
      <c r="AQ141">
        <v>2.269026533761003</v>
      </c>
      <c r="AR141">
        <v>0.06240952922230634</v>
      </c>
      <c r="AS141">
        <v>0.2906858618962785</v>
      </c>
      <c r="AT141">
        <v>2.273441991294789</v>
      </c>
      <c r="AU141">
        <v>3.012616835010042</v>
      </c>
      <c r="AV141">
        <v>0.1301907776506215</v>
      </c>
      <c r="AW141">
        <v>22.80866286998558</v>
      </c>
      <c r="AX141">
        <v>4.925507935484697</v>
      </c>
      <c r="AY141">
        <v>6.961425070452733</v>
      </c>
      <c r="AZ141">
        <v>2.95387342787814</v>
      </c>
      <c r="BE141" s="2">
        <v>44408</v>
      </c>
      <c r="BF141">
        <v>0.03815326772082577</v>
      </c>
      <c r="BG141">
        <v>0.1356979461463627</v>
      </c>
      <c r="BH141">
        <v>0.08243730937190911</v>
      </c>
      <c r="BI141">
        <v>0.08565000688129527</v>
      </c>
      <c r="BJ141">
        <v>0.1761681383493647</v>
      </c>
      <c r="BK141">
        <v>0.04092817768139507</v>
      </c>
      <c r="BL141">
        <v>0.04342475909912405</v>
      </c>
      <c r="BM141">
        <v>0.1402702496331311</v>
      </c>
      <c r="BN141">
        <v>0.04635806824210228</v>
      </c>
      <c r="BO141">
        <v>0.02206618976975245</v>
      </c>
      <c r="BP141">
        <v>0.1452967916573475</v>
      </c>
      <c r="BQ141">
        <v>0.04354909544738994</v>
      </c>
    </row>
    <row r="142" spans="1:69">
      <c r="A142" s="2">
        <v>44409</v>
      </c>
      <c r="B142">
        <v>1142.03406561972</v>
      </c>
      <c r="C142">
        <v>0.04712009230554193</v>
      </c>
      <c r="F142" s="2">
        <v>45235</v>
      </c>
      <c r="G142">
        <v>0.15</v>
      </c>
      <c r="H142">
        <v>0.07129786994966014</v>
      </c>
      <c r="I142">
        <v>0.02502023585267302</v>
      </c>
      <c r="J142">
        <v>0.15</v>
      </c>
      <c r="K142">
        <v>0.15</v>
      </c>
      <c r="L142">
        <v>0.04430295659165343</v>
      </c>
      <c r="M142">
        <v>0.07464880013063749</v>
      </c>
      <c r="N142">
        <v>0.04679575987799339</v>
      </c>
      <c r="O142">
        <v>0.03973832439432341</v>
      </c>
      <c r="P142">
        <v>0.1079522342820311</v>
      </c>
      <c r="Q142">
        <v>0.06788106098178698</v>
      </c>
      <c r="R142">
        <v>0.072362757939241</v>
      </c>
      <c r="W142" s="2">
        <v>45235</v>
      </c>
      <c r="X142">
        <v>0.15</v>
      </c>
      <c r="Y142">
        <v>0.07129786994966014</v>
      </c>
      <c r="Z142">
        <v>0.02502023585267302</v>
      </c>
      <c r="AA142">
        <v>0.15</v>
      </c>
      <c r="AB142">
        <v>0.15</v>
      </c>
      <c r="AC142">
        <v>0.04430295659165343</v>
      </c>
      <c r="AD142">
        <v>0.07464880013063749</v>
      </c>
      <c r="AE142">
        <v>0.04679575987799339</v>
      </c>
      <c r="AF142">
        <v>0.03973832439432341</v>
      </c>
      <c r="AG142">
        <v>0.1079522342820311</v>
      </c>
      <c r="AH142">
        <v>0.06788106098178698</v>
      </c>
      <c r="AI142">
        <v>0.072362757939241</v>
      </c>
      <c r="AN142" s="2">
        <v>44409</v>
      </c>
      <c r="AO142">
        <v>0.004098864016274464</v>
      </c>
      <c r="AP142">
        <v>128.9353863621428</v>
      </c>
      <c r="AQ142">
        <v>2.269476160495737</v>
      </c>
      <c r="AR142">
        <v>0.06259294063298301</v>
      </c>
      <c r="AS142">
        <v>0.341876387168345</v>
      </c>
      <c r="AT142">
        <v>2.273892492989654</v>
      </c>
      <c r="AU142">
        <v>3.013213810431165</v>
      </c>
      <c r="AV142">
        <v>0.1302165760506739</v>
      </c>
      <c r="AW142">
        <v>22.813182598802</v>
      </c>
      <c r="AX142">
        <v>4.458774632563681</v>
      </c>
      <c r="AY142">
        <v>6.962804535512727</v>
      </c>
      <c r="AZ142">
        <v>2.954458762797953</v>
      </c>
      <c r="BE142" s="2">
        <v>44409</v>
      </c>
      <c r="BF142">
        <v>0.03781963743311954</v>
      </c>
      <c r="BG142">
        <v>0.15</v>
      </c>
      <c r="BH142">
        <v>0.08267430271070844</v>
      </c>
      <c r="BI142">
        <v>0.1005271285981766</v>
      </c>
      <c r="BJ142">
        <v>0.15</v>
      </c>
      <c r="BK142">
        <v>0.0418696733012275</v>
      </c>
      <c r="BL142">
        <v>0.04465316187520641</v>
      </c>
      <c r="BM142">
        <v>0.1394528776745329</v>
      </c>
      <c r="BN142">
        <v>0.04551590523345877</v>
      </c>
      <c r="BO142">
        <v>0.02176703169084844</v>
      </c>
      <c r="BP142">
        <v>0.1421448268226021</v>
      </c>
      <c r="BQ142">
        <v>0.04357545466011915</v>
      </c>
    </row>
    <row r="143" spans="1:69">
      <c r="A143" s="2">
        <v>44410</v>
      </c>
      <c r="B143">
        <v>1118.587134392718</v>
      </c>
      <c r="C143">
        <v>-0.02053085099022722</v>
      </c>
      <c r="F143" s="2">
        <v>45242</v>
      </c>
      <c r="G143">
        <v>0.15</v>
      </c>
      <c r="H143">
        <v>0.15</v>
      </c>
      <c r="I143">
        <v>0.04494910558964441</v>
      </c>
      <c r="J143">
        <v>0.1436427529461201</v>
      </c>
      <c r="K143">
        <v>0.15</v>
      </c>
      <c r="L143">
        <v>0.03615544039798546</v>
      </c>
      <c r="M143">
        <v>0.1043260631228992</v>
      </c>
      <c r="N143">
        <v>0.06990234778979949</v>
      </c>
      <c r="O143">
        <v>0.04341444882049784</v>
      </c>
      <c r="P143">
        <v>0.01676659716640908</v>
      </c>
      <c r="Q143">
        <v>0.03239660443108384</v>
      </c>
      <c r="R143">
        <v>0.05844663973556062</v>
      </c>
      <c r="W143" s="2">
        <v>45242</v>
      </c>
      <c r="X143">
        <v>0.15</v>
      </c>
      <c r="Y143">
        <v>0.15</v>
      </c>
      <c r="Z143">
        <v>0.04494910558964441</v>
      </c>
      <c r="AA143">
        <v>0.1436427529461201</v>
      </c>
      <c r="AB143">
        <v>0.15</v>
      </c>
      <c r="AC143">
        <v>0.03615544039798546</v>
      </c>
      <c r="AD143">
        <v>0.1043260631228992</v>
      </c>
      <c r="AE143">
        <v>0.06990234778979949</v>
      </c>
      <c r="AF143">
        <v>0.04341444882049784</v>
      </c>
      <c r="AG143">
        <v>0.01676659716640908</v>
      </c>
      <c r="AH143">
        <v>0.03239660443108384</v>
      </c>
      <c r="AI143">
        <v>0.05844663973556062</v>
      </c>
      <c r="AN143" s="2">
        <v>44410</v>
      </c>
      <c r="AO143">
        <v>0.004099676240731223</v>
      </c>
      <c r="AP143">
        <v>128.9609359958289</v>
      </c>
      <c r="AQ143">
        <v>2.269925876327799</v>
      </c>
      <c r="AR143">
        <v>0.06260534395180518</v>
      </c>
      <c r="AS143">
        <v>0.3419441328563562</v>
      </c>
      <c r="AT143">
        <v>2.274343083955227</v>
      </c>
      <c r="AU143">
        <v>3.013810904147999</v>
      </c>
      <c r="AV143">
        <v>0.1302423795628968</v>
      </c>
      <c r="AW143">
        <v>22.8177032232408</v>
      </c>
      <c r="AX143">
        <v>4.459658176342974</v>
      </c>
      <c r="AY143">
        <v>6.964184273925351</v>
      </c>
      <c r="AZ143">
        <v>2.955044213706816</v>
      </c>
      <c r="BE143" s="2">
        <v>44410</v>
      </c>
      <c r="BF143">
        <v>0.03698918818766803</v>
      </c>
      <c r="BG143">
        <v>0.1515161082441041</v>
      </c>
      <c r="BH143">
        <v>0.08018965379284858</v>
      </c>
      <c r="BI143">
        <v>0.1018423212566629</v>
      </c>
      <c r="BJ143">
        <v>0.1464882147763025</v>
      </c>
      <c r="BK143">
        <v>0.04224970534497867</v>
      </c>
      <c r="BL143">
        <v>0.04961123160682927</v>
      </c>
      <c r="BM143">
        <v>0.1434878562211867</v>
      </c>
      <c r="BN143">
        <v>0.04505682316898339</v>
      </c>
      <c r="BO143">
        <v>0.02147962279620606</v>
      </c>
      <c r="BP143">
        <v>0.1362484305471159</v>
      </c>
      <c r="BQ143">
        <v>0.04484084405711362</v>
      </c>
    </row>
    <row r="144" spans="1:69">
      <c r="A144" s="2">
        <v>44411</v>
      </c>
      <c r="B144">
        <v>1120.542584960019</v>
      </c>
      <c r="C144">
        <v>0.001748143266785185</v>
      </c>
      <c r="AN144" s="2">
        <v>44411</v>
      </c>
      <c r="AO144">
        <v>0.004100488626137105</v>
      </c>
      <c r="AP144">
        <v>128.9864906923903</v>
      </c>
      <c r="AQ144">
        <v>2.270375681274844</v>
      </c>
      <c r="AR144">
        <v>0.06261774972844954</v>
      </c>
      <c r="AS144">
        <v>0.3420118919687464</v>
      </c>
      <c r="AT144">
        <v>2.274793764209198</v>
      </c>
      <c r="AU144">
        <v>3.014408116183987</v>
      </c>
      <c r="AV144">
        <v>0.1302681881883031</v>
      </c>
      <c r="AW144">
        <v>22.82222474347943</v>
      </c>
      <c r="AX144">
        <v>4.460541895203915</v>
      </c>
      <c r="AY144">
        <v>6.965564285744772</v>
      </c>
      <c r="AZ144">
        <v>2.955629780627711</v>
      </c>
      <c r="BE144" s="2">
        <v>44411</v>
      </c>
      <c r="BF144">
        <v>0.03744639806669414</v>
      </c>
      <c r="BG144">
        <v>0.1512828788063862</v>
      </c>
      <c r="BH144">
        <v>0.08114956201910503</v>
      </c>
      <c r="BI144">
        <v>0.1012997642532459</v>
      </c>
      <c r="BJ144">
        <v>0.1438288655679529</v>
      </c>
      <c r="BK144">
        <v>0.04188929258653726</v>
      </c>
      <c r="BL144">
        <v>0.04896544137082342</v>
      </c>
      <c r="BM144">
        <v>0.1463562884901895</v>
      </c>
      <c r="BN144">
        <v>0.04789773647869698</v>
      </c>
      <c r="BO144">
        <v>0.02142337540455498</v>
      </c>
      <c r="BP144">
        <v>0.132767497520722</v>
      </c>
      <c r="BQ144">
        <v>0.04569289943509167</v>
      </c>
    </row>
    <row r="145" spans="1:69">
      <c r="A145" s="2">
        <v>44412</v>
      </c>
      <c r="B145">
        <v>1109.513165925833</v>
      </c>
      <c r="C145">
        <v>-0.009842927151741954</v>
      </c>
      <c r="AN145" s="2">
        <v>44412</v>
      </c>
      <c r="AO145">
        <v>0.004101301172524004</v>
      </c>
      <c r="AP145">
        <v>129.0120504528303</v>
      </c>
      <c r="AQ145">
        <v>2.270825575354531</v>
      </c>
      <c r="AR145">
        <v>0.06263015796340311</v>
      </c>
      <c r="AS145">
        <v>0.342079664508176</v>
      </c>
      <c r="AT145">
        <v>2.275244533769262</v>
      </c>
      <c r="AU145">
        <v>3.015005446562574</v>
      </c>
      <c r="AV145">
        <v>0.1302940019279061</v>
      </c>
      <c r="AW145">
        <v>22.82674715969542</v>
      </c>
      <c r="AX145">
        <v>4.461425789181197</v>
      </c>
      <c r="AY145">
        <v>6.966944571025169</v>
      </c>
      <c r="AZ145">
        <v>2.956215463583627</v>
      </c>
      <c r="BE145" s="2">
        <v>44412</v>
      </c>
      <c r="BF145">
        <v>0.03631852248758986</v>
      </c>
      <c r="BG145">
        <v>0.1590740188948113</v>
      </c>
      <c r="BH145">
        <v>0.07917782320838668</v>
      </c>
      <c r="BI145">
        <v>0.09973532466003511</v>
      </c>
      <c r="BJ145">
        <v>0.1415341514820893</v>
      </c>
      <c r="BK145">
        <v>0.04332062522872444</v>
      </c>
      <c r="BL145">
        <v>0.04738216268686608</v>
      </c>
      <c r="BM145">
        <v>0.1418498549612792</v>
      </c>
      <c r="BN145">
        <v>0.04911091641612721</v>
      </c>
      <c r="BO145">
        <v>0.02101744940907786</v>
      </c>
      <c r="BP145">
        <v>0.1376333304811709</v>
      </c>
      <c r="BQ145">
        <v>0.04384582008384207</v>
      </c>
    </row>
    <row r="146" spans="1:69">
      <c r="A146" s="2">
        <v>44413</v>
      </c>
      <c r="B146">
        <v>1168.902965083968</v>
      </c>
      <c r="C146">
        <v>0.05352780028398962</v>
      </c>
      <c r="AN146" s="2">
        <v>44413</v>
      </c>
      <c r="AO146">
        <v>0.004102113879923818</v>
      </c>
      <c r="AP146">
        <v>129.0376152781522</v>
      </c>
      <c r="AQ146">
        <v>2.271275558584521</v>
      </c>
      <c r="AR146">
        <v>0.06264256865715304</v>
      </c>
      <c r="AS146">
        <v>0.3421474504773056</v>
      </c>
      <c r="AT146">
        <v>2.275695392653112</v>
      </c>
      <c r="AU146">
        <v>3.015602895307211</v>
      </c>
      <c r="AV146">
        <v>0.1303198207827192</v>
      </c>
      <c r="AW146">
        <v>22.83127047206629</v>
      </c>
      <c r="AX146">
        <v>4.462309858309522</v>
      </c>
      <c r="AY146">
        <v>6.968325129820729</v>
      </c>
      <c r="AZ146">
        <v>2.956801262597559</v>
      </c>
      <c r="BE146" s="2">
        <v>44413</v>
      </c>
      <c r="BF146">
        <v>0.03778431061564931</v>
      </c>
      <c r="BG146">
        <v>0.1523678984910758</v>
      </c>
      <c r="BH146">
        <v>0.08149391524659023</v>
      </c>
      <c r="BI146">
        <v>0.09810083309561467</v>
      </c>
      <c r="BJ146">
        <v>0.1395814012598889</v>
      </c>
      <c r="BK146">
        <v>0.04456069958473544</v>
      </c>
      <c r="BL146">
        <v>0.04946815793198994</v>
      </c>
      <c r="BM146">
        <v>0.1461924675367489</v>
      </c>
      <c r="BN146">
        <v>0.04708730070775932</v>
      </c>
      <c r="BO146">
        <v>0.02060764916622713</v>
      </c>
      <c r="BP146">
        <v>0.1369853661804151</v>
      </c>
      <c r="BQ146">
        <v>0.04577000018330511</v>
      </c>
    </row>
    <row r="147" spans="1:69">
      <c r="A147" s="2">
        <v>44414</v>
      </c>
      <c r="B147">
        <v>1199.697202998371</v>
      </c>
      <c r="C147">
        <v>0.02634456309398692</v>
      </c>
      <c r="AN147" s="2">
        <v>44414</v>
      </c>
      <c r="AO147">
        <v>0.004102926748368455</v>
      </c>
      <c r="AP147">
        <v>129.0631851693598</v>
      </c>
      <c r="AQ147">
        <v>2.271725630982483</v>
      </c>
      <c r="AR147">
        <v>0.06265498181018654</v>
      </c>
      <c r="AS147">
        <v>0.3422152498787964</v>
      </c>
      <c r="AT147">
        <v>2.276146340878452</v>
      </c>
      <c r="AU147">
        <v>3.016200462441353</v>
      </c>
      <c r="AV147">
        <v>0.1303456447537561</v>
      </c>
      <c r="AW147">
        <v>22.83579468076965</v>
      </c>
      <c r="AX147">
        <v>4.463194102623596</v>
      </c>
      <c r="AY147">
        <v>6.969705962185652</v>
      </c>
      <c r="AZ147">
        <v>2.957387177692503</v>
      </c>
      <c r="BE147" s="2">
        <v>44414</v>
      </c>
      <c r="BF147">
        <v>0.04068010650773885</v>
      </c>
      <c r="BG147">
        <v>0.149544758892103</v>
      </c>
      <c r="BH147">
        <v>0.08055041076708674</v>
      </c>
      <c r="BI147">
        <v>0.09660521512789985</v>
      </c>
      <c r="BJ147">
        <v>0.140019158391969</v>
      </c>
      <c r="BK147">
        <v>0.0432499092931741</v>
      </c>
      <c r="BL147">
        <v>0.0481867571390205</v>
      </c>
      <c r="BM147">
        <v>0.1475654548025565</v>
      </c>
      <c r="BN147">
        <v>0.04560715424511612</v>
      </c>
      <c r="BO147">
        <v>0.02030362209630176</v>
      </c>
      <c r="BP147">
        <v>0.1395050307415233</v>
      </c>
      <c r="BQ147">
        <v>0.04818242199551023</v>
      </c>
    </row>
    <row r="148" spans="1:69">
      <c r="A148" s="2">
        <v>44415</v>
      </c>
      <c r="B148">
        <v>1235.605494179542</v>
      </c>
      <c r="C148">
        <v>0.0299311285309547</v>
      </c>
      <c r="AN148" s="2">
        <v>44415</v>
      </c>
      <c r="AO148">
        <v>0.004103739777889826</v>
      </c>
      <c r="AP148">
        <v>129.0887601274569</v>
      </c>
      <c r="AQ148">
        <v>2.272175792566084</v>
      </c>
      <c r="AR148">
        <v>0.06266739742299096</v>
      </c>
      <c r="AS148">
        <v>0.3422830627153101</v>
      </c>
      <c r="AT148">
        <v>2.276597378462984</v>
      </c>
      <c r="AU148">
        <v>3.01679814798846</v>
      </c>
      <c r="AV148">
        <v>0.1303714738420305</v>
      </c>
      <c r="AW148">
        <v>22.84031978598309</v>
      </c>
      <c r="AX148">
        <v>4.464078522158136</v>
      </c>
      <c r="AY148">
        <v>6.971087068174148</v>
      </c>
      <c r="AZ148">
        <v>2.957973208891462</v>
      </c>
      <c r="BE148" s="2">
        <v>44415</v>
      </c>
      <c r="BF148">
        <v>0.03906274251524717</v>
      </c>
      <c r="BG148">
        <v>0.1463858304414457</v>
      </c>
      <c r="BH148">
        <v>0.08335362175609252</v>
      </c>
      <c r="BI148">
        <v>0.09469342599139008</v>
      </c>
      <c r="BJ148">
        <v>0.1421169558618171</v>
      </c>
      <c r="BK148">
        <v>0.04312875504620931</v>
      </c>
      <c r="BL148">
        <v>0.04983327625066352</v>
      </c>
      <c r="BM148">
        <v>0.1464752231252653</v>
      </c>
      <c r="BN148">
        <v>0.04385982057484689</v>
      </c>
      <c r="BO148">
        <v>0.01993120787711345</v>
      </c>
      <c r="BP148">
        <v>0.1428456882368327</v>
      </c>
      <c r="BQ148">
        <v>0.04831345232307633</v>
      </c>
    </row>
    <row r="149" spans="1:69">
      <c r="A149" s="2">
        <v>44416</v>
      </c>
      <c r="B149">
        <v>1289.046272863264</v>
      </c>
      <c r="C149">
        <v>0.0432506806868862</v>
      </c>
      <c r="AN149" s="2">
        <v>44416</v>
      </c>
      <c r="AO149">
        <v>0.00410455296851985</v>
      </c>
      <c r="AP149">
        <v>79.22068101010146</v>
      </c>
      <c r="AQ149">
        <v>2.414268523017701</v>
      </c>
      <c r="AR149">
        <v>0.05271236036238678</v>
      </c>
      <c r="AS149">
        <v>0.3843462934316297</v>
      </c>
      <c r="AT149">
        <v>1.909785625063345</v>
      </c>
      <c r="AU149">
        <v>5.407621773782462</v>
      </c>
      <c r="AV149">
        <v>0.1303973080485564</v>
      </c>
      <c r="AW149">
        <v>27.68867259348258</v>
      </c>
      <c r="AX149">
        <v>3.03707684532445</v>
      </c>
      <c r="AY149">
        <v>3.810619485092925</v>
      </c>
      <c r="AZ149">
        <v>11.02915911606233</v>
      </c>
      <c r="BE149" s="2">
        <v>44416</v>
      </c>
      <c r="BF149">
        <v>0.03871013896021733</v>
      </c>
      <c r="BG149">
        <v>0.09031174246824682</v>
      </c>
      <c r="BH149">
        <v>0.04626016932193076</v>
      </c>
      <c r="BI149">
        <v>0.1059602189892263</v>
      </c>
      <c r="BJ149">
        <v>0.1416478481799189</v>
      </c>
      <c r="BK149">
        <v>0.1554753051027852</v>
      </c>
      <c r="BL149">
        <v>0.08761442091943059</v>
      </c>
      <c r="BM149">
        <v>0.1285407658903933</v>
      </c>
      <c r="BN149">
        <v>0.04608224187395311</v>
      </c>
      <c r="BO149">
        <v>0.02503258904814708</v>
      </c>
      <c r="BP149">
        <v>0.09267031011826869</v>
      </c>
      <c r="BQ149">
        <v>0.04169424912748178</v>
      </c>
    </row>
    <row r="150" spans="1:69">
      <c r="A150" s="2">
        <v>44417</v>
      </c>
      <c r="B150">
        <v>1242.525491483141</v>
      </c>
      <c r="C150">
        <v>-0.03608930288963941</v>
      </c>
      <c r="AN150" s="2">
        <v>44417</v>
      </c>
      <c r="AO150">
        <v>0.004105366320290453</v>
      </c>
      <c r="AP150">
        <v>79.23637925584516</v>
      </c>
      <c r="AQ150">
        <v>2.414746930676944</v>
      </c>
      <c r="AR150">
        <v>0.05272280576093863</v>
      </c>
      <c r="AS150">
        <v>0.3844224548895728</v>
      </c>
      <c r="AT150">
        <v>1.910164065183751</v>
      </c>
      <c r="AU150">
        <v>5.408693339621224</v>
      </c>
      <c r="AV150">
        <v>0.1304231473743482</v>
      </c>
      <c r="AW150">
        <v>27.69415933736243</v>
      </c>
      <c r="AX150">
        <v>3.037678667702806</v>
      </c>
      <c r="AY150">
        <v>3.811374591466034</v>
      </c>
      <c r="AZ150">
        <v>11.03134463691298</v>
      </c>
      <c r="BE150" s="2">
        <v>44417</v>
      </c>
      <c r="BF150">
        <v>0.03813337224004913</v>
      </c>
      <c r="BG150">
        <v>0.09133767052954185</v>
      </c>
      <c r="BH150">
        <v>0.0456390522624756</v>
      </c>
      <c r="BI150">
        <v>0.1061257043184657</v>
      </c>
      <c r="BJ150">
        <v>0.1452866801227354</v>
      </c>
      <c r="BK150">
        <v>0.155328611996824</v>
      </c>
      <c r="BL150">
        <v>0.0863291604614569</v>
      </c>
      <c r="BM150">
        <v>0.1284563463548838</v>
      </c>
      <c r="BN150">
        <v>0.04513106080043372</v>
      </c>
      <c r="BO150">
        <v>0.02430905240247877</v>
      </c>
      <c r="BP150">
        <v>0.09269194386258391</v>
      </c>
      <c r="BQ150">
        <v>0.04123134464807126</v>
      </c>
    </row>
    <row r="151" spans="1:69">
      <c r="A151" s="2">
        <v>44418</v>
      </c>
      <c r="B151">
        <v>1295.736454312734</v>
      </c>
      <c r="C151">
        <v>0.04282484600463032</v>
      </c>
      <c r="AN151" s="2">
        <v>44418</v>
      </c>
      <c r="AO151">
        <v>0.004106179833233565</v>
      </c>
      <c r="AP151">
        <v>79.2520806123286</v>
      </c>
      <c r="AQ151">
        <v>2.415225433136697</v>
      </c>
      <c r="AR151">
        <v>0.05273325322933425</v>
      </c>
      <c r="AS151">
        <v>0.3844986314395508</v>
      </c>
      <c r="AT151">
        <v>1.910542580295256</v>
      </c>
      <c r="AU151">
        <v>5.40976511779979</v>
      </c>
      <c r="AV151">
        <v>0.1304489918204202</v>
      </c>
      <c r="AW151">
        <v>27.69964716848682</v>
      </c>
      <c r="AX151">
        <v>3.038280609337338</v>
      </c>
      <c r="AY151">
        <v>3.812129847469836</v>
      </c>
      <c r="AZ151">
        <v>11.03353059084301</v>
      </c>
      <c r="BE151" s="2">
        <v>44418</v>
      </c>
      <c r="BF151">
        <v>0.03771948707674148</v>
      </c>
      <c r="BG151">
        <v>0.09028328889058095</v>
      </c>
      <c r="BH151">
        <v>0.04746575993535517</v>
      </c>
      <c r="BI151">
        <v>0.1051770141100061</v>
      </c>
      <c r="BJ151">
        <v>0.146615499929781</v>
      </c>
      <c r="BK151">
        <v>0.1560949863271707</v>
      </c>
      <c r="BL151">
        <v>0.08608061225527003</v>
      </c>
      <c r="BM151">
        <v>0.1285337074468154</v>
      </c>
      <c r="BN151">
        <v>0.04515955513266957</v>
      </c>
      <c r="BO151">
        <v>0.02409753241232399</v>
      </c>
      <c r="BP151">
        <v>0.09091619904184371</v>
      </c>
      <c r="BQ151">
        <v>0.04185635744144207</v>
      </c>
    </row>
    <row r="152" spans="1:69">
      <c r="A152" s="2">
        <v>44419</v>
      </c>
      <c r="B152">
        <v>1329.575286044609</v>
      </c>
      <c r="C152">
        <v>0.02611552034308051</v>
      </c>
      <c r="AN152" s="2">
        <v>44419</v>
      </c>
      <c r="AO152">
        <v>0.004106993507381125</v>
      </c>
      <c r="AP152">
        <v>79.26778508016818</v>
      </c>
      <c r="AQ152">
        <v>2.415704030415746</v>
      </c>
      <c r="AR152">
        <v>0.05274370276798381</v>
      </c>
      <c r="AS152">
        <v>0.3845748230845543</v>
      </c>
      <c r="AT152">
        <v>1.910921170412721</v>
      </c>
      <c r="AU152">
        <v>5.410837108360236</v>
      </c>
      <c r="AV152">
        <v>0.130474841387787</v>
      </c>
      <c r="AW152">
        <v>27.70513608707122</v>
      </c>
      <c r="AX152">
        <v>3.03888267025168</v>
      </c>
      <c r="AY152">
        <v>3.812885253133981</v>
      </c>
      <c r="AZ152">
        <v>11.03571697793824</v>
      </c>
      <c r="BE152" s="2">
        <v>44419</v>
      </c>
      <c r="BF152">
        <v>0.03773870000018045</v>
      </c>
      <c r="BG152">
        <v>0.09960594232001342</v>
      </c>
      <c r="BH152">
        <v>0.04714982153074972</v>
      </c>
      <c r="BI152">
        <v>0.1074844328746264</v>
      </c>
      <c r="BJ152">
        <v>0.1405126677174898</v>
      </c>
      <c r="BK152">
        <v>0.1564317776141906</v>
      </c>
      <c r="BL152">
        <v>0.08375582329488175</v>
      </c>
      <c r="BM152">
        <v>0.1246308873034593</v>
      </c>
      <c r="BN152">
        <v>0.0445713423291003</v>
      </c>
      <c r="BO152">
        <v>0.02400792863619452</v>
      </c>
      <c r="BP152">
        <v>0.09266885972861089</v>
      </c>
      <c r="BQ152">
        <v>0.04144181665050305</v>
      </c>
    </row>
    <row r="153" spans="1:69">
      <c r="A153" s="2">
        <v>44420</v>
      </c>
      <c r="B153">
        <v>1380.981285174997</v>
      </c>
      <c r="C153">
        <v>0.03866347371972934</v>
      </c>
      <c r="AN153" s="2">
        <v>44420</v>
      </c>
      <c r="AO153">
        <v>0.004107807342765076</v>
      </c>
      <c r="AP153">
        <v>79.28349265998044</v>
      </c>
      <c r="AQ153">
        <v>2.41618272253288</v>
      </c>
      <c r="AR153">
        <v>0.05275415437729754</v>
      </c>
      <c r="AS153">
        <v>0.3846510298275745</v>
      </c>
      <c r="AT153">
        <v>1.91129983555101</v>
      </c>
      <c r="AU153">
        <v>5.411909311344648</v>
      </c>
      <c r="AV153">
        <v>0.1305006960774635</v>
      </c>
      <c r="AW153">
        <v>27.7106260933311</v>
      </c>
      <c r="AX153">
        <v>3.039484850469467</v>
      </c>
      <c r="AY153">
        <v>3.813640808488127</v>
      </c>
      <c r="AZ153">
        <v>11.0379037982845</v>
      </c>
      <c r="BE153" s="2">
        <v>44420</v>
      </c>
      <c r="BF153">
        <v>0.03812873799321615</v>
      </c>
      <c r="BG153">
        <v>0.1029705336798196</v>
      </c>
      <c r="BH153">
        <v>0.04613243739335748</v>
      </c>
      <c r="BI153">
        <v>0.1092669604126406</v>
      </c>
      <c r="BJ153">
        <v>0.13586682950107</v>
      </c>
      <c r="BK153">
        <v>0.1577127818917073</v>
      </c>
      <c r="BL153">
        <v>0.08375623767501962</v>
      </c>
      <c r="BM153">
        <v>0.1210406418216081</v>
      </c>
      <c r="BN153">
        <v>0.045372492434843</v>
      </c>
      <c r="BO153">
        <v>0.02744585799132256</v>
      </c>
      <c r="BP153">
        <v>0.09216458195066896</v>
      </c>
      <c r="BQ153">
        <v>0.04014190725472651</v>
      </c>
    </row>
    <row r="154" spans="1:69">
      <c r="A154" s="2">
        <v>44421</v>
      </c>
      <c r="B154">
        <v>1347.039936629177</v>
      </c>
      <c r="C154">
        <v>-0.02457770348532873</v>
      </c>
      <c r="AN154" s="2">
        <v>44421</v>
      </c>
      <c r="AO154">
        <v>0.004108621339417368</v>
      </c>
      <c r="AP154">
        <v>79.29920335238205</v>
      </c>
      <c r="AQ154">
        <v>2.416661509506892</v>
      </c>
      <c r="AR154">
        <v>0.05276460805768576</v>
      </c>
      <c r="AS154">
        <v>0.3847272516716033</v>
      </c>
      <c r="AT154">
        <v>1.911678575724987</v>
      </c>
      <c r="AU154">
        <v>5.41298172679512</v>
      </c>
      <c r="AV154">
        <v>0.1305265558904647</v>
      </c>
      <c r="AW154">
        <v>27.71611718748201</v>
      </c>
      <c r="AX154">
        <v>3.040087150014341</v>
      </c>
      <c r="AY154">
        <v>3.814396513561936</v>
      </c>
      <c r="AZ154">
        <v>11.04009105196765</v>
      </c>
      <c r="BE154" s="2">
        <v>44421</v>
      </c>
      <c r="BF154">
        <v>0.03777873331133311</v>
      </c>
      <c r="BG154">
        <v>0.1059312224440015</v>
      </c>
      <c r="BH154">
        <v>0.0466869653628425</v>
      </c>
      <c r="BI154">
        <v>0.1096694245123087</v>
      </c>
      <c r="BJ154">
        <v>0.1354424618718554</v>
      </c>
      <c r="BK154">
        <v>0.158770970377125</v>
      </c>
      <c r="BL154">
        <v>0.08294296507138006</v>
      </c>
      <c r="BM154">
        <v>0.1190032465607025</v>
      </c>
      <c r="BN154">
        <v>0.04445388547552851</v>
      </c>
      <c r="BO154">
        <v>0.02704341758921827</v>
      </c>
      <c r="BP154">
        <v>0.09267900036803393</v>
      </c>
      <c r="BQ154">
        <v>0.03959770705567049</v>
      </c>
    </row>
    <row r="155" spans="1:69">
      <c r="A155" s="2">
        <v>44422</v>
      </c>
      <c r="B155">
        <v>1476.329812260672</v>
      </c>
      <c r="C155">
        <v>0.09598072938730251</v>
      </c>
      <c r="AN155" s="2">
        <v>44422</v>
      </c>
      <c r="AO155">
        <v>0.004109435497369958</v>
      </c>
      <c r="AP155">
        <v>79.3149171579898</v>
      </c>
      <c r="AQ155">
        <v>2.417140391356579</v>
      </c>
      <c r="AR155">
        <v>0.05277506380955886</v>
      </c>
      <c r="AS155">
        <v>0.384803488619633</v>
      </c>
      <c r="AT155">
        <v>1.912057390949523</v>
      </c>
      <c r="AU155">
        <v>5.414054354753754</v>
      </c>
      <c r="AV155">
        <v>0.1305524208278058</v>
      </c>
      <c r="AW155">
        <v>27.72160936973951</v>
      </c>
      <c r="AX155">
        <v>3.040689568909946</v>
      </c>
      <c r="AY155">
        <v>3.815152368385074</v>
      </c>
      <c r="AZ155">
        <v>11.04227873907355</v>
      </c>
      <c r="BE155" s="2">
        <v>44422</v>
      </c>
      <c r="BF155">
        <v>0.03770010520793871</v>
      </c>
      <c r="BG155">
        <v>0.1132405813880961</v>
      </c>
      <c r="BH155">
        <v>0.0468715470029507</v>
      </c>
      <c r="BI155">
        <v>0.106547953389991</v>
      </c>
      <c r="BJ155">
        <v>0.1328239303564748</v>
      </c>
      <c r="BK155">
        <v>0.1570470910202327</v>
      </c>
      <c r="BL155">
        <v>0.08279556024551543</v>
      </c>
      <c r="BM155">
        <v>0.1185557497659914</v>
      </c>
      <c r="BN155">
        <v>0.04522160035816516</v>
      </c>
      <c r="BO155">
        <v>0.02807545858824705</v>
      </c>
      <c r="BP155">
        <v>0.09168449340563951</v>
      </c>
      <c r="BQ155">
        <v>0.03943592927075749</v>
      </c>
    </row>
    <row r="156" spans="1:69">
      <c r="A156" s="2">
        <v>44423</v>
      </c>
      <c r="B156">
        <v>1471.596334893023</v>
      </c>
      <c r="C156">
        <v>-0.003206246550288117</v>
      </c>
      <c r="AN156" s="2">
        <v>44423</v>
      </c>
      <c r="AO156">
        <v>0.004686001411184192</v>
      </c>
      <c r="AP156">
        <v>100.4641701673402</v>
      </c>
      <c r="AQ156">
        <v>2.417619368100742</v>
      </c>
      <c r="AR156">
        <v>0.0360367938542038</v>
      </c>
      <c r="AS156">
        <v>0.2434459897287393</v>
      </c>
      <c r="AT156">
        <v>4.359186540570867</v>
      </c>
      <c r="AU156">
        <v>2.912611504346375</v>
      </c>
      <c r="AV156">
        <v>0.1685951172036148</v>
      </c>
      <c r="AW156">
        <v>23.33378457656098</v>
      </c>
      <c r="AX156">
        <v>4.264620390740972</v>
      </c>
      <c r="AY156">
        <v>7.284014401061166</v>
      </c>
      <c r="AZ156">
        <v>6.05081369520055</v>
      </c>
      <c r="BE156" s="2">
        <v>44423</v>
      </c>
      <c r="BF156">
        <v>0.04747735218263225</v>
      </c>
      <c r="BG156">
        <v>0.15</v>
      </c>
      <c r="BH156">
        <v>0.08941551034851457</v>
      </c>
      <c r="BI156">
        <v>0.06773757152662183</v>
      </c>
      <c r="BJ156">
        <v>0.150057516616517</v>
      </c>
      <c r="BK156">
        <v>0.0852918613306069</v>
      </c>
      <c r="BL156">
        <v>0.04525284523834196</v>
      </c>
      <c r="BM156">
        <v>0.08005114448379369</v>
      </c>
      <c r="BN156">
        <v>0.04462700052134475</v>
      </c>
      <c r="BO156">
        <v>0.0228555948432315</v>
      </c>
      <c r="BP156">
        <v>0.1277797725769365</v>
      </c>
      <c r="BQ156">
        <v>0.08945383033145901</v>
      </c>
    </row>
    <row r="157" spans="1:69">
      <c r="A157" s="2">
        <v>44424</v>
      </c>
      <c r="B157">
        <v>1520.541588105755</v>
      </c>
      <c r="C157">
        <v>0.03325997221669486</v>
      </c>
      <c r="AN157" s="2">
        <v>44424</v>
      </c>
      <c r="AO157">
        <v>0.004686929981865108</v>
      </c>
      <c r="AP157">
        <v>100.4840779895353</v>
      </c>
      <c r="AQ157">
        <v>2.418098439758184</v>
      </c>
      <c r="AR157">
        <v>0.03604393484868309</v>
      </c>
      <c r="AS157">
        <v>0.2434942306037653</v>
      </c>
      <c r="AT157">
        <v>4.360050350130241</v>
      </c>
      <c r="AU157">
        <v>2.913188662868218</v>
      </c>
      <c r="AV157">
        <v>0.1686285257472843</v>
      </c>
      <c r="AW157">
        <v>23.33840836267015</v>
      </c>
      <c r="AX157">
        <v>4.265465461220598</v>
      </c>
      <c r="AY157">
        <v>7.285457789916331</v>
      </c>
      <c r="AZ157">
        <v>6.052012714940415</v>
      </c>
      <c r="BE157" s="2">
        <v>44424</v>
      </c>
      <c r="BF157">
        <v>0.04558577571210887</v>
      </c>
      <c r="BG157">
        <v>0.1435490293077908</v>
      </c>
      <c r="BH157">
        <v>0.08973935471674076</v>
      </c>
      <c r="BI157">
        <v>0.06627111557277689</v>
      </c>
      <c r="BJ157">
        <v>0.1451024300713218</v>
      </c>
      <c r="BK157">
        <v>0.08341358867041392</v>
      </c>
      <c r="BL157">
        <v>0.04436927068139643</v>
      </c>
      <c r="BM157">
        <v>0.07847969657696588</v>
      </c>
      <c r="BN157">
        <v>0.04422641215326763</v>
      </c>
      <c r="BO157">
        <v>0.02255473161342879</v>
      </c>
      <c r="BP157">
        <v>0.1500063814114724</v>
      </c>
      <c r="BQ157">
        <v>0.08670221351231586</v>
      </c>
    </row>
    <row r="158" spans="1:69">
      <c r="A158" s="2">
        <v>44425</v>
      </c>
      <c r="B158">
        <v>1546.253231619429</v>
      </c>
      <c r="C158">
        <v>0.01690952994301531</v>
      </c>
      <c r="AN158" s="2">
        <v>44425</v>
      </c>
      <c r="AO158">
        <v>0.004687858736550131</v>
      </c>
      <c r="AP158">
        <v>100.5039897566332</v>
      </c>
      <c r="AQ158">
        <v>2.418577606347713</v>
      </c>
      <c r="AR158">
        <v>0.03605107725821063</v>
      </c>
      <c r="AS158">
        <v>0.2435424810381273</v>
      </c>
      <c r="AT158">
        <v>4.360914330860759</v>
      </c>
      <c r="AU158">
        <v>2.913765935758887</v>
      </c>
      <c r="AV158">
        <v>0.1686619409111383</v>
      </c>
      <c r="AW158">
        <v>23.34303306502152</v>
      </c>
      <c r="AX158">
        <v>4.266310699158063</v>
      </c>
      <c r="AY158">
        <v>7.286901464791165</v>
      </c>
      <c r="AZ158">
        <v>6.053211972276149</v>
      </c>
      <c r="BE158" s="2">
        <v>44425</v>
      </c>
      <c r="BF158">
        <v>0.0452197205271977</v>
      </c>
      <c r="BG158">
        <v>0.1349787250738171</v>
      </c>
      <c r="BH158">
        <v>0.09051673399969964</v>
      </c>
      <c r="BI158">
        <v>0.06564245078330677</v>
      </c>
      <c r="BJ158">
        <v>0.1394143381924616</v>
      </c>
      <c r="BK158">
        <v>0.08369747913553198</v>
      </c>
      <c r="BL158">
        <v>0.04613248106757548</v>
      </c>
      <c r="BM158">
        <v>0.07362387105189094</v>
      </c>
      <c r="BN158">
        <v>0.04377491448158872</v>
      </c>
      <c r="BO158">
        <v>0.02154168232646502</v>
      </c>
      <c r="BP158">
        <v>0.1730818322386581</v>
      </c>
      <c r="BQ158">
        <v>0.08237577112180698</v>
      </c>
    </row>
    <row r="159" spans="1:69">
      <c r="A159" s="2">
        <v>44426</v>
      </c>
      <c r="B159">
        <v>1532.991788929125</v>
      </c>
      <c r="C159">
        <v>-0.008576501196000952</v>
      </c>
      <c r="AN159" s="2">
        <v>44426</v>
      </c>
      <c r="AO159">
        <v>0.004688787675275725</v>
      </c>
      <c r="AP159">
        <v>100.5239054694156</v>
      </c>
      <c r="AQ159">
        <v>2.419056867888142</v>
      </c>
      <c r="AR159">
        <v>0.03605822108306683</v>
      </c>
      <c r="AS159">
        <v>0.2435907410337196</v>
      </c>
      <c r="AT159">
        <v>4.361778482796343</v>
      </c>
      <c r="AU159">
        <v>2.914343323041046</v>
      </c>
      <c r="AV159">
        <v>0.1686953626964887</v>
      </c>
      <c r="AW159">
        <v>23.34765868379664</v>
      </c>
      <c r="AX159">
        <v>4.26715610458655</v>
      </c>
      <c r="AY159">
        <v>7.288345425742345</v>
      </c>
      <c r="AZ159">
        <v>6.054411467254833</v>
      </c>
      <c r="BE159" s="2">
        <v>44426</v>
      </c>
      <c r="BF159">
        <v>0.04230222125926038</v>
      </c>
      <c r="BG159">
        <v>0.1269268529664476</v>
      </c>
      <c r="BH159">
        <v>0.111320685769079</v>
      </c>
      <c r="BI159">
        <v>0.06399969909241741</v>
      </c>
      <c r="BJ159">
        <v>0.1367619236402821</v>
      </c>
      <c r="BK159">
        <v>0.08482884961317806</v>
      </c>
      <c r="BL159">
        <v>0.04488858287636307</v>
      </c>
      <c r="BM159">
        <v>0.07104828098798339</v>
      </c>
      <c r="BN159">
        <v>0.04136123412992968</v>
      </c>
      <c r="BO159">
        <v>0.02071177217777649</v>
      </c>
      <c r="BP159">
        <v>0.1806056162772012</v>
      </c>
      <c r="BQ159">
        <v>0.07524428121008181</v>
      </c>
    </row>
    <row r="160" spans="1:69">
      <c r="A160" s="2">
        <v>44427</v>
      </c>
      <c r="B160">
        <v>1642.15847381049</v>
      </c>
      <c r="C160">
        <v>0.07121152616063475</v>
      </c>
      <c r="AN160" s="2">
        <v>44427</v>
      </c>
      <c r="AO160">
        <v>0.004689716798078357</v>
      </c>
      <c r="AP160">
        <v>100.5438251286643</v>
      </c>
      <c r="AQ160">
        <v>2.419536224398284</v>
      </c>
      <c r="AR160">
        <v>0.03606536632353214</v>
      </c>
      <c r="AS160">
        <v>0.2436390105924369</v>
      </c>
      <c r="AT160">
        <v>4.362642805970917</v>
      </c>
      <c r="AU160">
        <v>2.914920824737361</v>
      </c>
      <c r="AV160">
        <v>0.1687287911046477</v>
      </c>
      <c r="AW160">
        <v>23.35228521917711</v>
      </c>
      <c r="AX160">
        <v>4.26800167753925</v>
      </c>
      <c r="AY160">
        <v>7.28978967282656</v>
      </c>
      <c r="AZ160">
        <v>6.055611199923558</v>
      </c>
      <c r="BE160" s="2">
        <v>44427</v>
      </c>
      <c r="BF160">
        <v>0.0394661248592595</v>
      </c>
      <c r="BG160">
        <v>0.1301757200458343</v>
      </c>
      <c r="BH160">
        <v>0.1327618308518691</v>
      </c>
      <c r="BI160">
        <v>0.05944077431497734</v>
      </c>
      <c r="BJ160">
        <v>0.1283817842024177</v>
      </c>
      <c r="BK160">
        <v>0.07948443732386491</v>
      </c>
      <c r="BL160">
        <v>0.0429614238862728</v>
      </c>
      <c r="BM160">
        <v>0.06679399327555584</v>
      </c>
      <c r="BN160">
        <v>0.03789382557333178</v>
      </c>
      <c r="BO160">
        <v>0.01922852731920613</v>
      </c>
      <c r="BP160">
        <v>0.1924007766681853</v>
      </c>
      <c r="BQ160">
        <v>0.07101078167922534</v>
      </c>
    </row>
    <row r="161" spans="1:69">
      <c r="A161" s="2">
        <v>44428</v>
      </c>
      <c r="B161">
        <v>1718.155495638758</v>
      </c>
      <c r="C161">
        <v>0.04627873803916338</v>
      </c>
      <c r="AN161" s="2">
        <v>44428</v>
      </c>
      <c r="AO161">
        <v>0.004690646104994505</v>
      </c>
      <c r="AP161">
        <v>100.5637487351615</v>
      </c>
      <c r="AQ161">
        <v>2.42001567589696</v>
      </c>
      <c r="AR161">
        <v>0.03607251297988708</v>
      </c>
      <c r="AS161">
        <v>0.2436872897161741</v>
      </c>
      <c r="AT161">
        <v>4.363507300418414</v>
      </c>
      <c r="AU161">
        <v>2.915498440870507</v>
      </c>
      <c r="AV161">
        <v>0.1687622261369275</v>
      </c>
      <c r="AW161">
        <v>23.35691267134457</v>
      </c>
      <c r="AX161">
        <v>4.268847418049357</v>
      </c>
      <c r="AY161">
        <v>7.291234206100508</v>
      </c>
      <c r="AZ161">
        <v>6.056811170329426</v>
      </c>
      <c r="BE161" s="2">
        <v>44428</v>
      </c>
      <c r="BF161">
        <v>0.03956433514505579</v>
      </c>
      <c r="BG161">
        <v>0.1416198077687766</v>
      </c>
      <c r="BH161">
        <v>0.1302101886224542</v>
      </c>
      <c r="BI161">
        <v>0.06094912167449944</v>
      </c>
      <c r="BJ161">
        <v>0.1273481473498132</v>
      </c>
      <c r="BK161">
        <v>0.07898046689250823</v>
      </c>
      <c r="BL161">
        <v>0.04493126950969441</v>
      </c>
      <c r="BM161">
        <v>0.06663723979939092</v>
      </c>
      <c r="BN161">
        <v>0.03787658018854947</v>
      </c>
      <c r="BO161">
        <v>0.01971338709040199</v>
      </c>
      <c r="BP161">
        <v>0.1813686438276066</v>
      </c>
      <c r="BQ161">
        <v>0.07080081213124907</v>
      </c>
    </row>
    <row r="162" spans="1:69">
      <c r="A162" s="2">
        <v>44429</v>
      </c>
      <c r="B162">
        <v>1852.728066377189</v>
      </c>
      <c r="C162">
        <v>0.07832386013956283</v>
      </c>
      <c r="AN162" s="2">
        <v>44429</v>
      </c>
      <c r="AO162">
        <v>0.004691575596060652</v>
      </c>
      <c r="AP162">
        <v>100.5836762896892</v>
      </c>
      <c r="AQ162">
        <v>2.420495222402992</v>
      </c>
      <c r="AR162">
        <v>0.03607966105241223</v>
      </c>
      <c r="AS162">
        <v>0.2437355784068267</v>
      </c>
      <c r="AT162">
        <v>4.364371966172773</v>
      </c>
      <c r="AU162">
        <v>2.916076171463158</v>
      </c>
      <c r="AV162">
        <v>0.1687956677946407</v>
      </c>
      <c r="AW162">
        <v>23.36154104048068</v>
      </c>
      <c r="AX162">
        <v>4.269693326150076</v>
      </c>
      <c r="AY162">
        <v>7.292679025620902</v>
      </c>
      <c r="AZ162">
        <v>6.058011378519544</v>
      </c>
      <c r="BE162" s="2">
        <v>44429</v>
      </c>
      <c r="BF162">
        <v>0.03713349482593664</v>
      </c>
      <c r="BG162">
        <v>0.1332855743751711</v>
      </c>
      <c r="BH162">
        <v>0.1519762584402304</v>
      </c>
      <c r="BI162">
        <v>0.059807720471695</v>
      </c>
      <c r="BJ162">
        <v>0.1246902375184269</v>
      </c>
      <c r="BK162">
        <v>0.07967282791953642</v>
      </c>
      <c r="BL162">
        <v>0.04422653909993565</v>
      </c>
      <c r="BM162">
        <v>0.06383938505009308</v>
      </c>
      <c r="BN162">
        <v>0.03743681503660887</v>
      </c>
      <c r="BO162">
        <v>0.01945418773081354</v>
      </c>
      <c r="BP162">
        <v>0.1807396032577452</v>
      </c>
      <c r="BQ162">
        <v>0.06773735627380732</v>
      </c>
    </row>
    <row r="163" spans="1:69">
      <c r="A163" s="2">
        <v>44430</v>
      </c>
      <c r="B163">
        <v>1863.262618269761</v>
      </c>
      <c r="C163">
        <v>0.005685967673157544</v>
      </c>
      <c r="AN163" s="2">
        <v>44430</v>
      </c>
      <c r="AO163">
        <v>0.005784508947442235</v>
      </c>
      <c r="AP163">
        <v>74.36111873617013</v>
      </c>
      <c r="AQ163">
        <v>7.657974899043402</v>
      </c>
      <c r="AR163">
        <v>0.07650991773429545</v>
      </c>
      <c r="AS163">
        <v>0.2437838766662904</v>
      </c>
      <c r="AT163">
        <v>7.466056138796027</v>
      </c>
      <c r="AU163">
        <v>5.799549109642168</v>
      </c>
      <c r="AV163">
        <v>0.218860535094816</v>
      </c>
      <c r="AW163">
        <v>58.10468970218011</v>
      </c>
      <c r="AX163">
        <v>1.033320589771284</v>
      </c>
      <c r="AY163">
        <v>2.590787134443135</v>
      </c>
      <c r="AZ163">
        <v>3.375740751154821</v>
      </c>
      <c r="BE163" s="2">
        <v>44430</v>
      </c>
      <c r="BF163">
        <v>0.04711706241426226</v>
      </c>
      <c r="BG163">
        <v>0.09782807663448111</v>
      </c>
      <c r="BH163">
        <v>0.06110525436111984</v>
      </c>
      <c r="BI163">
        <v>0.05898105336397268</v>
      </c>
      <c r="BJ163">
        <v>0.1523388303731494</v>
      </c>
      <c r="BK163">
        <v>0.04292408481533003</v>
      </c>
      <c r="BL163">
        <v>0.08738433848639851</v>
      </c>
      <c r="BM163">
        <v>0.1328246406721871</v>
      </c>
      <c r="BN163">
        <v>0.1149883018037552</v>
      </c>
      <c r="BO163">
        <v>0.04972578293818593</v>
      </c>
      <c r="BP163">
        <v>0.04120931364593641</v>
      </c>
      <c r="BQ163">
        <v>0.1135732604912216</v>
      </c>
    </row>
    <row r="164" spans="1:69">
      <c r="A164" s="2">
        <v>44431</v>
      </c>
      <c r="B164">
        <v>1882.522889752165</v>
      </c>
      <c r="C164">
        <v>0.0103368528373573</v>
      </c>
      <c r="AN164" s="2">
        <v>44431</v>
      </c>
      <c r="AO164">
        <v>0.005785655196651479</v>
      </c>
      <c r="AP164">
        <v>74.37585401868492</v>
      </c>
      <c r="AQ164">
        <v>7.659492391323593</v>
      </c>
      <c r="AR164">
        <v>0.07652507881944531</v>
      </c>
      <c r="AS164">
        <v>0.2438321844964613</v>
      </c>
      <c r="AT164">
        <v>7.46753560075607</v>
      </c>
      <c r="AU164">
        <v>5.800698339186336</v>
      </c>
      <c r="AV164">
        <v>0.2189039041547599</v>
      </c>
      <c r="AW164">
        <v>58.11620363624602</v>
      </c>
      <c r="AX164">
        <v>1.033525350956664</v>
      </c>
      <c r="AY164">
        <v>2.59130052075322</v>
      </c>
      <c r="AZ164">
        <v>3.37640968264093</v>
      </c>
      <c r="BE164" s="2">
        <v>44431</v>
      </c>
      <c r="BF164">
        <v>0.04677753420449113</v>
      </c>
      <c r="BG164">
        <v>0.1056163860189393</v>
      </c>
      <c r="BH164">
        <v>0.06047329644895691</v>
      </c>
      <c r="BI164">
        <v>0.05819883912288037</v>
      </c>
      <c r="BJ164">
        <v>0.1517108386013431</v>
      </c>
      <c r="BK164">
        <v>0.04217638842031779</v>
      </c>
      <c r="BL164">
        <v>0.08567069805262031</v>
      </c>
      <c r="BM164">
        <v>0.1319464722828688</v>
      </c>
      <c r="BN164">
        <v>0.1140291113605219</v>
      </c>
      <c r="BO164">
        <v>0.0503392655681071</v>
      </c>
      <c r="BP164">
        <v>0.04020530622964191</v>
      </c>
      <c r="BQ164">
        <v>0.1128558636893112</v>
      </c>
    </row>
    <row r="165" spans="1:69">
      <c r="A165" s="2">
        <v>44432</v>
      </c>
      <c r="B165">
        <v>1945.930278415319</v>
      </c>
      <c r="C165">
        <v>0.03368213422972044</v>
      </c>
      <c r="AN165" s="2">
        <v>44432</v>
      </c>
      <c r="AO165">
        <v>0.005786801672999667</v>
      </c>
      <c r="AP165">
        <v>74.39059222112014</v>
      </c>
      <c r="AQ165">
        <v>7.661010184307672</v>
      </c>
      <c r="AR165">
        <v>0.076540242908892</v>
      </c>
      <c r="AS165">
        <v>0.243880501899236</v>
      </c>
      <c r="AT165">
        <v>7.469015355883972</v>
      </c>
      <c r="AU165">
        <v>5.801847796460025</v>
      </c>
      <c r="AV165">
        <v>0.2189472818086485</v>
      </c>
      <c r="AW165">
        <v>58.12771985189502</v>
      </c>
      <c r="AX165">
        <v>1.033730152717199</v>
      </c>
      <c r="AY165">
        <v>2.591814008795129</v>
      </c>
      <c r="AZ165">
        <v>3.377078746681452</v>
      </c>
      <c r="BE165" s="2">
        <v>44432</v>
      </c>
      <c r="BF165">
        <v>0.04601728588196951</v>
      </c>
      <c r="BG165">
        <v>0.111911509058769</v>
      </c>
      <c r="BH165">
        <v>0.06194838347732872</v>
      </c>
      <c r="BI165">
        <v>0.0627116532827192</v>
      </c>
      <c r="BJ165">
        <v>0.1474732006140367</v>
      </c>
      <c r="BK165">
        <v>0.04379431771808023</v>
      </c>
      <c r="BL165">
        <v>0.08342410419669632</v>
      </c>
      <c r="BM165">
        <v>0.1306909661831223</v>
      </c>
      <c r="BN165">
        <v>0.1124938670902828</v>
      </c>
      <c r="BO165">
        <v>0.04860738188837435</v>
      </c>
      <c r="BP165">
        <v>0.04020088333803558</v>
      </c>
      <c r="BQ165">
        <v>0.1107264472705854</v>
      </c>
    </row>
    <row r="166" spans="1:69">
      <c r="A166" s="2">
        <v>44433</v>
      </c>
      <c r="B166">
        <v>1857.370212651862</v>
      </c>
      <c r="C166">
        <v>-0.04551040021617625</v>
      </c>
      <c r="AN166" s="2">
        <v>44433</v>
      </c>
      <c r="AO166">
        <v>0.005787948376531807</v>
      </c>
      <c r="AP166">
        <v>74.40533334405443</v>
      </c>
      <c r="AQ166">
        <v>7.662528278055225</v>
      </c>
      <c r="AR166">
        <v>0.07655541000323084</v>
      </c>
      <c r="AS166">
        <v>0.2439288288765113</v>
      </c>
      <c r="AT166">
        <v>7.470495404237826</v>
      </c>
      <c r="AU166">
        <v>5.802997481508362</v>
      </c>
      <c r="AV166">
        <v>0.2189906680581849</v>
      </c>
      <c r="AW166">
        <v>58.13923834957924</v>
      </c>
      <c r="AX166">
        <v>1.03393499506093</v>
      </c>
      <c r="AY166">
        <v>2.592327598589022</v>
      </c>
      <c r="AZ166">
        <v>3.377747943302654</v>
      </c>
      <c r="BE166" s="2">
        <v>44433</v>
      </c>
      <c r="BF166">
        <v>0.04489550374245276</v>
      </c>
      <c r="BG166">
        <v>0.1099099506010316</v>
      </c>
      <c r="BH166">
        <v>0.07896917592433511</v>
      </c>
      <c r="BI166">
        <v>0.06226335842567197</v>
      </c>
      <c r="BJ166">
        <v>0.1493468639146929</v>
      </c>
      <c r="BK166">
        <v>0.043307178311479</v>
      </c>
      <c r="BL166">
        <v>0.07909992184939396</v>
      </c>
      <c r="BM166">
        <v>0.1312191278020253</v>
      </c>
      <c r="BN166">
        <v>0.1071490987948232</v>
      </c>
      <c r="BO166">
        <v>0.04657668585085063</v>
      </c>
      <c r="BP166">
        <v>0.03951152416167399</v>
      </c>
      <c r="BQ166">
        <v>0.1077516106215695</v>
      </c>
    </row>
    <row r="167" spans="1:69">
      <c r="A167" s="2">
        <v>44434</v>
      </c>
      <c r="B167">
        <v>1870.428080129266</v>
      </c>
      <c r="C167">
        <v>0.007030298746290242</v>
      </c>
      <c r="AN167" s="2">
        <v>44434</v>
      </c>
      <c r="AO167">
        <v>0.005789095307292919</v>
      </c>
      <c r="AP167">
        <v>74.42007738806647</v>
      </c>
      <c r="AQ167">
        <v>7.664046672625851</v>
      </c>
      <c r="AR167">
        <v>0.07657058010305727</v>
      </c>
      <c r="AS167">
        <v>0.2439771654301846</v>
      </c>
      <c r="AT167">
        <v>7.471975745875738</v>
      </c>
      <c r="AU167">
        <v>5.804147394376483</v>
      </c>
      <c r="AV167">
        <v>0.2190340629050724</v>
      </c>
      <c r="AW167">
        <v>58.15075912975086</v>
      </c>
      <c r="AX167">
        <v>1.034139877995897</v>
      </c>
      <c r="AY167">
        <v>2.592841290155062</v>
      </c>
      <c r="AZ167">
        <v>3.378417272530807</v>
      </c>
      <c r="BE167" s="2">
        <v>44434</v>
      </c>
      <c r="BF167">
        <v>0.04497319388409039</v>
      </c>
      <c r="BG167">
        <v>0.1089584633424385</v>
      </c>
      <c r="BH167">
        <v>0.06498147889910366</v>
      </c>
      <c r="BI167">
        <v>0.06560859325471545</v>
      </c>
      <c r="BJ167">
        <v>0.1516653241670526</v>
      </c>
      <c r="BK167">
        <v>0.04679501228699591</v>
      </c>
      <c r="BL167">
        <v>0.08078356822911384</v>
      </c>
      <c r="BM167">
        <v>0.1321749199132616</v>
      </c>
      <c r="BN167">
        <v>0.108702365720744</v>
      </c>
      <c r="BO167">
        <v>0.0475455825380197</v>
      </c>
      <c r="BP167">
        <v>0.03961704620942583</v>
      </c>
      <c r="BQ167">
        <v>0.1081944515550386</v>
      </c>
    </row>
    <row r="168" spans="1:69">
      <c r="A168" s="2">
        <v>44435</v>
      </c>
      <c r="B168">
        <v>1776.446207087514</v>
      </c>
      <c r="C168">
        <v>-0.05024618376946999</v>
      </c>
      <c r="AN168" s="2">
        <v>44435</v>
      </c>
      <c r="AO168">
        <v>0.005790242465328029</v>
      </c>
      <c r="AP168">
        <v>74.43482435373514</v>
      </c>
      <c r="AQ168">
        <v>7.665565368079161</v>
      </c>
      <c r="AR168">
        <v>0.07658575320896686</v>
      </c>
      <c r="AS168">
        <v>0.2440255115621535</v>
      </c>
      <c r="AT168">
        <v>7.473456380855824</v>
      </c>
      <c r="AU168">
        <v>5.805297535109532</v>
      </c>
      <c r="AV168">
        <v>0.2190774663510146</v>
      </c>
      <c r="AW168">
        <v>58.16228219286219</v>
      </c>
      <c r="AX168">
        <v>1.034344801530146</v>
      </c>
      <c r="AY168">
        <v>2.593355083513416</v>
      </c>
      <c r="AZ168">
        <v>3.379086734392189</v>
      </c>
      <c r="BE168" s="2">
        <v>44435</v>
      </c>
      <c r="BF168">
        <v>0.04377645896460575</v>
      </c>
      <c r="BG168">
        <v>0.1076205902354245</v>
      </c>
      <c r="BH168">
        <v>0.0616276398375582</v>
      </c>
      <c r="BI168">
        <v>0.06637776794259428</v>
      </c>
      <c r="BJ168">
        <v>0.1538146995060741</v>
      </c>
      <c r="BK168">
        <v>0.04766227358533553</v>
      </c>
      <c r="BL168">
        <v>0.07925887219971228</v>
      </c>
      <c r="BM168">
        <v>0.134534462776458</v>
      </c>
      <c r="BN168">
        <v>0.1064182877483636</v>
      </c>
      <c r="BO168">
        <v>0.0457727093948983</v>
      </c>
      <c r="BP168">
        <v>0.04425865275279168</v>
      </c>
      <c r="BQ168">
        <v>0.1088775850561837</v>
      </c>
    </row>
    <row r="169" spans="1:69">
      <c r="A169" s="2">
        <v>44436</v>
      </c>
      <c r="B169">
        <v>1908.557003448704</v>
      </c>
      <c r="C169">
        <v>0.07436802523718766</v>
      </c>
      <c r="AN169" s="2">
        <v>44436</v>
      </c>
      <c r="AO169">
        <v>0.005791389850682174</v>
      </c>
      <c r="AP169">
        <v>74.44957424163935</v>
      </c>
      <c r="AQ169">
        <v>7.667084364474777</v>
      </c>
      <c r="AR169">
        <v>0.07660092932155529</v>
      </c>
      <c r="AS169">
        <v>0.2440738672743159</v>
      </c>
      <c r="AT169">
        <v>7.474937309236212</v>
      </c>
      <c r="AU169">
        <v>5.806447903752663</v>
      </c>
      <c r="AV169">
        <v>0.2191208783977155</v>
      </c>
      <c r="AW169">
        <v>58.17380753936561</v>
      </c>
      <c r="AX169">
        <v>1.03454976567172</v>
      </c>
      <c r="AY169">
        <v>2.593868978684256</v>
      </c>
      <c r="AZ169">
        <v>3.379756328913083</v>
      </c>
      <c r="BE169" s="2">
        <v>44436</v>
      </c>
      <c r="BF169">
        <v>0.04277515751264904</v>
      </c>
      <c r="BG169">
        <v>0.1140772079038345</v>
      </c>
      <c r="BH169">
        <v>0.06782798390587556</v>
      </c>
      <c r="BI169">
        <v>0.06310730504561513</v>
      </c>
      <c r="BJ169">
        <v>0.1488343514000523</v>
      </c>
      <c r="BK169">
        <v>0.04628357389883111</v>
      </c>
      <c r="BL169">
        <v>0.08074178902010519</v>
      </c>
      <c r="BM169">
        <v>0.1312436787620297</v>
      </c>
      <c r="BN169">
        <v>0.1042335779180671</v>
      </c>
      <c r="BO169">
        <v>0.04603929693300285</v>
      </c>
      <c r="BP169">
        <v>0.04775555770411114</v>
      </c>
      <c r="BQ169">
        <v>0.1070805199958264</v>
      </c>
    </row>
    <row r="170" spans="1:69">
      <c r="A170" s="2">
        <v>44437</v>
      </c>
      <c r="B170">
        <v>1891.238491766581</v>
      </c>
      <c r="C170">
        <v>-0.009074139075138543</v>
      </c>
      <c r="AN170" s="2">
        <v>44437</v>
      </c>
      <c r="AO170">
        <v>0.005792537463400399</v>
      </c>
      <c r="AP170">
        <v>45.43177807490036</v>
      </c>
      <c r="AQ170">
        <v>9.158145002930542</v>
      </c>
      <c r="AR170">
        <v>0.07661610844141836</v>
      </c>
      <c r="AS170">
        <v>0.2441222325685704</v>
      </c>
      <c r="AT170">
        <v>5.86826424422288</v>
      </c>
      <c r="AU170">
        <v>9.062069123471884</v>
      </c>
      <c r="AV170">
        <v>0.2191642990468794</v>
      </c>
      <c r="AW170">
        <v>43.3048894289923</v>
      </c>
      <c r="AX170">
        <v>1.034754770428666</v>
      </c>
      <c r="AY170">
        <v>3.089313909541741</v>
      </c>
      <c r="AZ170">
        <v>3.380426056119775</v>
      </c>
      <c r="BE170" s="2">
        <v>44437</v>
      </c>
      <c r="BF170">
        <v>0.04235543473202561</v>
      </c>
      <c r="BG170">
        <v>0.06841696434413432</v>
      </c>
      <c r="BH170">
        <v>0.08200846960452526</v>
      </c>
      <c r="BI170">
        <v>0.06268538090092961</v>
      </c>
      <c r="BJ170">
        <v>0.1496266900937295</v>
      </c>
      <c r="BK170">
        <v>0.04542105099940648</v>
      </c>
      <c r="BL170">
        <v>0.1242373815810031</v>
      </c>
      <c r="BM170">
        <v>0.131364125405609</v>
      </c>
      <c r="BN170">
        <v>0.1242454592838311</v>
      </c>
      <c r="BO170">
        <v>0.03336089796349307</v>
      </c>
      <c r="BP170">
        <v>0.05315394376970105</v>
      </c>
      <c r="BQ170">
        <v>0.0831242013216119</v>
      </c>
    </row>
    <row r="171" spans="1:69">
      <c r="A171" s="2">
        <v>44438</v>
      </c>
      <c r="B171">
        <v>1877.445440977532</v>
      </c>
      <c r="C171">
        <v>-0.00729313137877452</v>
      </c>
      <c r="AN171" s="2">
        <v>44438</v>
      </c>
      <c r="AO171">
        <v>0.005793685303527758</v>
      </c>
      <c r="AP171">
        <v>45.44078076469929</v>
      </c>
      <c r="AQ171">
        <v>9.159959766562707</v>
      </c>
      <c r="AR171">
        <v>0.07663129056915198</v>
      </c>
      <c r="AS171">
        <v>0.2441706074468155</v>
      </c>
      <c r="AT171">
        <v>5.869427090250208</v>
      </c>
      <c r="AU171">
        <v>9.06386484885865</v>
      </c>
      <c r="AV171">
        <v>0.219207728300211</v>
      </c>
      <c r="AW171">
        <v>43.31347065787714</v>
      </c>
      <c r="AX171">
        <v>1.034959815809033</v>
      </c>
      <c r="AY171">
        <v>3.08992608313471</v>
      </c>
      <c r="AZ171">
        <v>3.381095916038558</v>
      </c>
      <c r="BE171" s="2">
        <v>44438</v>
      </c>
      <c r="BF171">
        <v>0.0426481940543144</v>
      </c>
      <c r="BG171">
        <v>0.06924543357620135</v>
      </c>
      <c r="BH171">
        <v>0.07821546315326847</v>
      </c>
      <c r="BI171">
        <v>0.06254082850346003</v>
      </c>
      <c r="BJ171">
        <v>0.1510516992963067</v>
      </c>
      <c r="BK171">
        <v>0.045543991415203</v>
      </c>
      <c r="BL171">
        <v>0.1244487653599076</v>
      </c>
      <c r="BM171">
        <v>0.1318755529296728</v>
      </c>
      <c r="BN171">
        <v>0.1258449610875133</v>
      </c>
      <c r="BO171">
        <v>0.03286134878095302</v>
      </c>
      <c r="BP171">
        <v>0.05187732890195299</v>
      </c>
      <c r="BQ171">
        <v>0.08384643294124641</v>
      </c>
    </row>
    <row r="172" spans="1:69">
      <c r="A172" s="2">
        <v>44439</v>
      </c>
      <c r="B172">
        <v>1842.047678514807</v>
      </c>
      <c r="C172">
        <v>-0.01885421631442707</v>
      </c>
      <c r="AN172" s="2">
        <v>44439</v>
      </c>
      <c r="AO172">
        <v>0.005794833371109314</v>
      </c>
      <c r="AP172">
        <v>45.44978523845709</v>
      </c>
      <c r="AQ172">
        <v>9.161774889805585</v>
      </c>
      <c r="AR172">
        <v>0.0766464757053522</v>
      </c>
      <c r="AS172">
        <v>0.2442189919109506</v>
      </c>
      <c r="AT172">
        <v>5.870590166705279</v>
      </c>
      <c r="AU172">
        <v>9.065660930083538</v>
      </c>
      <c r="AV172">
        <v>0.2192511661594152</v>
      </c>
      <c r="AW172">
        <v>43.32205358720482</v>
      </c>
      <c r="AX172">
        <v>1.035164901820871</v>
      </c>
      <c r="AY172">
        <v>3.090538378035038</v>
      </c>
      <c r="AZ172">
        <v>3.381765908695731</v>
      </c>
      <c r="BE172" s="2">
        <v>44439</v>
      </c>
      <c r="BF172">
        <v>0.04275865454950192</v>
      </c>
      <c r="BG172">
        <v>0.06765908826373808</v>
      </c>
      <c r="BH172">
        <v>0.06953338212991657</v>
      </c>
      <c r="BI172">
        <v>0.06121796046521671</v>
      </c>
      <c r="BJ172">
        <v>0.1482513070851809</v>
      </c>
      <c r="BK172">
        <v>0.04291424892876266</v>
      </c>
      <c r="BL172">
        <v>0.1284366672032313</v>
      </c>
      <c r="BM172">
        <v>0.1347461913423478</v>
      </c>
      <c r="BN172">
        <v>0.1253525178438689</v>
      </c>
      <c r="BO172">
        <v>0.03119596647372086</v>
      </c>
      <c r="BP172">
        <v>0.06203808674515509</v>
      </c>
      <c r="BQ172">
        <v>0.08589592896935919</v>
      </c>
    </row>
    <row r="173" spans="1:69">
      <c r="A173" s="2">
        <v>44440</v>
      </c>
      <c r="B173">
        <v>1935.211952385888</v>
      </c>
      <c r="C173">
        <v>0.05057647256242404</v>
      </c>
      <c r="AN173" s="2">
        <v>44440</v>
      </c>
      <c r="AO173">
        <v>0.00579598166619014</v>
      </c>
      <c r="AP173">
        <v>45.45879149652727</v>
      </c>
      <c r="AQ173">
        <v>9.163590372730434</v>
      </c>
      <c r="AR173">
        <v>0.07666166385061515</v>
      </c>
      <c r="AS173">
        <v>0.2442673859628752</v>
      </c>
      <c r="AT173">
        <v>5.871753473633754</v>
      </c>
      <c r="AU173">
        <v>9.067457367217063</v>
      </c>
      <c r="AV173">
        <v>0.2192946126261973</v>
      </c>
      <c r="AW173">
        <v>43.3306382173123</v>
      </c>
      <c r="AX173">
        <v>1.035370028472231</v>
      </c>
      <c r="AY173">
        <v>3.091150794266761</v>
      </c>
      <c r="AZ173">
        <v>3.382436034117597</v>
      </c>
      <c r="BE173" s="2">
        <v>44440</v>
      </c>
      <c r="BF173">
        <v>0.04467085553578633</v>
      </c>
      <c r="BG173">
        <v>0.06529741064137311</v>
      </c>
      <c r="BH173">
        <v>0.06310181187259653</v>
      </c>
      <c r="BI173">
        <v>0.05864232374160563</v>
      </c>
      <c r="BJ173">
        <v>0.1414221704051621</v>
      </c>
      <c r="BK173">
        <v>0.04007474243308947</v>
      </c>
      <c r="BL173">
        <v>0.1467432053714651</v>
      </c>
      <c r="BM173">
        <v>0.135953493194496</v>
      </c>
      <c r="BN173">
        <v>0.1263677194379845</v>
      </c>
      <c r="BO173">
        <v>0.03016658499974846</v>
      </c>
      <c r="BP173">
        <v>0.05810519186942184</v>
      </c>
      <c r="BQ173">
        <v>0.0894544904972709</v>
      </c>
    </row>
    <row r="174" spans="1:69">
      <c r="A174" s="2">
        <v>44441</v>
      </c>
      <c r="B174">
        <v>2057.451213726975</v>
      </c>
      <c r="C174">
        <v>0.06316582593983111</v>
      </c>
      <c r="AN174" s="2">
        <v>44441</v>
      </c>
      <c r="AO174">
        <v>0.005797130188815315</v>
      </c>
      <c r="AP174">
        <v>45.4677995392634</v>
      </c>
      <c r="AQ174">
        <v>9.165406215408527</v>
      </c>
      <c r="AR174">
        <v>0.07667685500553713</v>
      </c>
      <c r="AS174">
        <v>0.244315789604489</v>
      </c>
      <c r="AT174">
        <v>5.872917011081302</v>
      </c>
      <c r="AU174">
        <v>9.069254160329749</v>
      </c>
      <c r="AV174">
        <v>0.2193380677022631</v>
      </c>
      <c r="AW174">
        <v>43.33922454853659</v>
      </c>
      <c r="AX174">
        <v>1.035575195771166</v>
      </c>
      <c r="AY174">
        <v>3.091763331853923</v>
      </c>
      <c r="AZ174">
        <v>3.383106292330464</v>
      </c>
      <c r="BE174" s="2">
        <v>44441</v>
      </c>
      <c r="BF174">
        <v>0.04384282478284918</v>
      </c>
      <c r="BG174">
        <v>0.06321698179964204</v>
      </c>
      <c r="BH174">
        <v>0.06384898539349426</v>
      </c>
      <c r="BI174">
        <v>0.05809355075489443</v>
      </c>
      <c r="BJ174">
        <v>0.1371861403271215</v>
      </c>
      <c r="BK174">
        <v>0.03970408372112252</v>
      </c>
      <c r="BL174">
        <v>0.1455316848499982</v>
      </c>
      <c r="BM174">
        <v>0.1413880078869112</v>
      </c>
      <c r="BN174">
        <v>0.1319001028235568</v>
      </c>
      <c r="BO174">
        <v>0.03074832936360369</v>
      </c>
      <c r="BP174">
        <v>0.05586244749811165</v>
      </c>
      <c r="BQ174">
        <v>0.08867686079869454</v>
      </c>
    </row>
    <row r="175" spans="1:69">
      <c r="A175" s="2">
        <v>44442</v>
      </c>
      <c r="B175">
        <v>2081.548644122921</v>
      </c>
      <c r="C175">
        <v>0.01171227304694833</v>
      </c>
      <c r="AN175" s="2">
        <v>44442</v>
      </c>
      <c r="AO175">
        <v>0.00579827893902993</v>
      </c>
      <c r="AP175">
        <v>45.47680936701914</v>
      </c>
      <c r="AQ175">
        <v>9.167222417911155</v>
      </c>
      <c r="AR175">
        <v>0.07669204917071451</v>
      </c>
      <c r="AS175">
        <v>0.2443642028376925</v>
      </c>
      <c r="AT175">
        <v>5.874080779093605</v>
      </c>
      <c r="AU175">
        <v>9.071051309492136</v>
      </c>
      <c r="AV175">
        <v>0.2193815313893185</v>
      </c>
      <c r="AW175">
        <v>43.3478125812148</v>
      </c>
      <c r="AX175">
        <v>1.03578040372573</v>
      </c>
      <c r="AY175">
        <v>3.092375990820571</v>
      </c>
      <c r="AZ175">
        <v>3.383776683360646</v>
      </c>
      <c r="BE175" s="2">
        <v>44442</v>
      </c>
      <c r="BF175">
        <v>0.04219983131852675</v>
      </c>
      <c r="BG175">
        <v>0.06478856163678746</v>
      </c>
      <c r="BH175">
        <v>0.07014676627351456</v>
      </c>
      <c r="BI175">
        <v>0.05694800251752793</v>
      </c>
      <c r="BJ175">
        <v>0.1375219518090063</v>
      </c>
      <c r="BK175">
        <v>0.03826823601645588</v>
      </c>
      <c r="BL175">
        <v>0.1392381495006272</v>
      </c>
      <c r="BM175">
        <v>0.1397076500687106</v>
      </c>
      <c r="BN175">
        <v>0.1324886856724984</v>
      </c>
      <c r="BO175">
        <v>0.03016236742474207</v>
      </c>
      <c r="BP175">
        <v>0.0637708154745914</v>
      </c>
      <c r="BQ175">
        <v>0.08475898228701165</v>
      </c>
    </row>
    <row r="176" spans="1:69">
      <c r="A176" s="2">
        <v>44443</v>
      </c>
      <c r="B176">
        <v>2114.417034164172</v>
      </c>
      <c r="C176">
        <v>0.01579035403955231</v>
      </c>
      <c r="AN176" s="2">
        <v>44443</v>
      </c>
      <c r="AO176">
        <v>0.005799427916879083</v>
      </c>
      <c r="AP176">
        <v>45.48582098014819</v>
      </c>
      <c r="AQ176">
        <v>9.169038980309619</v>
      </c>
      <c r="AR176">
        <v>0.07670724634674379</v>
      </c>
      <c r="AS176">
        <v>0.2444126256643862</v>
      </c>
      <c r="AT176">
        <v>5.875244777716349</v>
      </c>
      <c r="AU176">
        <v>9.072848814774778</v>
      </c>
      <c r="AV176">
        <v>0.2194250036890699</v>
      </c>
      <c r="AW176">
        <v>43.35640231568408</v>
      </c>
      <c r="AX176">
        <v>1.035985652343981</v>
      </c>
      <c r="AY176">
        <v>3.092988771190758</v>
      </c>
      <c r="AZ176">
        <v>3.384447207234462</v>
      </c>
      <c r="BE176" s="2">
        <v>44443</v>
      </c>
      <c r="BF176">
        <v>0.04084276568751167</v>
      </c>
      <c r="BG176">
        <v>0.06357762959698021</v>
      </c>
      <c r="BH176">
        <v>0.06685919550551811</v>
      </c>
      <c r="BI176">
        <v>0.0562511670348532</v>
      </c>
      <c r="BJ176">
        <v>0.136757588075706</v>
      </c>
      <c r="BK176">
        <v>0.03741652958987875</v>
      </c>
      <c r="BL176">
        <v>0.1431329204204324</v>
      </c>
      <c r="BM176">
        <v>0.1421591289246709</v>
      </c>
      <c r="BN176">
        <v>0.1326570247792097</v>
      </c>
      <c r="BO176">
        <v>0.02971560547594144</v>
      </c>
      <c r="BP176">
        <v>0.07126035447027589</v>
      </c>
      <c r="BQ176">
        <v>0.07937009043902184</v>
      </c>
    </row>
    <row r="177" spans="1:69">
      <c r="A177" s="2">
        <v>44444</v>
      </c>
      <c r="B177">
        <v>2110.580541557031</v>
      </c>
      <c r="C177">
        <v>-0.001814444617666333</v>
      </c>
      <c r="AN177" s="2">
        <v>44444</v>
      </c>
      <c r="AO177">
        <v>0.005800577122407883</v>
      </c>
      <c r="AP177">
        <v>66.62748334918997</v>
      </c>
      <c r="AQ177">
        <v>2.972560845947046</v>
      </c>
      <c r="AR177">
        <v>0.04531360482313384</v>
      </c>
      <c r="AS177">
        <v>0.2444610580864712</v>
      </c>
      <c r="AT177">
        <v>3.534964169275838</v>
      </c>
      <c r="AU177">
        <v>6.150804591178691</v>
      </c>
      <c r="AV177">
        <v>0.4647183970830651</v>
      </c>
      <c r="AW177">
        <v>177.8272221768436</v>
      </c>
      <c r="AX177">
        <v>0.7285627916446967</v>
      </c>
      <c r="AY177">
        <v>3.769134988997549</v>
      </c>
      <c r="AZ177">
        <v>7.236517881869508</v>
      </c>
      <c r="BE177" s="2">
        <v>44444</v>
      </c>
      <c r="BF177">
        <v>0.08774910537186995</v>
      </c>
      <c r="BG177">
        <v>0.08957325899829977</v>
      </c>
      <c r="BH177">
        <v>0.08438370010441013</v>
      </c>
      <c r="BI177">
        <v>0.05776702747674389</v>
      </c>
      <c r="BJ177">
        <v>0.1371955980236314</v>
      </c>
      <c r="BK177">
        <v>0.08275830941735342</v>
      </c>
      <c r="BL177">
        <v>0.09463104052248719</v>
      </c>
      <c r="BM177">
        <v>0.08343632835431529</v>
      </c>
      <c r="BN177">
        <v>0.04215869532550584</v>
      </c>
      <c r="BO177">
        <v>0.1441419575167429</v>
      </c>
      <c r="BP177">
        <v>0.04817577702642607</v>
      </c>
      <c r="BQ177">
        <v>0.04802920186221435</v>
      </c>
    </row>
    <row r="178" spans="1:69">
      <c r="A178" s="2">
        <v>44445</v>
      </c>
      <c r="B178">
        <v>2164.753572734849</v>
      </c>
      <c r="C178">
        <v>0.02566736028839389</v>
      </c>
      <c r="AN178" s="2">
        <v>44445</v>
      </c>
      <c r="AO178">
        <v>0.005801726555661446</v>
      </c>
      <c r="AP178">
        <v>66.6406861466611</v>
      </c>
      <c r="AQ178">
        <v>2.973149883936279</v>
      </c>
      <c r="AR178">
        <v>0.04532258409590677</v>
      </c>
      <c r="AS178">
        <v>0.244509500105849</v>
      </c>
      <c r="AT178">
        <v>3.535664652224443</v>
      </c>
      <c r="AU178">
        <v>6.152023424957481</v>
      </c>
      <c r="AV178">
        <v>0.4648104849508543</v>
      </c>
      <c r="AW178">
        <v>177.8624601399368</v>
      </c>
      <c r="AX178">
        <v>0.7287071625033807</v>
      </c>
      <c r="AY178">
        <v>3.769881874868057</v>
      </c>
      <c r="AZ178">
        <v>7.237951858889017</v>
      </c>
      <c r="BE178" s="2">
        <v>44445</v>
      </c>
      <c r="BF178">
        <v>0.08950718010612886</v>
      </c>
      <c r="BG178">
        <v>0.08976056947383472</v>
      </c>
      <c r="BH178">
        <v>0.08378580028787096</v>
      </c>
      <c r="BI178">
        <v>0.0568473779846476</v>
      </c>
      <c r="BJ178">
        <v>0.1386881552416022</v>
      </c>
      <c r="BK178">
        <v>0.08173398543651138</v>
      </c>
      <c r="BL178">
        <v>0.09760317710703637</v>
      </c>
      <c r="BM178">
        <v>0.0827962617360182</v>
      </c>
      <c r="BN178">
        <v>0.04574989907847507</v>
      </c>
      <c r="BO178">
        <v>0.1376040933153926</v>
      </c>
      <c r="BP178">
        <v>0.04801920102809193</v>
      </c>
      <c r="BQ178">
        <v>0.04790429920438993</v>
      </c>
    </row>
    <row r="179" spans="1:69">
      <c r="A179" s="2">
        <v>44446</v>
      </c>
      <c r="B179">
        <v>2165.903762563572</v>
      </c>
      <c r="C179">
        <v>0.0005313259870360909</v>
      </c>
      <c r="AN179" s="2">
        <v>44446</v>
      </c>
      <c r="AO179">
        <v>0.005802876216684897</v>
      </c>
      <c r="AP179">
        <v>66.65389156037783</v>
      </c>
      <c r="AQ179">
        <v>2.973739038648354</v>
      </c>
      <c r="AR179">
        <v>0.04533156514799829</v>
      </c>
      <c r="AS179">
        <v>0.2445579517244212</v>
      </c>
      <c r="AT179">
        <v>3.53636527397965</v>
      </c>
      <c r="AU179">
        <v>6.153242500258458</v>
      </c>
      <c r="AV179">
        <v>0.4649025910666308</v>
      </c>
      <c r="AW179">
        <v>177.8977050857295</v>
      </c>
      <c r="AX179">
        <v>0.7288515619703674</v>
      </c>
      <c r="AY179">
        <v>3.770628908740297</v>
      </c>
      <c r="AZ179">
        <v>7.239386120063161</v>
      </c>
      <c r="BE179" s="2">
        <v>44446</v>
      </c>
      <c r="BF179">
        <v>0.08776851898668599</v>
      </c>
      <c r="BG179">
        <v>0.08709129150758371</v>
      </c>
      <c r="BH179">
        <v>0.08191839248960286</v>
      </c>
      <c r="BI179">
        <v>0.05600903053087092</v>
      </c>
      <c r="BJ179">
        <v>0.1410343449177651</v>
      </c>
      <c r="BK179">
        <v>0.08179120338805761</v>
      </c>
      <c r="BL179">
        <v>0.09698926627685861</v>
      </c>
      <c r="BM179">
        <v>0.08222904359977733</v>
      </c>
      <c r="BN179">
        <v>0.04777854419969031</v>
      </c>
      <c r="BO179">
        <v>0.1350049570948659</v>
      </c>
      <c r="BP179">
        <v>0.05515238898406474</v>
      </c>
      <c r="BQ179">
        <v>0.04723301802417708</v>
      </c>
    </row>
    <row r="180" spans="1:69">
      <c r="A180" s="2">
        <v>44447</v>
      </c>
      <c r="B180">
        <v>1864.052641157915</v>
      </c>
      <c r="C180">
        <v>-0.139364973930506</v>
      </c>
      <c r="AN180" s="2">
        <v>44447</v>
      </c>
      <c r="AO180">
        <v>0.005804026105523371</v>
      </c>
      <c r="AP180">
        <v>66.66709959085861</v>
      </c>
      <c r="AQ180">
        <v>2.974328310106402</v>
      </c>
      <c r="AR180">
        <v>0.04534054797976099</v>
      </c>
      <c r="AS180">
        <v>0.2446064129440901</v>
      </c>
      <c r="AT180">
        <v>3.537066034568964</v>
      </c>
      <c r="AU180">
        <v>6.154461817129483</v>
      </c>
      <c r="AV180">
        <v>0.4649947154340106</v>
      </c>
      <c r="AW180">
        <v>177.9329570156052</v>
      </c>
      <c r="AX180">
        <v>0.7289959900513256</v>
      </c>
      <c r="AY180">
        <v>3.771376090643596</v>
      </c>
      <c r="AZ180">
        <v>7.240820665448246</v>
      </c>
      <c r="BE180" s="2">
        <v>44447</v>
      </c>
      <c r="BF180">
        <v>0.08652539148881937</v>
      </c>
      <c r="BG180">
        <v>0.08956388211892122</v>
      </c>
      <c r="BH180">
        <v>0.07648053933555109</v>
      </c>
      <c r="BI180">
        <v>0.05487713534140795</v>
      </c>
      <c r="BJ180">
        <v>0.1458886719469171</v>
      </c>
      <c r="BK180">
        <v>0.08083883138572619</v>
      </c>
      <c r="BL180">
        <v>0.09216362471413649</v>
      </c>
      <c r="BM180">
        <v>0.08349940336877458</v>
      </c>
      <c r="BN180">
        <v>0.04506882032088588</v>
      </c>
      <c r="BO180">
        <v>0.1307194988553989</v>
      </c>
      <c r="BP180">
        <v>0.06826880799744357</v>
      </c>
      <c r="BQ180">
        <v>0.04610539312601755</v>
      </c>
    </row>
    <row r="181" spans="1:69">
      <c r="A181" s="2">
        <v>44448</v>
      </c>
      <c r="B181">
        <v>1845.679972694862</v>
      </c>
      <c r="C181">
        <v>-0.009856303441967085</v>
      </c>
      <c r="AN181" s="2">
        <v>44448</v>
      </c>
      <c r="AO181">
        <v>0.005805176222222011</v>
      </c>
      <c r="AP181">
        <v>66.68031023862197</v>
      </c>
      <c r="AQ181">
        <v>2.974917698333556</v>
      </c>
      <c r="AR181">
        <v>0.04534953259154752</v>
      </c>
      <c r="AS181">
        <v>0.2446548837667581</v>
      </c>
      <c r="AT181">
        <v>3.537766934019895</v>
      </c>
      <c r="AU181">
        <v>6.155681375618424</v>
      </c>
      <c r="AV181">
        <v>0.4650868580566104</v>
      </c>
      <c r="AW181">
        <v>177.968215930948</v>
      </c>
      <c r="AX181">
        <v>0.7291404467519257</v>
      </c>
      <c r="AY181">
        <v>3.772123420607287</v>
      </c>
      <c r="AZ181">
        <v>7.242255495100592</v>
      </c>
      <c r="BE181" s="2">
        <v>44448</v>
      </c>
      <c r="BF181">
        <v>0.08347983328948587</v>
      </c>
      <c r="BG181">
        <v>0.09018195564722228</v>
      </c>
      <c r="BH181">
        <v>0.07538452871966639</v>
      </c>
      <c r="BI181">
        <v>0.05510103351811697</v>
      </c>
      <c r="BJ181">
        <v>0.1452740141469382</v>
      </c>
      <c r="BK181">
        <v>0.07930754745736769</v>
      </c>
      <c r="BL181">
        <v>0.0923267295672081</v>
      </c>
      <c r="BM181">
        <v>0.08618830174141204</v>
      </c>
      <c r="BN181">
        <v>0.04390735306581885</v>
      </c>
      <c r="BO181">
        <v>0.1290700365344018</v>
      </c>
      <c r="BP181">
        <v>0.07522661213002131</v>
      </c>
      <c r="BQ181">
        <v>0.04455205418234033</v>
      </c>
    </row>
    <row r="182" spans="1:69">
      <c r="A182" s="2">
        <v>44449</v>
      </c>
      <c r="B182">
        <v>1886.471818750103</v>
      </c>
      <c r="C182">
        <v>0.02210125626257975</v>
      </c>
      <c r="AN182" s="2">
        <v>44449</v>
      </c>
      <c r="AO182">
        <v>0.00580632656682597</v>
      </c>
      <c r="AP182">
        <v>66.69352350418654</v>
      </c>
      <c r="AQ182">
        <v>2.975507203352957</v>
      </c>
      <c r="AR182">
        <v>0.04535851898371062</v>
      </c>
      <c r="AS182">
        <v>0.2447033641943283</v>
      </c>
      <c r="AT182">
        <v>3.538467972359961</v>
      </c>
      <c r="AU182">
        <v>6.15690117577316</v>
      </c>
      <c r="AV182">
        <v>0.4651790189380475</v>
      </c>
      <c r="AW182">
        <v>178.0034818331422</v>
      </c>
      <c r="AX182">
        <v>0.7292849320778386</v>
      </c>
      <c r="AY182">
        <v>3.77287089866071</v>
      </c>
      <c r="AZ182">
        <v>7.243690609076529</v>
      </c>
      <c r="BE182" s="2">
        <v>44449</v>
      </c>
      <c r="BF182">
        <v>0.08213010080374103</v>
      </c>
      <c r="BG182">
        <v>0.08911570584272221</v>
      </c>
      <c r="BH182">
        <v>0.08200608974508959</v>
      </c>
      <c r="BI182">
        <v>0.05471002450903283</v>
      </c>
      <c r="BJ182">
        <v>0.1429635749688032</v>
      </c>
      <c r="BK182">
        <v>0.07905302355715682</v>
      </c>
      <c r="BL182">
        <v>0.09724309292180845</v>
      </c>
      <c r="BM182">
        <v>0.08254011492407883</v>
      </c>
      <c r="BN182">
        <v>0.04422155592544165</v>
      </c>
      <c r="BO182">
        <v>0.129214110583908</v>
      </c>
      <c r="BP182">
        <v>0.07302068502342363</v>
      </c>
      <c r="BQ182">
        <v>0.04378192119479379</v>
      </c>
    </row>
    <row r="183" spans="1:69">
      <c r="A183" s="2">
        <v>44450</v>
      </c>
      <c r="B183">
        <v>1821.467737515918</v>
      </c>
      <c r="C183">
        <v>-0.03445801871413812</v>
      </c>
      <c r="AN183" s="2">
        <v>44450</v>
      </c>
      <c r="AO183">
        <v>0.00580747713938041</v>
      </c>
      <c r="AP183">
        <v>66.70673938807107</v>
      </c>
      <c r="AQ183">
        <v>2.976096825187746</v>
      </c>
      <c r="AR183">
        <v>0.04536750715660308</v>
      </c>
      <c r="AS183">
        <v>0.2447518542287039</v>
      </c>
      <c r="AT183">
        <v>3.539169149616683</v>
      </c>
      <c r="AU183">
        <v>6.158121217641579</v>
      </c>
      <c r="AV183">
        <v>0.4652711980819402</v>
      </c>
      <c r="AW183">
        <v>178.0387547235721</v>
      </c>
      <c r="AX183">
        <v>0.7294294460347368</v>
      </c>
      <c r="AY183">
        <v>3.773618524833211</v>
      </c>
      <c r="AZ183">
        <v>7.245126007432397</v>
      </c>
      <c r="BE183" s="2">
        <v>44450</v>
      </c>
      <c r="BF183">
        <v>0.07962482084072832</v>
      </c>
      <c r="BG183">
        <v>0.08692061703310754</v>
      </c>
      <c r="BH183">
        <v>0.09920827959341469</v>
      </c>
      <c r="BI183">
        <v>0.05377701518717525</v>
      </c>
      <c r="BJ183">
        <v>0.142727378142753</v>
      </c>
      <c r="BK183">
        <v>0.07565248981151146</v>
      </c>
      <c r="BL183">
        <v>0.09790144548517246</v>
      </c>
      <c r="BM183">
        <v>0.07980679303267646</v>
      </c>
      <c r="BN183">
        <v>0.04292869045756472</v>
      </c>
      <c r="BO183">
        <v>0.1268240187288173</v>
      </c>
      <c r="BP183">
        <v>0.07145054364774883</v>
      </c>
      <c r="BQ183">
        <v>0.04317790803933001</v>
      </c>
    </row>
    <row r="184" spans="1:69">
      <c r="A184" s="2">
        <v>44451</v>
      </c>
      <c r="B184">
        <v>1910.953277521352</v>
      </c>
      <c r="C184">
        <v>0.04912825967890755</v>
      </c>
      <c r="AN184" s="2">
        <v>44451</v>
      </c>
      <c r="AO184">
        <v>0.005808627939930501</v>
      </c>
      <c r="AP184">
        <v>67.13916324139916</v>
      </c>
      <c r="AQ184">
        <v>2.976686563861072</v>
      </c>
      <c r="AR184">
        <v>0.04537649711057776</v>
      </c>
      <c r="AS184">
        <v>0.2893947163147804</v>
      </c>
      <c r="AT184">
        <v>6.933524872095257</v>
      </c>
      <c r="AU184">
        <v>4.963091614969326</v>
      </c>
      <c r="AV184">
        <v>0.5335815003870089</v>
      </c>
      <c r="AW184">
        <v>234.6290667513426</v>
      </c>
      <c r="AX184">
        <v>0.4555046207560115</v>
      </c>
      <c r="AY184">
        <v>2.865697290045746</v>
      </c>
      <c r="AZ184">
        <v>4.501947245868351</v>
      </c>
      <c r="BE184" s="2">
        <v>44451</v>
      </c>
      <c r="BF184">
        <v>0.09126616871611762</v>
      </c>
      <c r="BG184">
        <v>0.09152285444847111</v>
      </c>
      <c r="BH184">
        <v>0.08684106806511335</v>
      </c>
      <c r="BI184">
        <v>0.0611599869112438</v>
      </c>
      <c r="BJ184">
        <v>0.1370839060069039</v>
      </c>
      <c r="BK184">
        <v>0.0461195889608158</v>
      </c>
      <c r="BL184">
        <v>0.08127587969927563</v>
      </c>
      <c r="BM184">
        <v>0.07739148761039412</v>
      </c>
      <c r="BN184">
        <v>0.04185477301897287</v>
      </c>
      <c r="BO184">
        <v>0.1608444501780716</v>
      </c>
      <c r="BP184">
        <v>0.04233856488083128</v>
      </c>
      <c r="BQ184">
        <v>0.08230127150378892</v>
      </c>
    </row>
    <row r="185" spans="1:69">
      <c r="A185" s="2">
        <v>44452</v>
      </c>
      <c r="B185">
        <v>1985.243867036236</v>
      </c>
      <c r="C185">
        <v>0.03887619356724681</v>
      </c>
      <c r="AN185" s="2">
        <v>44452</v>
      </c>
      <c r="AO185">
        <v>0.005809778968521421</v>
      </c>
      <c r="AP185">
        <v>67.15246743255419</v>
      </c>
      <c r="AQ185">
        <v>2.977276419396087</v>
      </c>
      <c r="AR185">
        <v>0.04538548884598761</v>
      </c>
      <c r="AS185">
        <v>0.2894520623173105</v>
      </c>
      <c r="AT185">
        <v>6.934898808495758</v>
      </c>
      <c r="AU185">
        <v>4.964075093409892</v>
      </c>
      <c r="AV185">
        <v>0.5336872340592088</v>
      </c>
      <c r="AW185">
        <v>234.6755604787571</v>
      </c>
      <c r="AX185">
        <v>0.4555948828363527</v>
      </c>
      <c r="AY185">
        <v>2.866265152120555</v>
      </c>
      <c r="AZ185">
        <v>4.502839344664899</v>
      </c>
      <c r="BE185" s="2">
        <v>44452</v>
      </c>
      <c r="BF185">
        <v>0.08982200252531039</v>
      </c>
      <c r="BG185">
        <v>0.08790060906573142</v>
      </c>
      <c r="BH185">
        <v>0.08647394546907748</v>
      </c>
      <c r="BI185">
        <v>0.06090201882400848</v>
      </c>
      <c r="BJ185">
        <v>0.1351466968152244</v>
      </c>
      <c r="BK185">
        <v>0.04647236540590111</v>
      </c>
      <c r="BL185">
        <v>0.08976701654344178</v>
      </c>
      <c r="BM185">
        <v>0.07813390941647545</v>
      </c>
      <c r="BN185">
        <v>0.04409999802109051</v>
      </c>
      <c r="BO185">
        <v>0.1580202431685946</v>
      </c>
      <c r="BP185">
        <v>0.04025772169591706</v>
      </c>
      <c r="BQ185">
        <v>0.08300347304922723</v>
      </c>
    </row>
    <row r="186" spans="1:69">
      <c r="A186" s="2">
        <v>44453</v>
      </c>
      <c r="B186">
        <v>1885.384906288799</v>
      </c>
      <c r="C186">
        <v>-0.05030060155607796</v>
      </c>
      <c r="AN186" s="2">
        <v>44453</v>
      </c>
      <c r="AO186">
        <v>0.005810930225198359</v>
      </c>
      <c r="AP186">
        <v>67.16577426004685</v>
      </c>
      <c r="AQ186">
        <v>2.977866391815949</v>
      </c>
      <c r="AR186">
        <v>0.04539448236318562</v>
      </c>
      <c r="AS186">
        <v>0.2895094196834344</v>
      </c>
      <c r="AT186">
        <v>6.936273017153338</v>
      </c>
      <c r="AU186">
        <v>4.965058766735</v>
      </c>
      <c r="AV186">
        <v>0.5337929886834272</v>
      </c>
      <c r="AW186">
        <v>234.7220634192957</v>
      </c>
      <c r="AX186">
        <v>0.4556851628028861</v>
      </c>
      <c r="AY186">
        <v>2.866833126722022</v>
      </c>
      <c r="AZ186">
        <v>4.503731620238344</v>
      </c>
      <c r="BE186" s="2">
        <v>44453</v>
      </c>
      <c r="BF186">
        <v>0.09357723591952515</v>
      </c>
      <c r="BG186">
        <v>0.08575479068344084</v>
      </c>
      <c r="BH186">
        <v>0.08111399818468004</v>
      </c>
      <c r="BI186">
        <v>0.06133039783546251</v>
      </c>
      <c r="BJ186">
        <v>0.1386680220773463</v>
      </c>
      <c r="BK186">
        <v>0.04635023066773859</v>
      </c>
      <c r="BL186">
        <v>0.0915567187449739</v>
      </c>
      <c r="BM186">
        <v>0.07920261392793156</v>
      </c>
      <c r="BN186">
        <v>0.04271822360091911</v>
      </c>
      <c r="BO186">
        <v>0.1555396931920048</v>
      </c>
      <c r="BP186">
        <v>0.04079654346444312</v>
      </c>
      <c r="BQ186">
        <v>0.08339153170153413</v>
      </c>
    </row>
    <row r="187" spans="1:69">
      <c r="A187" s="2">
        <v>44454</v>
      </c>
      <c r="B187">
        <v>1989.193594310121</v>
      </c>
      <c r="C187">
        <v>0.05505967915361087</v>
      </c>
      <c r="AN187" s="2">
        <v>44454</v>
      </c>
      <c r="AO187">
        <v>0.005812081710006512</v>
      </c>
      <c r="AP187">
        <v>67.17908372439955</v>
      </c>
      <c r="AQ187">
        <v>2.978456481143819</v>
      </c>
      <c r="AR187">
        <v>0.04540347766252488</v>
      </c>
      <c r="AS187">
        <v>0.2895667884154038</v>
      </c>
      <c r="AT187">
        <v>6.937647498121948</v>
      </c>
      <c r="AU187">
        <v>4.96604263498327</v>
      </c>
      <c r="AV187">
        <v>0.5338987642638158</v>
      </c>
      <c r="AW187">
        <v>234.768575574784</v>
      </c>
      <c r="AX187">
        <v>0.4557754606591558</v>
      </c>
      <c r="AY187">
        <v>2.867401213872443</v>
      </c>
      <c r="AZ187">
        <v>4.504624072623716</v>
      </c>
      <c r="BE187" s="2">
        <v>44454</v>
      </c>
      <c r="BF187">
        <v>0.1027884710245568</v>
      </c>
      <c r="BG187">
        <v>0.08089099115555831</v>
      </c>
      <c r="BH187">
        <v>0.0738050911688959</v>
      </c>
      <c r="BI187">
        <v>0.06015924370079893</v>
      </c>
      <c r="BJ187">
        <v>0.1373920051924782</v>
      </c>
      <c r="BK187">
        <v>0.04690811202841671</v>
      </c>
      <c r="BL187">
        <v>0.09382813660277164</v>
      </c>
      <c r="BM187">
        <v>0.07805431393954339</v>
      </c>
      <c r="BN187">
        <v>0.04561071337681681</v>
      </c>
      <c r="BO187">
        <v>0.1553605162230904</v>
      </c>
      <c r="BP187">
        <v>0.035836653665963</v>
      </c>
      <c r="BQ187">
        <v>0.08936575192110995</v>
      </c>
    </row>
    <row r="188" spans="1:69">
      <c r="A188" s="2">
        <v>44455</v>
      </c>
      <c r="B188">
        <v>2083.791635585511</v>
      </c>
      <c r="C188">
        <v>0.04755597521828836</v>
      </c>
      <c r="AN188" s="2">
        <v>44455</v>
      </c>
      <c r="AO188">
        <v>0.005813233422991087</v>
      </c>
      <c r="AP188">
        <v>67.1923958261348</v>
      </c>
      <c r="AQ188">
        <v>2.979046687402863</v>
      </c>
      <c r="AR188">
        <v>0.04541247474435853</v>
      </c>
      <c r="AS188">
        <v>0.2896241685154712</v>
      </c>
      <c r="AT188">
        <v>6.939022251455548</v>
      </c>
      <c r="AU188">
        <v>4.967026698193327</v>
      </c>
      <c r="AV188">
        <v>0.5340045608045273</v>
      </c>
      <c r="AW188">
        <v>234.8150969470479</v>
      </c>
      <c r="AX188">
        <v>0.455865776408707</v>
      </c>
      <c r="AY188">
        <v>2.867969413594122</v>
      </c>
      <c r="AZ188">
        <v>4.505516701856051</v>
      </c>
      <c r="BE188" s="2">
        <v>44455</v>
      </c>
      <c r="BF188">
        <v>0.1049104713254665</v>
      </c>
      <c r="BG188">
        <v>0.08028604938250546</v>
      </c>
      <c r="BH188">
        <v>0.07886186461186689</v>
      </c>
      <c r="BI188">
        <v>0.05980487560565579</v>
      </c>
      <c r="BJ188">
        <v>0.1343738550158445</v>
      </c>
      <c r="BK188">
        <v>0.04869327884002662</v>
      </c>
      <c r="BL188">
        <v>0.08676567412814232</v>
      </c>
      <c r="BM188">
        <v>0.07826062345374361</v>
      </c>
      <c r="BN188">
        <v>0.04375101971062249</v>
      </c>
      <c r="BO188">
        <v>0.1588115754624947</v>
      </c>
      <c r="BP188">
        <v>0.03464429805427145</v>
      </c>
      <c r="BQ188">
        <v>0.09083641440935969</v>
      </c>
    </row>
    <row r="189" spans="1:69">
      <c r="A189" s="2">
        <v>44456</v>
      </c>
      <c r="B189">
        <v>2066.29569634001</v>
      </c>
      <c r="C189">
        <v>-0.008396203798267554</v>
      </c>
      <c r="AN189" s="2">
        <v>44456</v>
      </c>
      <c r="AO189">
        <v>0.005814385364197298</v>
      </c>
      <c r="AP189">
        <v>67.20571056577523</v>
      </c>
      <c r="AQ189">
        <v>2.979637010616254</v>
      </c>
      <c r="AR189">
        <v>0.04542147360903978</v>
      </c>
      <c r="AS189">
        <v>0.289681559985889</v>
      </c>
      <c r="AT189">
        <v>6.940397277208111</v>
      </c>
      <c r="AU189">
        <v>4.968010956403805</v>
      </c>
      <c r="AV189">
        <v>0.5341103783097151</v>
      </c>
      <c r="AW189">
        <v>234.8616275379139</v>
      </c>
      <c r="AX189">
        <v>0.4559561100550852</v>
      </c>
      <c r="AY189">
        <v>2.868537725909366</v>
      </c>
      <c r="AZ189">
        <v>4.506409507970393</v>
      </c>
      <c r="BE189" s="2">
        <v>44456</v>
      </c>
      <c r="BF189">
        <v>0.09935860554958885</v>
      </c>
      <c r="BG189">
        <v>0.07876381816295917</v>
      </c>
      <c r="BH189">
        <v>0.09353440257758734</v>
      </c>
      <c r="BI189">
        <v>0.05945416003293921</v>
      </c>
      <c r="BJ189">
        <v>0.134497732703902</v>
      </c>
      <c r="BK189">
        <v>0.04864961847532518</v>
      </c>
      <c r="BL189">
        <v>0.08524884775967478</v>
      </c>
      <c r="BM189">
        <v>0.07842592042125063</v>
      </c>
      <c r="BN189">
        <v>0.04309529153131925</v>
      </c>
      <c r="BO189">
        <v>0.1572742750632013</v>
      </c>
      <c r="BP189">
        <v>0.03350014784209749</v>
      </c>
      <c r="BQ189">
        <v>0.08819717988015494</v>
      </c>
    </row>
    <row r="190" spans="1:69">
      <c r="A190" s="2">
        <v>44457</v>
      </c>
      <c r="B190">
        <v>2005.10929146601</v>
      </c>
      <c r="C190">
        <v>-0.02961164028090391</v>
      </c>
      <c r="AN190" s="2">
        <v>44457</v>
      </c>
      <c r="AO190">
        <v>0.00581553753367037</v>
      </c>
      <c r="AP190">
        <v>67.21902794384357</v>
      </c>
      <c r="AQ190">
        <v>2.980227450807165</v>
      </c>
      <c r="AR190">
        <v>0.04543047425692193</v>
      </c>
      <c r="AS190">
        <v>0.2897389628289105</v>
      </c>
      <c r="AT190">
        <v>6.941772575433617</v>
      </c>
      <c r="AU190">
        <v>4.968995409653344</v>
      </c>
      <c r="AV190">
        <v>0.5342162167835336</v>
      </c>
      <c r="AW190">
        <v>234.9081673492087</v>
      </c>
      <c r="AX190">
        <v>0.4560464616018369</v>
      </c>
      <c r="AY190">
        <v>2.869106150840485</v>
      </c>
      <c r="AZ190">
        <v>4.507302491001791</v>
      </c>
      <c r="BE190" s="2">
        <v>44457</v>
      </c>
      <c r="BF190">
        <v>0.09431163276658314</v>
      </c>
      <c r="BG190">
        <v>0.07872200916251815</v>
      </c>
      <c r="BH190">
        <v>0.1004564465132997</v>
      </c>
      <c r="BI190">
        <v>0.05863999121521064</v>
      </c>
      <c r="BJ190">
        <v>0.1369369704860771</v>
      </c>
      <c r="BK190">
        <v>0.04782172297744886</v>
      </c>
      <c r="BL190">
        <v>0.08149381095803025</v>
      </c>
      <c r="BM190">
        <v>0.07695618452338035</v>
      </c>
      <c r="BN190">
        <v>0.04114207592481435</v>
      </c>
      <c r="BO190">
        <v>0.166053619486476</v>
      </c>
      <c r="BP190">
        <v>0.03351487928535699</v>
      </c>
      <c r="BQ190">
        <v>0.08395065670080455</v>
      </c>
    </row>
    <row r="191" spans="1:69">
      <c r="A191" s="2">
        <v>44458</v>
      </c>
      <c r="B191">
        <v>2025.242898775711</v>
      </c>
      <c r="C191">
        <v>0.01004115206856393</v>
      </c>
      <c r="AN191" s="2">
        <v>44458</v>
      </c>
      <c r="AO191">
        <v>0.005816689931455535</v>
      </c>
      <c r="AP191">
        <v>86.4738468838803</v>
      </c>
      <c r="AQ191">
        <v>5.881080067596479</v>
      </c>
      <c r="AR191">
        <v>0.05107372914274341</v>
      </c>
      <c r="AS191">
        <v>0.3290411587441833</v>
      </c>
      <c r="AT191">
        <v>7.202832948473965</v>
      </c>
      <c r="AU191">
        <v>8.576351144677481</v>
      </c>
      <c r="AV191">
        <v>0.2730305483991746</v>
      </c>
      <c r="AW191">
        <v>99.78807582011606</v>
      </c>
      <c r="AX191">
        <v>0.5919069306577787</v>
      </c>
      <c r="AY191">
        <v>2.209407134224334</v>
      </c>
      <c r="AZ191">
        <v>4.659340112232331</v>
      </c>
      <c r="BE191" s="2">
        <v>44458</v>
      </c>
      <c r="BF191">
        <v>0.04780248727252473</v>
      </c>
      <c r="BG191">
        <v>0.1010347599192394</v>
      </c>
      <c r="BH191">
        <v>0.07461415251891125</v>
      </c>
      <c r="BI191">
        <v>0.06666384644791472</v>
      </c>
      <c r="BJ191">
        <v>0.1384465048782975</v>
      </c>
      <c r="BK191">
        <v>0.05152299585990741</v>
      </c>
      <c r="BL191">
        <v>0.1478547556045277</v>
      </c>
      <c r="BM191">
        <v>0.08637421505630179</v>
      </c>
      <c r="BN191">
        <v>0.08227379482206464</v>
      </c>
      <c r="BO191">
        <v>0.06704109428355461</v>
      </c>
      <c r="BP191">
        <v>0.04944687783162208</v>
      </c>
      <c r="BQ191">
        <v>0.08692451550513439</v>
      </c>
    </row>
    <row r="192" spans="1:69">
      <c r="A192" s="2">
        <v>44459</v>
      </c>
      <c r="B192">
        <v>1971.416283476754</v>
      </c>
      <c r="C192">
        <v>-0.02657785657784351</v>
      </c>
      <c r="AN192" s="2">
        <v>44459</v>
      </c>
      <c r="AO192">
        <v>0.005817842557598036</v>
      </c>
      <c r="AP192">
        <v>86.49098240558345</v>
      </c>
      <c r="AQ192">
        <v>5.882245453187241</v>
      </c>
      <c r="AR192">
        <v>0.05108384983270602</v>
      </c>
      <c r="AS192">
        <v>0.3291063610234859</v>
      </c>
      <c r="AT192">
        <v>7.20426025053997</v>
      </c>
      <c r="AU192">
        <v>8.578050620952324</v>
      </c>
      <c r="AV192">
        <v>0.2730846517038882</v>
      </c>
      <c r="AW192">
        <v>99.80784966851704</v>
      </c>
      <c r="AX192">
        <v>0.5920242220056489</v>
      </c>
      <c r="AY192">
        <v>2.209844946872479</v>
      </c>
      <c r="AZ192">
        <v>4.660263399752115</v>
      </c>
      <c r="BE192" s="2">
        <v>44459</v>
      </c>
      <c r="BF192">
        <v>0.04699461638325753</v>
      </c>
      <c r="BG192">
        <v>0.1001831436799025</v>
      </c>
      <c r="BH192">
        <v>0.07813313973258074</v>
      </c>
      <c r="BI192">
        <v>0.06817621207268253</v>
      </c>
      <c r="BJ192">
        <v>0.1393463419289416</v>
      </c>
      <c r="BK192">
        <v>0.05384588393435293</v>
      </c>
      <c r="BL192">
        <v>0.1462970275669266</v>
      </c>
      <c r="BM192">
        <v>0.08602845198594783</v>
      </c>
      <c r="BN192">
        <v>0.08152482790617675</v>
      </c>
      <c r="BO192">
        <v>0.06651139692645973</v>
      </c>
      <c r="BP192">
        <v>0.04591298975479965</v>
      </c>
      <c r="BQ192">
        <v>0.08704596812797162</v>
      </c>
    </row>
    <row r="193" spans="1:69">
      <c r="A193" s="2">
        <v>44460</v>
      </c>
      <c r="B193">
        <v>1714.814502531375</v>
      </c>
      <c r="C193">
        <v>-0.1301611349647779</v>
      </c>
      <c r="AN193" s="2">
        <v>44460</v>
      </c>
      <c r="AO193">
        <v>0.005818995412143123</v>
      </c>
      <c r="AP193">
        <v>86.50812132283467</v>
      </c>
      <c r="AQ193">
        <v>5.883411069708981</v>
      </c>
      <c r="AR193">
        <v>0.05109397252816867</v>
      </c>
      <c r="AS193">
        <v>0.3291715762231697</v>
      </c>
      <c r="AT193">
        <v>7.205687835437911</v>
      </c>
      <c r="AU193">
        <v>8.579750433992714</v>
      </c>
      <c r="AV193">
        <v>0.2731387657296277</v>
      </c>
      <c r="AW193">
        <v>99.82762743527276</v>
      </c>
      <c r="AX193">
        <v>0.5921415365957884</v>
      </c>
      <c r="AY193">
        <v>2.210282846276892</v>
      </c>
      <c r="AZ193">
        <v>4.661186870229103</v>
      </c>
      <c r="BE193" s="2">
        <v>44460</v>
      </c>
      <c r="BF193">
        <v>0.04619493562407655</v>
      </c>
      <c r="BG193">
        <v>0.1046562147784599</v>
      </c>
      <c r="BH193">
        <v>0.07358446711386647</v>
      </c>
      <c r="BI193">
        <v>0.0694771021231696</v>
      </c>
      <c r="BJ193">
        <v>0.1454244862715355</v>
      </c>
      <c r="BK193">
        <v>0.05183435487849757</v>
      </c>
      <c r="BL193">
        <v>0.140874890045336</v>
      </c>
      <c r="BM193">
        <v>0.08835500244503447</v>
      </c>
      <c r="BN193">
        <v>0.08046690863049673</v>
      </c>
      <c r="BO193">
        <v>0.06580188729774161</v>
      </c>
      <c r="BP193">
        <v>0.04608215145420253</v>
      </c>
      <c r="BQ193">
        <v>0.08724759933758314</v>
      </c>
    </row>
    <row r="194" spans="1:69">
      <c r="A194" s="2">
        <v>44461</v>
      </c>
      <c r="B194">
        <v>1609.789361574517</v>
      </c>
      <c r="C194">
        <v>-0.06124577369845075</v>
      </c>
      <c r="AN194" s="2">
        <v>44461</v>
      </c>
      <c r="AO194">
        <v>0.005820148495136056</v>
      </c>
      <c r="AP194">
        <v>86.52526363630682</v>
      </c>
      <c r="AQ194">
        <v>5.884576917207462</v>
      </c>
      <c r="AR194">
        <v>0.05110409722952875</v>
      </c>
      <c r="AS194">
        <v>0.3292368043457951</v>
      </c>
      <c r="AT194">
        <v>7.207115703223834</v>
      </c>
      <c r="AU194">
        <v>8.581450583865388</v>
      </c>
      <c r="AV194">
        <v>0.2731928904785176</v>
      </c>
      <c r="AW194">
        <v>99.84740912115969</v>
      </c>
      <c r="AX194">
        <v>0.5922588744328029</v>
      </c>
      <c r="AY194">
        <v>2.210720832454764</v>
      </c>
      <c r="AZ194">
        <v>4.662110523699551</v>
      </c>
      <c r="BE194" s="2">
        <v>44461</v>
      </c>
      <c r="BF194">
        <v>0.04563982441649892</v>
      </c>
      <c r="BG194">
        <v>0.1064036283793791</v>
      </c>
      <c r="BH194">
        <v>0.08029038981632666</v>
      </c>
      <c r="BI194">
        <v>0.07044551836903244</v>
      </c>
      <c r="BJ194">
        <v>0.1465223909323946</v>
      </c>
      <c r="BK194">
        <v>0.05169778372217123</v>
      </c>
      <c r="BL194">
        <v>0.1391976446151163</v>
      </c>
      <c r="BM194">
        <v>0.08716922558935103</v>
      </c>
      <c r="BN194">
        <v>0.07796290384941237</v>
      </c>
      <c r="BO194">
        <v>0.06450832896278078</v>
      </c>
      <c r="BP194">
        <v>0.04530332614846735</v>
      </c>
      <c r="BQ194">
        <v>0.08485903519906927</v>
      </c>
    </row>
    <row r="195" spans="1:69">
      <c r="A195" s="2">
        <v>44462</v>
      </c>
      <c r="B195">
        <v>1844.855651061151</v>
      </c>
      <c r="C195">
        <v>0.1460230108967286</v>
      </c>
      <c r="AN195" s="2">
        <v>44462</v>
      </c>
      <c r="AO195">
        <v>0.005821301806622104</v>
      </c>
      <c r="AP195">
        <v>86.54240934667288</v>
      </c>
      <c r="AQ195">
        <v>5.885742995728452</v>
      </c>
      <c r="AR195">
        <v>0.05111422393718375</v>
      </c>
      <c r="AS195">
        <v>0.3293020453939229</v>
      </c>
      <c r="AT195">
        <v>7.208543853953794</v>
      </c>
      <c r="AU195">
        <v>8.583151070637092</v>
      </c>
      <c r="AV195">
        <v>0.2732470259526827</v>
      </c>
      <c r="AW195">
        <v>99.86719472695442</v>
      </c>
      <c r="AX195">
        <v>0.5923762355212989</v>
      </c>
      <c r="AY195">
        <v>2.211158905423288</v>
      </c>
      <c r="AZ195">
        <v>4.66303436019972</v>
      </c>
      <c r="BE195" s="2">
        <v>44462</v>
      </c>
      <c r="BF195">
        <v>0.04449458706007008</v>
      </c>
      <c r="BG195">
        <v>0.1051590827358363</v>
      </c>
      <c r="BH195">
        <v>0.0882292603648621</v>
      </c>
      <c r="BI195">
        <v>0.0675089871003816</v>
      </c>
      <c r="BJ195">
        <v>0.1375057182781602</v>
      </c>
      <c r="BK195">
        <v>0.05096656447236513</v>
      </c>
      <c r="BL195">
        <v>0.1462030209209879</v>
      </c>
      <c r="BM195">
        <v>0.08488454808830659</v>
      </c>
      <c r="BN195">
        <v>0.07755495559547357</v>
      </c>
      <c r="BO195">
        <v>0.06590931879606729</v>
      </c>
      <c r="BP195">
        <v>0.04763366219942339</v>
      </c>
      <c r="BQ195">
        <v>0.08395029438806603</v>
      </c>
    </row>
    <row r="196" spans="1:69">
      <c r="A196" s="2">
        <v>44463</v>
      </c>
      <c r="B196">
        <v>1895.53841432887</v>
      </c>
      <c r="C196">
        <v>0.02747248178390937</v>
      </c>
      <c r="AN196" s="2">
        <v>44463</v>
      </c>
      <c r="AO196">
        <v>0.005822455346646545</v>
      </c>
      <c r="AP196">
        <v>86.55955845460599</v>
      </c>
      <c r="AQ196">
        <v>5.88690930531773</v>
      </c>
      <c r="AR196">
        <v>0.05112435265153124</v>
      </c>
      <c r="AS196">
        <v>0.3293672993701143</v>
      </c>
      <c r="AT196">
        <v>7.209972287683861</v>
      </c>
      <c r="AU196">
        <v>8.584851894374584</v>
      </c>
      <c r="AV196">
        <v>0.2733011721542484</v>
      </c>
      <c r="AW196">
        <v>99.88698425343374</v>
      </c>
      <c r="AX196">
        <v>0.5924936198658839</v>
      </c>
      <c r="AY196">
        <v>2.211597065199664</v>
      </c>
      <c r="AZ196">
        <v>4.663958379765878</v>
      </c>
      <c r="BE196" s="2">
        <v>44463</v>
      </c>
      <c r="BF196">
        <v>0.04431051296616576</v>
      </c>
      <c r="BG196">
        <v>0.1055863289515819</v>
      </c>
      <c r="BH196">
        <v>0.08921123221981943</v>
      </c>
      <c r="BI196">
        <v>0.06658712201206124</v>
      </c>
      <c r="BJ196">
        <v>0.1377987924774771</v>
      </c>
      <c r="BK196">
        <v>0.04944733519471444</v>
      </c>
      <c r="BL196">
        <v>0.1508210229259768</v>
      </c>
      <c r="BM196">
        <v>0.08489073443580923</v>
      </c>
      <c r="BN196">
        <v>0.07855322529651673</v>
      </c>
      <c r="BO196">
        <v>0.06436392798271066</v>
      </c>
      <c r="BP196">
        <v>0.04678342430193189</v>
      </c>
      <c r="BQ196">
        <v>0.08164634123523479</v>
      </c>
    </row>
    <row r="197" spans="1:69">
      <c r="A197" s="2">
        <v>44464</v>
      </c>
      <c r="B197">
        <v>1779.368654272894</v>
      </c>
      <c r="C197">
        <v>-0.06128589068827017</v>
      </c>
      <c r="AN197" s="2">
        <v>44464</v>
      </c>
      <c r="AO197">
        <v>0.005823609115254666</v>
      </c>
      <c r="AP197">
        <v>86.57671096077939</v>
      </c>
      <c r="AQ197">
        <v>5.888075846021086</v>
      </c>
      <c r="AR197">
        <v>0.05113448337296886</v>
      </c>
      <c r="AS197">
        <v>0.3294325662769311</v>
      </c>
      <c r="AT197">
        <v>7.211401004470113</v>
      </c>
      <c r="AU197">
        <v>8.586553055144636</v>
      </c>
      <c r="AV197">
        <v>0.2733553290853403</v>
      </c>
      <c r="AW197">
        <v>99.90677770137454</v>
      </c>
      <c r="AX197">
        <v>0.5926110274711662</v>
      </c>
      <c r="AY197">
        <v>2.212035311801093</v>
      </c>
      <c r="AZ197">
        <v>4.664882582434304</v>
      </c>
      <c r="BE197" s="2">
        <v>44464</v>
      </c>
      <c r="BF197">
        <v>0.04312027068523361</v>
      </c>
      <c r="BG197">
        <v>0.1108334179347497</v>
      </c>
      <c r="BH197">
        <v>0.09071952524466952</v>
      </c>
      <c r="BI197">
        <v>0.06583516956307972</v>
      </c>
      <c r="BJ197">
        <v>0.1400888637058497</v>
      </c>
      <c r="BK197">
        <v>0.04949794755208262</v>
      </c>
      <c r="BL197">
        <v>0.1490774318917348</v>
      </c>
      <c r="BM197">
        <v>0.08427422029630632</v>
      </c>
      <c r="BN197">
        <v>0.07703320351376944</v>
      </c>
      <c r="BO197">
        <v>0.06336001471538236</v>
      </c>
      <c r="BP197">
        <v>0.04650380777452372</v>
      </c>
      <c r="BQ197">
        <v>0.07965612712261846</v>
      </c>
    </row>
    <row r="198" spans="1:69">
      <c r="A198" s="2">
        <v>44465</v>
      </c>
      <c r="B198">
        <v>1761.827982772902</v>
      </c>
      <c r="C198">
        <v>-0.009857806283071757</v>
      </c>
      <c r="AN198" s="2">
        <v>44465</v>
      </c>
      <c r="AO198">
        <v>0.005824763112491763</v>
      </c>
      <c r="AP198">
        <v>71.58936403523745</v>
      </c>
      <c r="AQ198">
        <v>5.889242617884315</v>
      </c>
      <c r="AR198">
        <v>0.05396190593701512</v>
      </c>
      <c r="AS198">
        <v>0.6537101846406379</v>
      </c>
      <c r="AT198">
        <v>4.796083061398523</v>
      </c>
      <c r="AU198">
        <v>2.998963965580892</v>
      </c>
      <c r="AV198">
        <v>0.5872202283761847</v>
      </c>
      <c r="AW198">
        <v>101.9906938872582</v>
      </c>
      <c r="AX198">
        <v>0.6097012819671397</v>
      </c>
      <c r="AY198">
        <v>1.677809033998636</v>
      </c>
      <c r="AZ198">
        <v>8.601212407577442</v>
      </c>
      <c r="BE198" s="2">
        <v>44465</v>
      </c>
      <c r="BF198">
        <v>0.09161073713094854</v>
      </c>
      <c r="BG198">
        <v>0.0936268512984869</v>
      </c>
      <c r="BH198">
        <v>0.06532874391955054</v>
      </c>
      <c r="BI198">
        <v>0.1299301367125907</v>
      </c>
      <c r="BJ198">
        <v>0.1412866649914676</v>
      </c>
      <c r="BK198">
        <v>0.09038008389895361</v>
      </c>
      <c r="BL198">
        <v>0.05091254732421984</v>
      </c>
      <c r="BM198">
        <v>0.08981762004431691</v>
      </c>
      <c r="BN198">
        <v>0.08192114283197849</v>
      </c>
      <c r="BO198">
        <v>0.06499355022236918</v>
      </c>
      <c r="BP198">
        <v>0.04713268618171228</v>
      </c>
      <c r="BQ198">
        <v>0.05305923544340545</v>
      </c>
    </row>
    <row r="199" spans="1:69">
      <c r="A199" s="2">
        <v>44466</v>
      </c>
      <c r="B199">
        <v>1780.959760601258</v>
      </c>
      <c r="C199">
        <v>0.01085904981384456</v>
      </c>
      <c r="AN199" s="2">
        <v>44466</v>
      </c>
      <c r="AO199">
        <v>0.00582591733840314</v>
      </c>
      <c r="AP199">
        <v>71.60355007119337</v>
      </c>
      <c r="AQ199">
        <v>5.890409620953224</v>
      </c>
      <c r="AR199">
        <v>0.05397259894355579</v>
      </c>
      <c r="AS199">
        <v>0.6538397228242638</v>
      </c>
      <c r="AT199">
        <v>4.797033445686377</v>
      </c>
      <c r="AU199">
        <v>2.999558235570849</v>
      </c>
      <c r="AV199">
        <v>0.5873365910144906</v>
      </c>
      <c r="AW199">
        <v>102.0109042029964</v>
      </c>
      <c r="AX199">
        <v>0.6098220994157217</v>
      </c>
      <c r="AY199">
        <v>1.678141506002043</v>
      </c>
      <c r="AZ199">
        <v>8.6029168103211</v>
      </c>
      <c r="BE199" s="2">
        <v>44466</v>
      </c>
      <c r="BF199">
        <v>0.09615409341019267</v>
      </c>
      <c r="BG199">
        <v>0.08860909344319465</v>
      </c>
      <c r="BH199">
        <v>0.06282989088278319</v>
      </c>
      <c r="BI199">
        <v>0.1258975732220865</v>
      </c>
      <c r="BJ199">
        <v>0.1410921010876411</v>
      </c>
      <c r="BK199">
        <v>0.0897064934345323</v>
      </c>
      <c r="BL199">
        <v>0.04828923724805287</v>
      </c>
      <c r="BM199">
        <v>0.0923887401678154</v>
      </c>
      <c r="BN199">
        <v>0.08082312564442665</v>
      </c>
      <c r="BO199">
        <v>0.06420241131950465</v>
      </c>
      <c r="BP199">
        <v>0.04630489310149811</v>
      </c>
      <c r="BQ199">
        <v>0.06370234703827184</v>
      </c>
    </row>
    <row r="200" spans="1:69">
      <c r="A200" s="2">
        <v>44467</v>
      </c>
      <c r="B200">
        <v>1738.602718604178</v>
      </c>
      <c r="C200">
        <v>-0.02378326727762792</v>
      </c>
      <c r="AN200" s="2">
        <v>44467</v>
      </c>
      <c r="AO200">
        <v>0.005827071793034111</v>
      </c>
      <c r="AP200">
        <v>71.61773891823188</v>
      </c>
      <c r="AQ200">
        <v>5.891576855273629</v>
      </c>
      <c r="AR200">
        <v>0.05398329406900586</v>
      </c>
      <c r="AS200">
        <v>0.6539692866769727</v>
      </c>
      <c r="AT200">
        <v>4.797984018300888</v>
      </c>
      <c r="AU200">
        <v>3.000152623320413</v>
      </c>
      <c r="AV200">
        <v>0.5874529767110342</v>
      </c>
      <c r="AW200">
        <v>102.0311185235791</v>
      </c>
      <c r="AX200">
        <v>0.6099429408052996</v>
      </c>
      <c r="AY200">
        <v>1.678474043887581</v>
      </c>
      <c r="AZ200">
        <v>8.604621550806527</v>
      </c>
      <c r="BE200" s="2">
        <v>44467</v>
      </c>
      <c r="BF200">
        <v>0.09298151528085573</v>
      </c>
      <c r="BG200">
        <v>0.08861034855718725</v>
      </c>
      <c r="BH200">
        <v>0.06457646906634466</v>
      </c>
      <c r="BI200">
        <v>0.1270615190549231</v>
      </c>
      <c r="BJ200">
        <v>0.14243151458898</v>
      </c>
      <c r="BK200">
        <v>0.09177095669392625</v>
      </c>
      <c r="BL200">
        <v>0.04808101466415591</v>
      </c>
      <c r="BM200">
        <v>0.09167446627414658</v>
      </c>
      <c r="BN200">
        <v>0.07860807914613999</v>
      </c>
      <c r="BO200">
        <v>0.06404325526015026</v>
      </c>
      <c r="BP200">
        <v>0.04801738383080865</v>
      </c>
      <c r="BQ200">
        <v>0.06214347758238141</v>
      </c>
    </row>
    <row r="201" spans="1:69">
      <c r="A201" s="2">
        <v>44468</v>
      </c>
      <c r="B201">
        <v>1680.755788116708</v>
      </c>
      <c r="C201">
        <v>-0.03327208100417089</v>
      </c>
      <c r="AN201" s="2">
        <v>44468</v>
      </c>
      <c r="AO201">
        <v>0.005828226476429998</v>
      </c>
      <c r="AP201">
        <v>71.63193057691005</v>
      </c>
      <c r="AQ201">
        <v>5.892744320891353</v>
      </c>
      <c r="AR201">
        <v>0.05399399131378518</v>
      </c>
      <c r="AS201">
        <v>0.6540988762038512</v>
      </c>
      <c r="AT201">
        <v>4.798934779279377</v>
      </c>
      <c r="AU201">
        <v>3.000747128852921</v>
      </c>
      <c r="AV201">
        <v>0.5875693854703847</v>
      </c>
      <c r="AW201">
        <v>102.0513368497998</v>
      </c>
      <c r="AX201">
        <v>0.6100638061406176</v>
      </c>
      <c r="AY201">
        <v>1.678806647668303</v>
      </c>
      <c r="AZ201">
        <v>8.606326629100653</v>
      </c>
      <c r="BE201" s="2">
        <v>44468</v>
      </c>
      <c r="BF201">
        <v>0.09165325071522321</v>
      </c>
      <c r="BG201">
        <v>0.08716864142788883</v>
      </c>
      <c r="BH201">
        <v>0.0621103733321547</v>
      </c>
      <c r="BI201">
        <v>0.1299734818588228</v>
      </c>
      <c r="BJ201">
        <v>0.1429485260866055</v>
      </c>
      <c r="BK201">
        <v>0.09285723739654196</v>
      </c>
      <c r="BL201">
        <v>0.0472125762417151</v>
      </c>
      <c r="BM201">
        <v>0.09045049691398016</v>
      </c>
      <c r="BN201">
        <v>0.0777610209471364</v>
      </c>
      <c r="BO201">
        <v>0.06391227456034866</v>
      </c>
      <c r="BP201">
        <v>0.0479134170582402</v>
      </c>
      <c r="BQ201">
        <v>0.06603870346134247</v>
      </c>
    </row>
    <row r="202" spans="1:69">
      <c r="A202" s="2">
        <v>44469</v>
      </c>
      <c r="B202">
        <v>1725.689997702576</v>
      </c>
      <c r="C202">
        <v>0.02673452615993477</v>
      </c>
      <c r="AN202" s="2">
        <v>44469</v>
      </c>
      <c r="AO202">
        <v>0.005829381388636134</v>
      </c>
      <c r="AP202">
        <v>71.64612504778502</v>
      </c>
      <c r="AQ202">
        <v>5.893912017852231</v>
      </c>
      <c r="AR202">
        <v>0.05400469067831374</v>
      </c>
      <c r="AS202">
        <v>0.6542284914099868</v>
      </c>
      <c r="AT202">
        <v>4.799885728659167</v>
      </c>
      <c r="AU202">
        <v>3.001341752191711</v>
      </c>
      <c r="AV202">
        <v>0.5876858172971121</v>
      </c>
      <c r="AW202">
        <v>102.0715591824523</v>
      </c>
      <c r="AX202">
        <v>0.6101846954264206</v>
      </c>
      <c r="AY202">
        <v>1.679139317357269</v>
      </c>
      <c r="AZ202">
        <v>8.608032045270416</v>
      </c>
      <c r="BE202" s="2">
        <v>44469</v>
      </c>
      <c r="BF202">
        <v>0.08989691010232208</v>
      </c>
      <c r="BG202">
        <v>0.0852068389159869</v>
      </c>
      <c r="BH202">
        <v>0.06324342880711963</v>
      </c>
      <c r="BI202">
        <v>0.1391384387590258</v>
      </c>
      <c r="BJ202">
        <v>0.140031446856433</v>
      </c>
      <c r="BK202">
        <v>0.0921039947650982</v>
      </c>
      <c r="BL202">
        <v>0.04730831803291034</v>
      </c>
      <c r="BM202">
        <v>0.08897890851024083</v>
      </c>
      <c r="BN202">
        <v>0.07784203010767142</v>
      </c>
      <c r="BO202">
        <v>0.06488741005407636</v>
      </c>
      <c r="BP202">
        <v>0.04767611069040546</v>
      </c>
      <c r="BQ202">
        <v>0.06368616439871004</v>
      </c>
    </row>
    <row r="203" spans="1:69">
      <c r="A203" s="2">
        <v>44470</v>
      </c>
      <c r="B203">
        <v>1795.819610616762</v>
      </c>
      <c r="C203">
        <v>0.04063859268324532</v>
      </c>
      <c r="AN203" s="2">
        <v>44470</v>
      </c>
      <c r="AO203">
        <v>0.00583053652969786</v>
      </c>
      <c r="AP203">
        <v>71.66032233141404</v>
      </c>
      <c r="AQ203">
        <v>5.895079946202105</v>
      </c>
      <c r="AR203">
        <v>0.05401539216301156</v>
      </c>
      <c r="AS203">
        <v>0.6543581323004682</v>
      </c>
      <c r="AT203">
        <v>4.800836866477594</v>
      </c>
      <c r="AU203">
        <v>3.001936493360128</v>
      </c>
      <c r="AV203">
        <v>0.5878022721957874</v>
      </c>
      <c r="AW203">
        <v>102.0917855223305</v>
      </c>
      <c r="AX203">
        <v>0.6103056086674546</v>
      </c>
      <c r="AY203">
        <v>1.679472052967538</v>
      </c>
      <c r="AZ203">
        <v>8.609737799382769</v>
      </c>
      <c r="BE203" s="2">
        <v>44470</v>
      </c>
      <c r="BF203">
        <v>0.09011942663883674</v>
      </c>
      <c r="BG203">
        <v>0.08423861488527908</v>
      </c>
      <c r="BH203">
        <v>0.06204948352227919</v>
      </c>
      <c r="BI203">
        <v>0.1406996509589942</v>
      </c>
      <c r="BJ203">
        <v>0.1421467400516246</v>
      </c>
      <c r="BK203">
        <v>0.09026708848789954</v>
      </c>
      <c r="BL203">
        <v>0.0476961183270644</v>
      </c>
      <c r="BM203">
        <v>0.09028116452686462</v>
      </c>
      <c r="BN203">
        <v>0.07824310851536365</v>
      </c>
      <c r="BO203">
        <v>0.06396899512671732</v>
      </c>
      <c r="BP203">
        <v>0.04787299590988738</v>
      </c>
      <c r="BQ203">
        <v>0.06241661304918917</v>
      </c>
    </row>
    <row r="204" spans="1:69">
      <c r="A204" s="2">
        <v>44471</v>
      </c>
      <c r="B204">
        <v>1955.895853055119</v>
      </c>
      <c r="C204">
        <v>0.0891382639392051</v>
      </c>
      <c r="AN204" s="2">
        <v>44471</v>
      </c>
      <c r="AO204">
        <v>0.005831691899660524</v>
      </c>
      <c r="AP204">
        <v>71.67452242835449</v>
      </c>
      <c r="AQ204">
        <v>5.896248105986827</v>
      </c>
      <c r="AR204">
        <v>0.0540260957682988</v>
      </c>
      <c r="AS204">
        <v>0.6544877988803849</v>
      </c>
      <c r="AT204">
        <v>4.801788192771997</v>
      </c>
      <c r="AU204">
        <v>3.002531352381522</v>
      </c>
      <c r="AV204">
        <v>0.5879187501709826</v>
      </c>
      <c r="AW204">
        <v>102.1120158702284</v>
      </c>
      <c r="AX204">
        <v>0.6104265458684667</v>
      </c>
      <c r="AY204">
        <v>1.679804854512172</v>
      </c>
      <c r="AZ204">
        <v>8.611443891504678</v>
      </c>
      <c r="BE204" s="2">
        <v>44471</v>
      </c>
      <c r="BF204">
        <v>0.0904531789859285</v>
      </c>
      <c r="BG204">
        <v>0.08220431525128173</v>
      </c>
      <c r="BH204">
        <v>0.05788786915415258</v>
      </c>
      <c r="BI204">
        <v>0.1406327908377033</v>
      </c>
      <c r="BJ204">
        <v>0.1433495806529731</v>
      </c>
      <c r="BK204">
        <v>0.08765280271384587</v>
      </c>
      <c r="BL204">
        <v>0.04897663589548024</v>
      </c>
      <c r="BM204">
        <v>0.09113775500175211</v>
      </c>
      <c r="BN204">
        <v>0.07905729887179601</v>
      </c>
      <c r="BO204">
        <v>0.06592756626860338</v>
      </c>
      <c r="BP204">
        <v>0.05013290638735015</v>
      </c>
      <c r="BQ204">
        <v>0.06258729997913291</v>
      </c>
    </row>
    <row r="205" spans="1:69">
      <c r="A205" s="2">
        <v>44472</v>
      </c>
      <c r="B205">
        <v>1998.786804724818</v>
      </c>
      <c r="C205">
        <v>0.0219290570112427</v>
      </c>
      <c r="AN205" s="2">
        <v>44472</v>
      </c>
      <c r="AO205">
        <v>0.005832847498569486</v>
      </c>
      <c r="AP205">
        <v>85.65060113866275</v>
      </c>
      <c r="AQ205">
        <v>3.694210738597294</v>
      </c>
      <c r="AR205">
        <v>0.05453475248141232</v>
      </c>
      <c r="AS205">
        <v>0.6269545833143311</v>
      </c>
      <c r="AT205">
        <v>6.93610649287627</v>
      </c>
      <c r="AU205">
        <v>3.003126329279244</v>
      </c>
      <c r="AV205">
        <v>0.3823527634570459</v>
      </c>
      <c r="AW205">
        <v>131.21185731251</v>
      </c>
      <c r="AX205">
        <v>0.9152980904307927</v>
      </c>
      <c r="AY205">
        <v>1.067036594460523</v>
      </c>
      <c r="AZ205">
        <v>8.613150321703122</v>
      </c>
      <c r="BE205" s="2">
        <v>44472</v>
      </c>
      <c r="BF205">
        <v>0.06016339032842492</v>
      </c>
      <c r="BG205">
        <v>0.09685068720675939</v>
      </c>
      <c r="BH205">
        <v>0.03709975367606939</v>
      </c>
      <c r="BI205">
        <v>0.1347303613846886</v>
      </c>
      <c r="BJ205">
        <v>0.1394676054225631</v>
      </c>
      <c r="BK205">
        <v>0.08655872808460986</v>
      </c>
      <c r="BL205">
        <v>0.04837399645707974</v>
      </c>
      <c r="BM205">
        <v>0.09259774607149475</v>
      </c>
      <c r="BN205">
        <v>0.04996858636644933</v>
      </c>
      <c r="BO205">
        <v>0.08559331479239653</v>
      </c>
      <c r="BP205">
        <v>0.07756582806699197</v>
      </c>
      <c r="BQ205">
        <v>0.09103000214247234</v>
      </c>
    </row>
    <row r="206" spans="1:69">
      <c r="A206" s="2">
        <v>44473</v>
      </c>
      <c r="B206">
        <v>2002.811090861564</v>
      </c>
      <c r="C206">
        <v>0.002013364370443638</v>
      </c>
      <c r="AN206" s="2">
        <v>44473</v>
      </c>
      <c r="AO206">
        <v>0.005834003326470112</v>
      </c>
      <c r="AP206">
        <v>85.66757352728182</v>
      </c>
      <c r="AQ206">
        <v>3.694942777596002</v>
      </c>
      <c r="AR206">
        <v>0.05454555900232466</v>
      </c>
      <c r="AS206">
        <v>0.6270788196500141</v>
      </c>
      <c r="AT206">
        <v>6.937480940846691</v>
      </c>
      <c r="AU206">
        <v>3.003721424076655</v>
      </c>
      <c r="AV206">
        <v>0.3824285298802198</v>
      </c>
      <c r="AW206">
        <v>131.2378580481048</v>
      </c>
      <c r="AX206">
        <v>0.9154794644630418</v>
      </c>
      <c r="AY206">
        <v>1.067248036756447</v>
      </c>
      <c r="AZ206">
        <v>8.614857090045096</v>
      </c>
      <c r="BE206" s="2">
        <v>44473</v>
      </c>
      <c r="BF206">
        <v>0.05925855524066186</v>
      </c>
      <c r="BG206">
        <v>0.0964675476913073</v>
      </c>
      <c r="BH206">
        <v>0.03667080884346959</v>
      </c>
      <c r="BI206">
        <v>0.1348180923718222</v>
      </c>
      <c r="BJ206">
        <v>0.140409778900079</v>
      </c>
      <c r="BK206">
        <v>0.08464075070861049</v>
      </c>
      <c r="BL206">
        <v>0.04816677951690049</v>
      </c>
      <c r="BM206">
        <v>0.09315394697002445</v>
      </c>
      <c r="BN206">
        <v>0.05086330157733464</v>
      </c>
      <c r="BO206">
        <v>0.08665229600129831</v>
      </c>
      <c r="BP206">
        <v>0.07887890140953252</v>
      </c>
      <c r="BQ206">
        <v>0.09001924076895923</v>
      </c>
    </row>
    <row r="207" spans="1:69">
      <c r="A207" s="2">
        <v>44474</v>
      </c>
      <c r="B207">
        <v>1968.266363658969</v>
      </c>
      <c r="C207">
        <v>-0.01724812058422087</v>
      </c>
      <c r="AN207" s="2">
        <v>44474</v>
      </c>
      <c r="AO207">
        <v>0.005835159383407781</v>
      </c>
      <c r="AP207">
        <v>85.68454927912276</v>
      </c>
      <c r="AQ207">
        <v>3.695674961654408</v>
      </c>
      <c r="AR207">
        <v>0.05455636766464022</v>
      </c>
      <c r="AS207">
        <v>0.6272030806041744</v>
      </c>
      <c r="AT207">
        <v>6.938855661175563</v>
      </c>
      <c r="AU207">
        <v>3.004316636797116</v>
      </c>
      <c r="AV207">
        <v>0.3825043113171491</v>
      </c>
      <c r="AW207">
        <v>131.2638639359645</v>
      </c>
      <c r="AX207">
        <v>0.9156608744360845</v>
      </c>
      <c r="AY207">
        <v>1.067459520951443</v>
      </c>
      <c r="AZ207">
        <v>8.616564196597603</v>
      </c>
      <c r="BE207" s="2">
        <v>44474</v>
      </c>
      <c r="BF207">
        <v>0.05863388654682074</v>
      </c>
      <c r="BG207">
        <v>0.09563126893153201</v>
      </c>
      <c r="BH207">
        <v>0.03532640740862229</v>
      </c>
      <c r="BI207">
        <v>0.135938008238137</v>
      </c>
      <c r="BJ207">
        <v>0.1461216155633612</v>
      </c>
      <c r="BK207">
        <v>0.08454630898074049</v>
      </c>
      <c r="BL207">
        <v>0.04749902676924781</v>
      </c>
      <c r="BM207">
        <v>0.09400894730180706</v>
      </c>
      <c r="BN207">
        <v>0.0499502007372757</v>
      </c>
      <c r="BO207">
        <v>0.08517737960600871</v>
      </c>
      <c r="BP207">
        <v>0.07790801316660198</v>
      </c>
      <c r="BQ207">
        <v>0.08925893674984485</v>
      </c>
    </row>
    <row r="208" spans="1:69">
      <c r="A208" s="2">
        <v>44475</v>
      </c>
      <c r="B208">
        <v>2018.52720220821</v>
      </c>
      <c r="C208">
        <v>0.02553558780317067</v>
      </c>
      <c r="AN208" s="2">
        <v>44475</v>
      </c>
      <c r="AO208">
        <v>0.005836315669427877</v>
      </c>
      <c r="AP208">
        <v>85.70152839485203</v>
      </c>
      <c r="AQ208">
        <v>3.696407290801257</v>
      </c>
      <c r="AR208">
        <v>0.05456717846878333</v>
      </c>
      <c r="AS208">
        <v>0.6273273661816902</v>
      </c>
      <c r="AT208">
        <v>6.940230653916857</v>
      </c>
      <c r="AU208">
        <v>3.004911967463995</v>
      </c>
      <c r="AV208">
        <v>0.382580107770809</v>
      </c>
      <c r="AW208">
        <v>131.2898749771101</v>
      </c>
      <c r="AX208">
        <v>0.9158423203570425</v>
      </c>
      <c r="AY208">
        <v>1.067671047053816</v>
      </c>
      <c r="AZ208">
        <v>8.618271641427663</v>
      </c>
      <c r="BE208" s="2">
        <v>44475</v>
      </c>
      <c r="BF208">
        <v>0.05842140637499277</v>
      </c>
      <c r="BG208">
        <v>0.09491153583508846</v>
      </c>
      <c r="BH208">
        <v>0.03428323302911834</v>
      </c>
      <c r="BI208">
        <v>0.1376902035697568</v>
      </c>
      <c r="BJ208">
        <v>0.1490735675356681</v>
      </c>
      <c r="BK208">
        <v>0.08509047002705721</v>
      </c>
      <c r="BL208">
        <v>0.0469128155391209</v>
      </c>
      <c r="BM208">
        <v>0.09516794402174782</v>
      </c>
      <c r="BN208">
        <v>0.05000445542810464</v>
      </c>
      <c r="BO208">
        <v>0.08555068075747525</v>
      </c>
      <c r="BP208">
        <v>0.07452966799076928</v>
      </c>
      <c r="BQ208">
        <v>0.08836401989110058</v>
      </c>
    </row>
    <row r="209" spans="1:69">
      <c r="A209" s="2">
        <v>44476</v>
      </c>
      <c r="B209">
        <v>2015.582723682043</v>
      </c>
      <c r="C209">
        <v>-0.001458726205396665</v>
      </c>
      <c r="AN209" s="2">
        <v>44476</v>
      </c>
      <c r="AO209">
        <v>0.005837472184575795</v>
      </c>
      <c r="AP209">
        <v>85.71851087513622</v>
      </c>
      <c r="AQ209">
        <v>3.6971397650653</v>
      </c>
      <c r="AR209">
        <v>0.0545779914151784</v>
      </c>
      <c r="AS209">
        <v>0.6274516763874408</v>
      </c>
      <c r="AT209">
        <v>6.941605919124553</v>
      </c>
      <c r="AU209">
        <v>3.005507416100664</v>
      </c>
      <c r="AV209">
        <v>0.3826559192441751</v>
      </c>
      <c r="AW209">
        <v>131.3158911725627</v>
      </c>
      <c r="AX209">
        <v>0.9160238022330393</v>
      </c>
      <c r="AY209">
        <v>1.067882615071868</v>
      </c>
      <c r="AZ209">
        <v>8.619979424602311</v>
      </c>
      <c r="BE209" s="2">
        <v>44476</v>
      </c>
      <c r="BF209">
        <v>0.05911563685714939</v>
      </c>
      <c r="BG209">
        <v>0.09405756435265061</v>
      </c>
      <c r="BH209">
        <v>0.03192003039090713</v>
      </c>
      <c r="BI209">
        <v>0.1355839592519541</v>
      </c>
      <c r="BJ209">
        <v>0.1605052174608438</v>
      </c>
      <c r="BK209">
        <v>0.08458386949477262</v>
      </c>
      <c r="BL209">
        <v>0.04836923914542689</v>
      </c>
      <c r="BM209">
        <v>0.09716769357996002</v>
      </c>
      <c r="BN209">
        <v>0.04936657565663536</v>
      </c>
      <c r="BO209">
        <v>0.08207028993553535</v>
      </c>
      <c r="BP209">
        <v>0.07014936452373795</v>
      </c>
      <c r="BQ209">
        <v>0.08711055935042672</v>
      </c>
    </row>
    <row r="210" spans="1:69">
      <c r="A210" s="2">
        <v>44477</v>
      </c>
      <c r="B210">
        <v>2017.053101474626</v>
      </c>
      <c r="C210">
        <v>0.0007295050584168461</v>
      </c>
      <c r="AN210" s="2">
        <v>44477</v>
      </c>
      <c r="AO210">
        <v>0.005838628928896938</v>
      </c>
      <c r="AP210">
        <v>85.73549672064203</v>
      </c>
      <c r="AQ210">
        <v>3.697872384475292</v>
      </c>
      <c r="AR210">
        <v>0.05458880650424996</v>
      </c>
      <c r="AS210">
        <v>0.6275760112263067</v>
      </c>
      <c r="AT210">
        <v>6.942981456852643</v>
      </c>
      <c r="AU210">
        <v>3.0061029827305</v>
      </c>
      <c r="AV210">
        <v>0.3827317457402237</v>
      </c>
      <c r="AW210">
        <v>131.3419125233438</v>
      </c>
      <c r="AX210">
        <v>0.9162053200711996</v>
      </c>
      <c r="AY210">
        <v>1.068094225013907</v>
      </c>
      <c r="AZ210">
        <v>8.621687546188591</v>
      </c>
      <c r="BE210" s="2">
        <v>44477</v>
      </c>
      <c r="BF210">
        <v>0.05802913061991237</v>
      </c>
      <c r="BG210">
        <v>0.0966425097045388</v>
      </c>
      <c r="BH210">
        <v>0.03227569846754439</v>
      </c>
      <c r="BI210">
        <v>0.1365035886821451</v>
      </c>
      <c r="BJ210">
        <v>0.1557461950029369</v>
      </c>
      <c r="BK210">
        <v>0.08311870256902269</v>
      </c>
      <c r="BL210">
        <v>0.05039971642772652</v>
      </c>
      <c r="BM210">
        <v>0.09713972785349059</v>
      </c>
      <c r="BN210">
        <v>0.04917541732789865</v>
      </c>
      <c r="BO210">
        <v>0.08304106056397634</v>
      </c>
      <c r="BP210">
        <v>0.07008099491147175</v>
      </c>
      <c r="BQ210">
        <v>0.08784725786933595</v>
      </c>
    </row>
    <row r="211" spans="1:69">
      <c r="A211" s="2">
        <v>44478</v>
      </c>
      <c r="B211">
        <v>2004.317248267084</v>
      </c>
      <c r="C211">
        <v>-0.006314089201831852</v>
      </c>
      <c r="AN211" s="2">
        <v>44478</v>
      </c>
      <c r="AO211">
        <v>0.005839785902436719</v>
      </c>
      <c r="AP211">
        <v>85.75248593203631</v>
      </c>
      <c r="AQ211">
        <v>3.698605149059997</v>
      </c>
      <c r="AR211">
        <v>0.05459962373642258</v>
      </c>
      <c r="AS211">
        <v>0.627700370703169</v>
      </c>
      <c r="AT211">
        <v>6.94435726715513</v>
      </c>
      <c r="AU211">
        <v>3.006698667376884</v>
      </c>
      <c r="AV211">
        <v>0.3828075872619316</v>
      </c>
      <c r="AW211">
        <v>131.3679390304749</v>
      </c>
      <c r="AX211">
        <v>0.9163868738786497</v>
      </c>
      <c r="AY211">
        <v>1.06830587688824</v>
      </c>
      <c r="AZ211">
        <v>8.623396006253561</v>
      </c>
      <c r="BE211" s="2">
        <v>44478</v>
      </c>
      <c r="BF211">
        <v>0.05859184429569685</v>
      </c>
      <c r="BG211">
        <v>0.09554636418050579</v>
      </c>
      <c r="BH211">
        <v>0.03215740064973394</v>
      </c>
      <c r="BI211">
        <v>0.1311675979896476</v>
      </c>
      <c r="BJ211">
        <v>0.1571409188671252</v>
      </c>
      <c r="BK211">
        <v>0.08384666196498802</v>
      </c>
      <c r="BL211">
        <v>0.04995542631369792</v>
      </c>
      <c r="BM211">
        <v>0.0970077957399971</v>
      </c>
      <c r="BN211">
        <v>0.04856267859769273</v>
      </c>
      <c r="BO211">
        <v>0.08790818321834207</v>
      </c>
      <c r="BP211">
        <v>0.07240688732130726</v>
      </c>
      <c r="BQ211">
        <v>0.08570824086126555</v>
      </c>
    </row>
    <row r="212" spans="1:69">
      <c r="A212" s="2">
        <v>44479</v>
      </c>
      <c r="B212">
        <v>2036.264266065143</v>
      </c>
      <c r="C212">
        <v>0.01593910236799112</v>
      </c>
      <c r="AN212" s="2">
        <v>44479</v>
      </c>
      <c r="AO212">
        <v>0.005840943105240561</v>
      </c>
      <c r="AP212">
        <v>85.76947850998604</v>
      </c>
      <c r="AQ212">
        <v>3.699338058848181</v>
      </c>
      <c r="AR212">
        <v>0.04789733722794184</v>
      </c>
      <c r="AS212">
        <v>0.6278247548229099</v>
      </c>
      <c r="AT212">
        <v>6.945733350086026</v>
      </c>
      <c r="AU212">
        <v>3.007294470063202</v>
      </c>
      <c r="AV212">
        <v>0.3828834438122765</v>
      </c>
      <c r="AW212">
        <v>131.3939706949778</v>
      </c>
      <c r="AX212">
        <v>0.9165684636625171</v>
      </c>
      <c r="AY212">
        <v>1.134825471656485</v>
      </c>
      <c r="AZ212">
        <v>9.639351543246038</v>
      </c>
      <c r="BE212" s="2">
        <v>44479</v>
      </c>
      <c r="BF212">
        <v>0.05778459510482984</v>
      </c>
      <c r="BG212">
        <v>0.09547599401248773</v>
      </c>
      <c r="BH212">
        <v>0.03385258907751049</v>
      </c>
      <c r="BI212">
        <v>0.1299986307976342</v>
      </c>
      <c r="BJ212">
        <v>0.1577966444233292</v>
      </c>
      <c r="BK212">
        <v>0.09336706153695068</v>
      </c>
      <c r="BL212">
        <v>0.05379708863653749</v>
      </c>
      <c r="BM212">
        <v>0.08420632872854815</v>
      </c>
      <c r="BN212">
        <v>0.04983695111242566</v>
      </c>
      <c r="BO212">
        <v>0.08722128724769995</v>
      </c>
      <c r="BP212">
        <v>0.07075086728855989</v>
      </c>
      <c r="BQ212">
        <v>0.0859119620334866</v>
      </c>
    </row>
    <row r="213" spans="1:69">
      <c r="A213" s="2">
        <v>44480</v>
      </c>
      <c r="B213">
        <v>1948.819915439586</v>
      </c>
      <c r="C213">
        <v>-0.04294351773629768</v>
      </c>
      <c r="AN213" s="2">
        <v>44480</v>
      </c>
      <c r="AO213">
        <v>0.005842100537353893</v>
      </c>
      <c r="AP213">
        <v>85.78647445515834</v>
      </c>
      <c r="AQ213">
        <v>3.700071113868617</v>
      </c>
      <c r="AR213">
        <v>0.04790682848907071</v>
      </c>
      <c r="AS213">
        <v>0.6279491635904126</v>
      </c>
      <c r="AT213">
        <v>6.947109705699353</v>
      </c>
      <c r="AU213">
        <v>3.007890390812845</v>
      </c>
      <c r="AV213">
        <v>0.3829593153942362</v>
      </c>
      <c r="AW213">
        <v>131.4200075178744</v>
      </c>
      <c r="AX213">
        <v>0.916750089429931</v>
      </c>
      <c r="AY213">
        <v>1.135050346889861</v>
      </c>
      <c r="AZ213">
        <v>9.641261662010564</v>
      </c>
      <c r="BE213" s="2">
        <v>44480</v>
      </c>
      <c r="BF213">
        <v>0.05690040243711758</v>
      </c>
      <c r="BG213">
        <v>0.09669585976106593</v>
      </c>
      <c r="BH213">
        <v>0.03301483515029884</v>
      </c>
      <c r="BI213">
        <v>0.13042186497132</v>
      </c>
      <c r="BJ213">
        <v>0.1639814807979353</v>
      </c>
      <c r="BK213">
        <v>0.09210568459744577</v>
      </c>
      <c r="BL213">
        <v>0.05322554482551792</v>
      </c>
      <c r="BM213">
        <v>0.08436711686384558</v>
      </c>
      <c r="BN213">
        <v>0.04868964794678335</v>
      </c>
      <c r="BO213">
        <v>0.08431806299088003</v>
      </c>
      <c r="BP213">
        <v>0.06972188331395328</v>
      </c>
      <c r="BQ213">
        <v>0.08655761634383645</v>
      </c>
    </row>
    <row r="214" spans="1:69">
      <c r="A214" s="2">
        <v>44481</v>
      </c>
      <c r="B214">
        <v>1958.522655595558</v>
      </c>
      <c r="C214">
        <v>0.004978777196960049</v>
      </c>
      <c r="AN214" s="2">
        <v>44481</v>
      </c>
      <c r="AO214">
        <v>0.005843258198822154</v>
      </c>
      <c r="AP214">
        <v>85.80347376822044</v>
      </c>
      <c r="AQ214">
        <v>3.700804314150085</v>
      </c>
      <c r="AR214">
        <v>0.04791632163097297</v>
      </c>
      <c r="AS214">
        <v>0.6280735970105614</v>
      </c>
      <c r="AT214">
        <v>6.948486334049148</v>
      </c>
      <c r="AU214">
        <v>3.008486429649208</v>
      </c>
      <c r="AV214">
        <v>0.3830352020107894</v>
      </c>
      <c r="AW214">
        <v>131.446049500187</v>
      </c>
      <c r="AX214">
        <v>0.9169317511880217</v>
      </c>
      <c r="AY214">
        <v>1.135275266684159</v>
      </c>
      <c r="AZ214">
        <v>9.643172159281225</v>
      </c>
      <c r="BE214" s="2">
        <v>44481</v>
      </c>
      <c r="BF214">
        <v>0.05658793916975523</v>
      </c>
      <c r="BG214">
        <v>0.09476523452957544</v>
      </c>
      <c r="BH214">
        <v>0.03193783919050681</v>
      </c>
      <c r="BI214">
        <v>0.1319629910057379</v>
      </c>
      <c r="BJ214">
        <v>0.1709224590854534</v>
      </c>
      <c r="BK214">
        <v>0.09227039806317809</v>
      </c>
      <c r="BL214">
        <v>0.05213740224768865</v>
      </c>
      <c r="BM214">
        <v>0.08610812051727915</v>
      </c>
      <c r="BN214">
        <v>0.04741318569331578</v>
      </c>
      <c r="BO214">
        <v>0.08304888347599509</v>
      </c>
      <c r="BP214">
        <v>0.06750329272069422</v>
      </c>
      <c r="BQ214">
        <v>0.08534225430082022</v>
      </c>
    </row>
    <row r="215" spans="1:69">
      <c r="A215" s="2">
        <v>44482</v>
      </c>
      <c r="B215">
        <v>1969.889097289719</v>
      </c>
      <c r="C215">
        <v>0.005803579377387624</v>
      </c>
      <c r="AN215" s="2">
        <v>44482</v>
      </c>
      <c r="AO215">
        <v>0.005844416089690794</v>
      </c>
      <c r="AP215">
        <v>85.82047644983972</v>
      </c>
      <c r="AQ215">
        <v>3.70153765972137</v>
      </c>
      <c r="AR215">
        <v>0.04792581665402133</v>
      </c>
      <c r="AS215">
        <v>0.6281980550882413</v>
      </c>
      <c r="AT215">
        <v>6.949863235189455</v>
      </c>
      <c r="AU215">
        <v>3.00908258659569</v>
      </c>
      <c r="AV215">
        <v>0.3831111036649155</v>
      </c>
      <c r="AW215">
        <v>131.4720966429379</v>
      </c>
      <c r="AX215">
        <v>0.9171134489439211</v>
      </c>
      <c r="AY215">
        <v>1.13550023104821</v>
      </c>
      <c r="AZ215">
        <v>9.645083035133023</v>
      </c>
      <c r="BE215" s="2">
        <v>44482</v>
      </c>
      <c r="BF215">
        <v>0.05506338109641274</v>
      </c>
      <c r="BG215">
        <v>0.09219280607988729</v>
      </c>
      <c r="BH215">
        <v>0.03123054534177263</v>
      </c>
      <c r="BI215">
        <v>0.1404034272793838</v>
      </c>
      <c r="BJ215">
        <v>0.1667270844768733</v>
      </c>
      <c r="BK215">
        <v>0.09457511548115664</v>
      </c>
      <c r="BL215">
        <v>0.05363264144255746</v>
      </c>
      <c r="BM215">
        <v>0.0849395526297346</v>
      </c>
      <c r="BN215">
        <v>0.04628009817955745</v>
      </c>
      <c r="BO215">
        <v>0.08159074106204706</v>
      </c>
      <c r="BP215">
        <v>0.07080235733543007</v>
      </c>
      <c r="BQ215">
        <v>0.08256224959518702</v>
      </c>
    </row>
    <row r="216" spans="1:69">
      <c r="A216" s="2">
        <v>44483</v>
      </c>
      <c r="B216">
        <v>2050.391634575527</v>
      </c>
      <c r="C216">
        <v>0.0408665327386033</v>
      </c>
      <c r="AN216" s="2">
        <v>44483</v>
      </c>
      <c r="AO216">
        <v>0.00584557421000527</v>
      </c>
      <c r="AP216">
        <v>85.83748250068369</v>
      </c>
      <c r="AQ216">
        <v>3.702271150611261</v>
      </c>
      <c r="AR216">
        <v>0.04793531355858855</v>
      </c>
      <c r="AS216">
        <v>0.6283225378283385</v>
      </c>
      <c r="AT216">
        <v>6.95124040917433</v>
      </c>
      <c r="AU216">
        <v>3.009678861675697</v>
      </c>
      <c r="AV216">
        <v>0.3831870203595941</v>
      </c>
      <c r="AW216">
        <v>131.4981489471497</v>
      </c>
      <c r="AX216">
        <v>0.9172951827047625</v>
      </c>
      <c r="AY216">
        <v>1.135725239990847</v>
      </c>
      <c r="AZ216">
        <v>9.646994289640981</v>
      </c>
      <c r="BE216" s="2">
        <v>44483</v>
      </c>
      <c r="BF216">
        <v>0.05545042012202547</v>
      </c>
      <c r="BG216">
        <v>0.09143725824349427</v>
      </c>
      <c r="BH216">
        <v>0.030486128267911</v>
      </c>
      <c r="BI216">
        <v>0.1436140391102864</v>
      </c>
      <c r="BJ216">
        <v>0.1634991108629773</v>
      </c>
      <c r="BK216">
        <v>0.09513052628495192</v>
      </c>
      <c r="BL216">
        <v>0.06114062962458629</v>
      </c>
      <c r="BM216">
        <v>0.08410603255933584</v>
      </c>
      <c r="BN216">
        <v>0.04602582581195058</v>
      </c>
      <c r="BO216">
        <v>0.07941806421883216</v>
      </c>
      <c r="BP216">
        <v>0.06627707321502951</v>
      </c>
      <c r="BQ216">
        <v>0.0834148916786193</v>
      </c>
    </row>
    <row r="217" spans="1:69">
      <c r="A217" s="2">
        <v>44484</v>
      </c>
      <c r="B217">
        <v>2078.678028598076</v>
      </c>
      <c r="C217">
        <v>0.01379560545681047</v>
      </c>
      <c r="AN217" s="2">
        <v>44484</v>
      </c>
      <c r="AO217">
        <v>0.005846732559811049</v>
      </c>
      <c r="AP217">
        <v>85.85449192141999</v>
      </c>
      <c r="AQ217">
        <v>3.703004786848555</v>
      </c>
      <c r="AR217">
        <v>0.04794481234504746</v>
      </c>
      <c r="AS217">
        <v>0.6284470452357399</v>
      </c>
      <c r="AT217">
        <v>6.952617856057839</v>
      </c>
      <c r="AU217">
        <v>3.010275254912637</v>
      </c>
      <c r="AV217">
        <v>0.3832629520978057</v>
      </c>
      <c r="AW217">
        <v>131.5242064138452</v>
      </c>
      <c r="AX217">
        <v>0.9174769524776806</v>
      </c>
      <c r="AY217">
        <v>1.135950293520902</v>
      </c>
      <c r="AZ217">
        <v>9.648905922880131</v>
      </c>
      <c r="BE217" s="2">
        <v>44484</v>
      </c>
      <c r="BF217">
        <v>0.05584500032922909</v>
      </c>
      <c r="BG217">
        <v>0.08972121547183834</v>
      </c>
      <c r="BH217">
        <v>0.03066424367284751</v>
      </c>
      <c r="BI217">
        <v>0.1423618468821365</v>
      </c>
      <c r="BJ217">
        <v>0.1614050432181057</v>
      </c>
      <c r="BK217">
        <v>0.09228587985006996</v>
      </c>
      <c r="BL217">
        <v>0.05888965947579659</v>
      </c>
      <c r="BM217">
        <v>0.08733678545138493</v>
      </c>
      <c r="BN217">
        <v>0.04745416393159424</v>
      </c>
      <c r="BO217">
        <v>0.07997931260928669</v>
      </c>
      <c r="BP217">
        <v>0.06616364546602742</v>
      </c>
      <c r="BQ217">
        <v>0.08789320364168306</v>
      </c>
    </row>
    <row r="218" spans="1:69">
      <c r="A218" s="2">
        <v>44485</v>
      </c>
      <c r="B218">
        <v>2168.748081523025</v>
      </c>
      <c r="C218">
        <v>0.04333044929795848</v>
      </c>
      <c r="AN218" s="2">
        <v>44485</v>
      </c>
      <c r="AO218">
        <v>0.005847891139153607</v>
      </c>
      <c r="AP218">
        <v>85.8715047127164</v>
      </c>
      <c r="AQ218">
        <v>3.703738568462054</v>
      </c>
      <c r="AR218">
        <v>0.04795431301377098</v>
      </c>
      <c r="AS218">
        <v>0.6285715773153336</v>
      </c>
      <c r="AT218">
        <v>6.953995575894059</v>
      </c>
      <c r="AU218">
        <v>3.010871766329925</v>
      </c>
      <c r="AV218">
        <v>0.3833388988825313</v>
      </c>
      <c r="AW218">
        <v>131.5502690440474</v>
      </c>
      <c r="AX218">
        <v>0.9176587582698114</v>
      </c>
      <c r="AY218">
        <v>1.136175391647212</v>
      </c>
      <c r="AZ218">
        <v>9.65081793492552</v>
      </c>
      <c r="BE218" s="2">
        <v>44485</v>
      </c>
      <c r="BF218">
        <v>0.05325123599795255</v>
      </c>
      <c r="BG218">
        <v>0.08777529136642755</v>
      </c>
      <c r="BH218">
        <v>0.0294417300068085</v>
      </c>
      <c r="BI218">
        <v>0.1374767247009241</v>
      </c>
      <c r="BJ218">
        <v>0.1656854538631652</v>
      </c>
      <c r="BK218">
        <v>0.08826048481112889</v>
      </c>
      <c r="BL218">
        <v>0.06026098184030375</v>
      </c>
      <c r="BM218">
        <v>0.08538832598222768</v>
      </c>
      <c r="BN218">
        <v>0.04599515530410887</v>
      </c>
      <c r="BO218">
        <v>0.09488584635354741</v>
      </c>
      <c r="BP218">
        <v>0.06873978212438608</v>
      </c>
      <c r="BQ218">
        <v>0.08283898764901948</v>
      </c>
    </row>
    <row r="219" spans="1:69">
      <c r="A219" s="2">
        <v>44486</v>
      </c>
      <c r="B219">
        <v>2153.500296577016</v>
      </c>
      <c r="C219">
        <v>-0.007030685156987349</v>
      </c>
      <c r="AN219" s="2">
        <v>44486</v>
      </c>
      <c r="AO219">
        <v>0.005287188731049574</v>
      </c>
      <c r="AP219">
        <v>96.1451485069942</v>
      </c>
      <c r="AQ219">
        <v>4.496004971700508</v>
      </c>
      <c r="AR219">
        <v>0.08419196580552482</v>
      </c>
      <c r="AS219">
        <v>0.4866708262501962</v>
      </c>
      <c r="AT219">
        <v>3.571673277848789</v>
      </c>
      <c r="AU219">
        <v>2.601039875082697</v>
      </c>
      <c r="AV219">
        <v>0.3217650364185944</v>
      </c>
      <c r="AW219">
        <v>113.932645667102</v>
      </c>
      <c r="AX219">
        <v>1.027857309003652</v>
      </c>
      <c r="AY219">
        <v>1.382700695499786</v>
      </c>
      <c r="AZ219">
        <v>11.67306727795361</v>
      </c>
      <c r="BE219" s="2">
        <v>44486</v>
      </c>
      <c r="BF219">
        <v>0.04560848904774002</v>
      </c>
      <c r="BG219">
        <v>0.09743134859291831</v>
      </c>
      <c r="BH219">
        <v>0.03706136060186372</v>
      </c>
      <c r="BI219">
        <v>0.1053884043868482</v>
      </c>
      <c r="BJ219">
        <v>0.1495979909943593</v>
      </c>
      <c r="BK219">
        <v>0.1072554068019457</v>
      </c>
      <c r="BL219">
        <v>0.05060588798501665</v>
      </c>
      <c r="BM219">
        <v>0.15</v>
      </c>
      <c r="BN219">
        <v>0.05704262758693091</v>
      </c>
      <c r="BO219">
        <v>0.07978045074125653</v>
      </c>
      <c r="BP219">
        <v>0.07538389795615262</v>
      </c>
      <c r="BQ219">
        <v>0.04484413530496825</v>
      </c>
    </row>
    <row r="220" spans="1:69">
      <c r="A220" s="2">
        <v>44487</v>
      </c>
      <c r="B220">
        <v>2135.882554904539</v>
      </c>
      <c r="C220">
        <v>-0.008180979450284065</v>
      </c>
      <c r="AN220" s="2">
        <v>44487</v>
      </c>
      <c r="AO220">
        <v>0.005288236432065711</v>
      </c>
      <c r="AP220">
        <v>96.16420047863953</v>
      </c>
      <c r="AQ220">
        <v>4.496895892985338</v>
      </c>
      <c r="AR220">
        <v>0.08420864915325686</v>
      </c>
      <c r="AS220">
        <v>0.4867672641768759</v>
      </c>
      <c r="AT220">
        <v>3.572381035016703</v>
      </c>
      <c r="AU220">
        <v>2.601555293059765</v>
      </c>
      <c r="AV220">
        <v>0.3218287968729231</v>
      </c>
      <c r="AW220">
        <v>113.9552223812518</v>
      </c>
      <c r="AX220">
        <v>1.028060987593894</v>
      </c>
      <c r="AY220">
        <v>1.382974689298264</v>
      </c>
      <c r="AZ220">
        <v>11.67538039463445</v>
      </c>
      <c r="BE220" s="2">
        <v>44487</v>
      </c>
      <c r="BF220">
        <v>0.04580001246629509</v>
      </c>
      <c r="BG220">
        <v>0.09692778858425898</v>
      </c>
      <c r="BH220">
        <v>0.03623984123143355</v>
      </c>
      <c r="BI220">
        <v>0.1070364740718922</v>
      </c>
      <c r="BJ220">
        <v>0.1521744549102473</v>
      </c>
      <c r="BK220">
        <v>0.1062958377067553</v>
      </c>
      <c r="BL220">
        <v>0.05114765709612441</v>
      </c>
      <c r="BM220">
        <v>0.1512526367843186</v>
      </c>
      <c r="BN220">
        <v>0.05571202108653201</v>
      </c>
      <c r="BO220">
        <v>0.07741584578444899</v>
      </c>
      <c r="BP220">
        <v>0.07673102076723549</v>
      </c>
      <c r="BQ220">
        <v>0.0432664095104583</v>
      </c>
    </row>
    <row r="221" spans="1:69">
      <c r="A221" s="2">
        <v>44488</v>
      </c>
      <c r="B221">
        <v>2131.528863355251</v>
      </c>
      <c r="C221">
        <v>-0.002038357183680617</v>
      </c>
      <c r="AN221" s="2">
        <v>44488</v>
      </c>
      <c r="AO221">
        <v>0.005289284340692636</v>
      </c>
      <c r="AP221">
        <v>96.18325622559364</v>
      </c>
      <c r="AQ221">
        <v>4.497786990813732</v>
      </c>
      <c r="AR221">
        <v>0.08422533580693489</v>
      </c>
      <c r="AS221">
        <v>0.4868637212135438</v>
      </c>
      <c r="AT221">
        <v>3.573088932432666</v>
      </c>
      <c r="AU221">
        <v>2.602070813171251</v>
      </c>
      <c r="AV221">
        <v>0.3218925699619233</v>
      </c>
      <c r="AW221">
        <v>113.9778035691677</v>
      </c>
      <c r="AX221">
        <v>1.028264706544767</v>
      </c>
      <c r="AY221">
        <v>1.383248737390922</v>
      </c>
      <c r="AZ221">
        <v>11.67769396967886</v>
      </c>
      <c r="BE221" s="2">
        <v>44488</v>
      </c>
      <c r="BF221">
        <v>0.04441637499341476</v>
      </c>
      <c r="BG221">
        <v>0.09606121447359509</v>
      </c>
      <c r="BH221">
        <v>0.03599521828008851</v>
      </c>
      <c r="BI221">
        <v>0.1107525031190539</v>
      </c>
      <c r="BJ221">
        <v>0.1537930288558142</v>
      </c>
      <c r="BK221">
        <v>0.1086742342697217</v>
      </c>
      <c r="BL221">
        <v>0.05019539533176899</v>
      </c>
      <c r="BM221">
        <v>0.1480222378251971</v>
      </c>
      <c r="BN221">
        <v>0.05419235097617289</v>
      </c>
      <c r="BO221">
        <v>0.07911935091292638</v>
      </c>
      <c r="BP221">
        <v>0.07583884191023173</v>
      </c>
      <c r="BQ221">
        <v>0.04293924905201481</v>
      </c>
    </row>
    <row r="222" spans="1:69">
      <c r="A222" s="2">
        <v>44489</v>
      </c>
      <c r="B222">
        <v>2164.79879110376</v>
      </c>
      <c r="C222">
        <v>0.01560848099243595</v>
      </c>
      <c r="AN222" s="2">
        <v>44489</v>
      </c>
      <c r="AO222">
        <v>0.00529033245697149</v>
      </c>
      <c r="AP222">
        <v>96.20231574860465</v>
      </c>
      <c r="AQ222">
        <v>4.498678265220672</v>
      </c>
      <c r="AR222">
        <v>0.08424202576721401</v>
      </c>
      <c r="AS222">
        <v>0.4869601973639865</v>
      </c>
      <c r="AT222">
        <v>3.573796970124469</v>
      </c>
      <c r="AU222">
        <v>2.602586435437392</v>
      </c>
      <c r="AV222">
        <v>0.3219563556880987</v>
      </c>
      <c r="AW222">
        <v>114.0003892317364</v>
      </c>
      <c r="AX222">
        <v>1.028468465864266</v>
      </c>
      <c r="AY222">
        <v>1.38352283978852</v>
      </c>
      <c r="AZ222">
        <v>11.68000800317767</v>
      </c>
      <c r="BE222" s="2">
        <v>44489</v>
      </c>
      <c r="BF222">
        <v>0.04515029628382576</v>
      </c>
      <c r="BG222">
        <v>0.09380669943290552</v>
      </c>
      <c r="BH222">
        <v>0.03637242497763644</v>
      </c>
      <c r="BI222">
        <v>0.1097207656800123</v>
      </c>
      <c r="BJ222">
        <v>0.1571140119311812</v>
      </c>
      <c r="BK222">
        <v>0.1084565476284453</v>
      </c>
      <c r="BL222">
        <v>0.04975162531577609</v>
      </c>
      <c r="BM222">
        <v>0.1507953392746822</v>
      </c>
      <c r="BN222">
        <v>0.0538591414379006</v>
      </c>
      <c r="BO222">
        <v>0.07784213170511031</v>
      </c>
      <c r="BP222">
        <v>0.07419256692446408</v>
      </c>
      <c r="BQ222">
        <v>0.04293844940806026</v>
      </c>
    </row>
    <row r="223" spans="1:69">
      <c r="A223" s="2">
        <v>44490</v>
      </c>
      <c r="B223">
        <v>2267.098596182992</v>
      </c>
      <c r="C223">
        <v>0.04725603390930955</v>
      </c>
      <c r="AN223" s="2">
        <v>44490</v>
      </c>
      <c r="AO223">
        <v>0.005291380780943419</v>
      </c>
      <c r="AP223">
        <v>96.2213790484208</v>
      </c>
      <c r="AQ223">
        <v>4.499569716241148</v>
      </c>
      <c r="AR223">
        <v>0.08425871903474945</v>
      </c>
      <c r="AS223">
        <v>0.4870566926319917</v>
      </c>
      <c r="AT223">
        <v>3.574505148119909</v>
      </c>
      <c r="AU223">
        <v>2.603102159878432</v>
      </c>
      <c r="AV223">
        <v>0.3220201540539533</v>
      </c>
      <c r="AW223">
        <v>114.0229793698445</v>
      </c>
      <c r="AX223">
        <v>1.028672265560393</v>
      </c>
      <c r="AY223">
        <v>1.383796996501819</v>
      </c>
      <c r="AZ223">
        <v>11.68232249522172</v>
      </c>
      <c r="BE223" s="2">
        <v>44490</v>
      </c>
      <c r="BF223">
        <v>0.04492970273932894</v>
      </c>
      <c r="BG223">
        <v>0.09285269111267402</v>
      </c>
      <c r="BH223">
        <v>0.03636147664333977</v>
      </c>
      <c r="BI223">
        <v>0.1077805691116974</v>
      </c>
      <c r="BJ223">
        <v>0.1541874364360977</v>
      </c>
      <c r="BK223">
        <v>0.105482781801572</v>
      </c>
      <c r="BL223">
        <v>0.05106494576060372</v>
      </c>
      <c r="BM223">
        <v>0.1543642769402641</v>
      </c>
      <c r="BN223">
        <v>0.05451277807031195</v>
      </c>
      <c r="BO223">
        <v>0.07687257708183672</v>
      </c>
      <c r="BP223">
        <v>0.07895208404683084</v>
      </c>
      <c r="BQ223">
        <v>0.04263868025544289</v>
      </c>
    </row>
    <row r="224" spans="1:69">
      <c r="A224" s="2">
        <v>44491</v>
      </c>
      <c r="B224">
        <v>2226.925467288572</v>
      </c>
      <c r="C224">
        <v>-0.0177200625336974</v>
      </c>
      <c r="AN224" s="2">
        <v>44491</v>
      </c>
      <c r="AO224">
        <v>0.005292429312649581</v>
      </c>
      <c r="AP224">
        <v>96.24044612579051</v>
      </c>
      <c r="AQ224">
        <v>4.50046134391016</v>
      </c>
      <c r="AR224">
        <v>0.08427541561019657</v>
      </c>
      <c r="AS224">
        <v>0.4871532070213477</v>
      </c>
      <c r="AT224">
        <v>3.575213466446788</v>
      </c>
      <c r="AU224">
        <v>2.603617986514617</v>
      </c>
      <c r="AV224">
        <v>0.3220839650619921</v>
      </c>
      <c r="AW224">
        <v>114.045573984379</v>
      </c>
      <c r="AX224">
        <v>1.028876105641147</v>
      </c>
      <c r="AY224">
        <v>1.384071207541582</v>
      </c>
      <c r="AZ224">
        <v>11.68463744590188</v>
      </c>
      <c r="BE224" s="2">
        <v>44491</v>
      </c>
      <c r="BF224">
        <v>0.04565464377057908</v>
      </c>
      <c r="BG224">
        <v>0.09253028633987613</v>
      </c>
      <c r="BH224">
        <v>0.03803515309814744</v>
      </c>
      <c r="BI224">
        <v>0.1033703646930645</v>
      </c>
      <c r="BJ224">
        <v>0.1482354867514808</v>
      </c>
      <c r="BK224">
        <v>0.1045593128665443</v>
      </c>
      <c r="BL224">
        <v>0.05019437014436679</v>
      </c>
      <c r="BM224">
        <v>0.1538415541324119</v>
      </c>
      <c r="BN224">
        <v>0.05739584979314984</v>
      </c>
      <c r="BO224">
        <v>0.07720735540751712</v>
      </c>
      <c r="BP224">
        <v>0.08701420835397265</v>
      </c>
      <c r="BQ224">
        <v>0.04196141464888952</v>
      </c>
    </row>
    <row r="225" spans="1:69">
      <c r="A225" s="2">
        <v>44492</v>
      </c>
      <c r="B225">
        <v>2228.960324292647</v>
      </c>
      <c r="C225">
        <v>0.0009137517325861211</v>
      </c>
      <c r="AN225" s="2">
        <v>44492</v>
      </c>
      <c r="AO225">
        <v>0.005293478052131139</v>
      </c>
      <c r="AP225">
        <v>96.25951698146233</v>
      </c>
      <c r="AQ225">
        <v>4.50135314826271</v>
      </c>
      <c r="AR225">
        <v>0.08429211549421085</v>
      </c>
      <c r="AS225">
        <v>0.4872497405358435</v>
      </c>
      <c r="AT225">
        <v>3.575921925132915</v>
      </c>
      <c r="AU225">
        <v>2.604133915366199</v>
      </c>
      <c r="AV225">
        <v>0.3221477887147199</v>
      </c>
      <c r="AW225">
        <v>114.0681730762267</v>
      </c>
      <c r="AX225">
        <v>1.029079986114532</v>
      </c>
      <c r="AY225">
        <v>1.384345472918574</v>
      </c>
      <c r="AZ225">
        <v>11.68695285530904</v>
      </c>
      <c r="BE225" s="2">
        <v>44492</v>
      </c>
      <c r="BF225">
        <v>0.04492163858043324</v>
      </c>
      <c r="BG225">
        <v>0.09320600859324892</v>
      </c>
      <c r="BH225">
        <v>0.04056401268497499</v>
      </c>
      <c r="BI225">
        <v>0.1047515548025818</v>
      </c>
      <c r="BJ225">
        <v>0.1442752968384787</v>
      </c>
      <c r="BK225">
        <v>0.1035706138731946</v>
      </c>
      <c r="BL225">
        <v>0.0509475837000665</v>
      </c>
      <c r="BM225">
        <v>0.1503422646239878</v>
      </c>
      <c r="BN225">
        <v>0.05785458854612556</v>
      </c>
      <c r="BO225">
        <v>0.0774459740005059</v>
      </c>
      <c r="BP225">
        <v>0.09096239857081816</v>
      </c>
      <c r="BQ225">
        <v>0.0411580651855839</v>
      </c>
    </row>
    <row r="226" spans="1:69">
      <c r="A226" s="2">
        <v>44493</v>
      </c>
      <c r="B226">
        <v>2287.004915402197</v>
      </c>
      <c r="C226">
        <v>0.02604110556699579</v>
      </c>
      <c r="AN226" s="2">
        <v>44493</v>
      </c>
      <c r="AO226">
        <v>0.005294526999429265</v>
      </c>
      <c r="AP226">
        <v>96.27859161618495</v>
      </c>
      <c r="AQ226">
        <v>3.259248393749886</v>
      </c>
      <c r="AR226">
        <v>0.04000516268102756</v>
      </c>
      <c r="AS226">
        <v>0.6097683432753397</v>
      </c>
      <c r="AT226">
        <v>8.337765824351086</v>
      </c>
      <c r="AU226">
        <v>2.604649946453431</v>
      </c>
      <c r="AV226">
        <v>0.4780398797059534</v>
      </c>
      <c r="AW226">
        <v>113.577194961505</v>
      </c>
      <c r="AX226">
        <v>0.8477476745043793</v>
      </c>
      <c r="AY226">
        <v>1.202986503435512</v>
      </c>
      <c r="AZ226">
        <v>13.41583822905497</v>
      </c>
      <c r="BE226" s="2">
        <v>44493</v>
      </c>
      <c r="BF226">
        <v>0.06756722863943065</v>
      </c>
      <c r="BG226">
        <v>0.0910562013657385</v>
      </c>
      <c r="BH226">
        <v>0.03447369841003765</v>
      </c>
      <c r="BI226">
        <v>0.1292762046924982</v>
      </c>
      <c r="BJ226">
        <v>0.141796903894632</v>
      </c>
      <c r="BK226">
        <v>0.1164177153597453</v>
      </c>
      <c r="BL226">
        <v>0.04996282791864518</v>
      </c>
      <c r="BM226">
        <v>0.07276095255254407</v>
      </c>
      <c r="BN226">
        <v>0.04445875551286801</v>
      </c>
      <c r="BO226">
        <v>0.08140557688738849</v>
      </c>
      <c r="BP226">
        <v>0.07310578000893092</v>
      </c>
      <c r="BQ226">
        <v>0.09771815475754093</v>
      </c>
    </row>
    <row r="227" spans="1:69">
      <c r="A227" s="2">
        <v>44494</v>
      </c>
      <c r="B227">
        <v>2238.278844769645</v>
      </c>
      <c r="C227">
        <v>-0.02130562566979999</v>
      </c>
      <c r="AN227" s="2">
        <v>44494</v>
      </c>
      <c r="AO227">
        <v>0.00529557615458514</v>
      </c>
      <c r="AP227">
        <v>96.29767003070725</v>
      </c>
      <c r="AQ227">
        <v>3.259894241293388</v>
      </c>
      <c r="AR227">
        <v>0.04001309004124179</v>
      </c>
      <c r="AS227">
        <v>0.6098891740126853</v>
      </c>
      <c r="AT227">
        <v>8.339418022933518</v>
      </c>
      <c r="AU227">
        <v>2.605166079796574</v>
      </c>
      <c r="AV227">
        <v>0.4781346073378197</v>
      </c>
      <c r="AW227">
        <v>113.5997012401012</v>
      </c>
      <c r="AX227">
        <v>0.8479156628522871</v>
      </c>
      <c r="AY227">
        <v>1.203224885351907</v>
      </c>
      <c r="AZ227">
        <v>13.4184966904907</v>
      </c>
      <c r="BE227" s="2">
        <v>44494</v>
      </c>
      <c r="BF227">
        <v>0.06567325617195585</v>
      </c>
      <c r="BG227">
        <v>0.09114928755097781</v>
      </c>
      <c r="BH227">
        <v>0.03457618698775539</v>
      </c>
      <c r="BI227">
        <v>0.1296719562375749</v>
      </c>
      <c r="BJ227">
        <v>0.1440024377666588</v>
      </c>
      <c r="BK227">
        <v>0.1169590433366862</v>
      </c>
      <c r="BL227">
        <v>0.04928712877930821</v>
      </c>
      <c r="BM227">
        <v>0.07287613252692757</v>
      </c>
      <c r="BN227">
        <v>0.0432271259929259</v>
      </c>
      <c r="BO227">
        <v>0.07980275408633923</v>
      </c>
      <c r="BP227">
        <v>0.07664775166700882</v>
      </c>
      <c r="BQ227">
        <v>0.09612693889588131</v>
      </c>
    </row>
    <row r="228" spans="1:69">
      <c r="A228" s="2">
        <v>44495</v>
      </c>
      <c r="B228">
        <v>2315.754776959666</v>
      </c>
      <c r="C228">
        <v>0.03461406623712926</v>
      </c>
      <c r="AN228" s="2">
        <v>44495</v>
      </c>
      <c r="AO228">
        <v>0.005296625517639954</v>
      </c>
      <c r="AP228">
        <v>96.3167522257782</v>
      </c>
      <c r="AQ228">
        <v>3.260540216817024</v>
      </c>
      <c r="AR228">
        <v>0.04002101897232927</v>
      </c>
      <c r="AS228">
        <v>0.6100100286936601</v>
      </c>
      <c r="AT228">
        <v>8.341070548913027</v>
      </c>
      <c r="AU228">
        <v>2.605682315415889</v>
      </c>
      <c r="AV228">
        <v>0.4782293537407646</v>
      </c>
      <c r="AW228">
        <v>113.6222119785061</v>
      </c>
      <c r="AX228">
        <v>0.8480836844885022</v>
      </c>
      <c r="AY228">
        <v>1.203463314505689</v>
      </c>
      <c r="AZ228">
        <v>13.42115567872298</v>
      </c>
      <c r="BE228" s="2">
        <v>44495</v>
      </c>
      <c r="BF228">
        <v>0.0644290181956594</v>
      </c>
      <c r="BG228">
        <v>0.08923768893390099</v>
      </c>
      <c r="BH228">
        <v>0.0360589089302215</v>
      </c>
      <c r="BI228">
        <v>0.127797525555468</v>
      </c>
      <c r="BJ228">
        <v>0.1441668912578209</v>
      </c>
      <c r="BK228">
        <v>0.1149852867581983</v>
      </c>
      <c r="BL228">
        <v>0.05007339559318526</v>
      </c>
      <c r="BM228">
        <v>0.07283370752354529</v>
      </c>
      <c r="BN228">
        <v>0.04550811425092462</v>
      </c>
      <c r="BO228">
        <v>0.08174187041984871</v>
      </c>
      <c r="BP228">
        <v>0.07721366247262777</v>
      </c>
      <c r="BQ228">
        <v>0.09595393010859925</v>
      </c>
    </row>
    <row r="229" spans="1:69">
      <c r="A229" s="2">
        <v>44496</v>
      </c>
      <c r="B229">
        <v>2294.684856435666</v>
      </c>
      <c r="C229">
        <v>-0.009098511091775618</v>
      </c>
      <c r="AN229" s="2">
        <v>44496</v>
      </c>
      <c r="AO229">
        <v>0.005297675088634903</v>
      </c>
      <c r="AP229">
        <v>96.33583820214696</v>
      </c>
      <c r="AQ229">
        <v>3.261186320346155</v>
      </c>
      <c r="AR229">
        <v>0.04002894947460129</v>
      </c>
      <c r="AS229">
        <v>0.6101309073230086</v>
      </c>
      <c r="AT229">
        <v>8.342723402354489</v>
      </c>
      <c r="AU229">
        <v>2.606198653331644</v>
      </c>
      <c r="AV229">
        <v>0.4783241189185081</v>
      </c>
      <c r="AW229">
        <v>113.6447271776036</v>
      </c>
      <c r="AX229">
        <v>0.848251739419621</v>
      </c>
      <c r="AY229">
        <v>1.203701790906216</v>
      </c>
      <c r="AZ229">
        <v>13.42381519385618</v>
      </c>
      <c r="BE229" s="2">
        <v>44496</v>
      </c>
      <c r="BF229">
        <v>0.06865968318447277</v>
      </c>
      <c r="BG229">
        <v>0.08979069307726929</v>
      </c>
      <c r="BH229">
        <v>0.03610633322520188</v>
      </c>
      <c r="BI229">
        <v>0.1271249660408379</v>
      </c>
      <c r="BJ229">
        <v>0.139429902063798</v>
      </c>
      <c r="BK229">
        <v>0.1133047904049919</v>
      </c>
      <c r="BL229">
        <v>0.05096647529784205</v>
      </c>
      <c r="BM229">
        <v>0.07205559399168453</v>
      </c>
      <c r="BN229">
        <v>0.04604422773078568</v>
      </c>
      <c r="BO229">
        <v>0.08601045938326352</v>
      </c>
      <c r="BP229">
        <v>0.07392186541736522</v>
      </c>
      <c r="BQ229">
        <v>0.09658501018248725</v>
      </c>
    </row>
    <row r="230" spans="1:69">
      <c r="A230" s="2">
        <v>44497</v>
      </c>
      <c r="B230">
        <v>2166.554087627811</v>
      </c>
      <c r="C230">
        <v>-0.05583806789350609</v>
      </c>
      <c r="AN230" s="2">
        <v>44497</v>
      </c>
      <c r="AO230">
        <v>0.005298724867611192</v>
      </c>
      <c r="AP230">
        <v>96.35492796056283</v>
      </c>
      <c r="AQ230">
        <v>3.261832551906148</v>
      </c>
      <c r="AR230">
        <v>0.04003688154836918</v>
      </c>
      <c r="AS230">
        <v>0.6102518099054764</v>
      </c>
      <c r="AT230">
        <v>8.344376583322793</v>
      </c>
      <c r="AU230">
        <v>2.606715093564109</v>
      </c>
      <c r="AV230">
        <v>0.4784189028747703</v>
      </c>
      <c r="AW230">
        <v>113.6672468382776</v>
      </c>
      <c r="AX230">
        <v>0.8484198276522409</v>
      </c>
      <c r="AY230">
        <v>1.203940314562853</v>
      </c>
      <c r="AZ230">
        <v>13.42647523599473</v>
      </c>
      <c r="BE230" s="2">
        <v>44497</v>
      </c>
      <c r="BF230">
        <v>0.07221733758077482</v>
      </c>
      <c r="BG230">
        <v>0.08565178593642242</v>
      </c>
      <c r="BH230">
        <v>0.03440447454158804</v>
      </c>
      <c r="BI230">
        <v>0.1270575920104964</v>
      </c>
      <c r="BJ230">
        <v>0.1432279057847673</v>
      </c>
      <c r="BK230">
        <v>0.1123700812838525</v>
      </c>
      <c r="BL230">
        <v>0.04893366560392039</v>
      </c>
      <c r="BM230">
        <v>0.07295016194048717</v>
      </c>
      <c r="BN230">
        <v>0.04377506170044902</v>
      </c>
      <c r="BO230">
        <v>0.09365780536648509</v>
      </c>
      <c r="BP230">
        <v>0.07209439188670827</v>
      </c>
      <c r="BQ230">
        <v>0.09365973636404878</v>
      </c>
    </row>
    <row r="231" spans="1:69">
      <c r="A231" s="2">
        <v>44498</v>
      </c>
      <c r="B231">
        <v>2289.490974137315</v>
      </c>
      <c r="C231">
        <v>0.0567430498096213</v>
      </c>
      <c r="AN231" s="2">
        <v>44498</v>
      </c>
      <c r="AO231">
        <v>0.005299774854610035</v>
      </c>
      <c r="AP231">
        <v>96.37402150177525</v>
      </c>
      <c r="AQ231">
        <v>3.262478911522371</v>
      </c>
      <c r="AR231">
        <v>0.04004481519394435</v>
      </c>
      <c r="AS231">
        <v>0.6103727364458102</v>
      </c>
      <c r="AT231">
        <v>8.346030091882842</v>
      </c>
      <c r="AU231">
        <v>2.60723163613356</v>
      </c>
      <c r="AV231">
        <v>0.4785137056132724</v>
      </c>
      <c r="AW231">
        <v>113.6897709614122</v>
      </c>
      <c r="AX231">
        <v>0.8485879491929611</v>
      </c>
      <c r="AY231">
        <v>1.204178885484963</v>
      </c>
      <c r="AZ231">
        <v>13.42913580524305</v>
      </c>
      <c r="BE231" s="2">
        <v>44498</v>
      </c>
      <c r="BF231">
        <v>0.07071161824988978</v>
      </c>
      <c r="BG231">
        <v>0.0839087229852109</v>
      </c>
      <c r="BH231">
        <v>0.03378377356567993</v>
      </c>
      <c r="BI231">
        <v>0.1309007791401529</v>
      </c>
      <c r="BJ231">
        <v>0.1401964890826788</v>
      </c>
      <c r="BK231">
        <v>0.1066816745571383</v>
      </c>
      <c r="BL231">
        <v>0.04790723392089825</v>
      </c>
      <c r="BM231">
        <v>0.07483871594044914</v>
      </c>
      <c r="BN231">
        <v>0.04295935490439968</v>
      </c>
      <c r="BO231">
        <v>0.1053989625048097</v>
      </c>
      <c r="BP231">
        <v>0.07221718484786067</v>
      </c>
      <c r="BQ231">
        <v>0.0904954903008319</v>
      </c>
    </row>
    <row r="232" spans="1:69">
      <c r="A232" s="2">
        <v>44499</v>
      </c>
      <c r="B232">
        <v>2335.327734839915</v>
      </c>
      <c r="C232">
        <v>0.02002050290670887</v>
      </c>
      <c r="AN232" s="2">
        <v>44499</v>
      </c>
      <c r="AO232">
        <v>0.005300825049672653</v>
      </c>
      <c r="AP232">
        <v>96.39311882653381</v>
      </c>
      <c r="AQ232">
        <v>3.263125399220201</v>
      </c>
      <c r="AR232">
        <v>0.04005275041163827</v>
      </c>
      <c r="AS232">
        <v>0.6104936869487574</v>
      </c>
      <c r="AT232">
        <v>8.347683928099549</v>
      </c>
      <c r="AU232">
        <v>2.607748281060275</v>
      </c>
      <c r="AV232">
        <v>0.4786085271377364</v>
      </c>
      <c r="AW232">
        <v>113.7122995478917</v>
      </c>
      <c r="AX232">
        <v>0.8487561040483818</v>
      </c>
      <c r="AY232">
        <v>1.204417503681913</v>
      </c>
      <c r="AZ232">
        <v>13.43179690170559</v>
      </c>
      <c r="BE232" s="2">
        <v>44499</v>
      </c>
      <c r="BF232">
        <v>0.06697024326598024</v>
      </c>
      <c r="BG232">
        <v>0.08302326816553264</v>
      </c>
      <c r="BH232">
        <v>0.03338449782151754</v>
      </c>
      <c r="BI232">
        <v>0.1382918298635711</v>
      </c>
      <c r="BJ232">
        <v>0.1412540981293546</v>
      </c>
      <c r="BK232">
        <v>0.1070115675020843</v>
      </c>
      <c r="BL232">
        <v>0.04918520097081382</v>
      </c>
      <c r="BM232">
        <v>0.07568970625365079</v>
      </c>
      <c r="BN232">
        <v>0.0432233805619981</v>
      </c>
      <c r="BO232">
        <v>0.09843691873855069</v>
      </c>
      <c r="BP232">
        <v>0.07273092242282174</v>
      </c>
      <c r="BQ232">
        <v>0.09079836630412418</v>
      </c>
    </row>
    <row r="233" spans="1:69">
      <c r="A233" s="2">
        <v>44500</v>
      </c>
      <c r="B233">
        <v>2266.895861962907</v>
      </c>
      <c r="C233">
        <v>-0.02930289905613537</v>
      </c>
      <c r="AN233" s="2">
        <v>44500</v>
      </c>
      <c r="AO233">
        <v>0.005301875452840274</v>
      </c>
      <c r="AP233">
        <v>120.7693025128806</v>
      </c>
      <c r="AQ233">
        <v>3.263772015025018</v>
      </c>
      <c r="AR233">
        <v>0.0531700078676235</v>
      </c>
      <c r="AS233">
        <v>0.5522735990818116</v>
      </c>
      <c r="AT233">
        <v>8.349338092037845</v>
      </c>
      <c r="AU233">
        <v>4.376580720626259</v>
      </c>
      <c r="AV233">
        <v>0.3453256778110884</v>
      </c>
      <c r="AW233">
        <v>56.52135180100156</v>
      </c>
      <c r="AX233">
        <v>0.8489242922251045</v>
      </c>
      <c r="AY233">
        <v>1.204656169163069</v>
      </c>
      <c r="AZ233">
        <v>13.43445852548683</v>
      </c>
      <c r="BE233" s="2">
        <v>44500</v>
      </c>
      <c r="BF233">
        <v>0.04829913480289411</v>
      </c>
      <c r="BG233">
        <v>0.1037612968644276</v>
      </c>
      <c r="BH233">
        <v>0.03301802588412259</v>
      </c>
      <c r="BI233">
        <v>0.1279894106648627</v>
      </c>
      <c r="BJ233">
        <v>0.1444059513457709</v>
      </c>
      <c r="BK233">
        <v>0.1062816070795838</v>
      </c>
      <c r="BL233">
        <v>0.08226713454252527</v>
      </c>
      <c r="BM233">
        <v>0.1011225037810665</v>
      </c>
      <c r="BN233">
        <v>0.04265469828934933</v>
      </c>
      <c r="BO233">
        <v>0.04635523728674405</v>
      </c>
      <c r="BP233">
        <v>0.07237958612280017</v>
      </c>
      <c r="BQ233">
        <v>0.09146541333585294</v>
      </c>
    </row>
    <row r="234" spans="1:69">
      <c r="A234" s="2">
        <v>44501</v>
      </c>
      <c r="B234">
        <v>2282.496608960538</v>
      </c>
      <c r="C234">
        <v>0.006881986622941483</v>
      </c>
      <c r="AN234" s="2">
        <v>44501</v>
      </c>
      <c r="AO234">
        <v>0.005302926064154138</v>
      </c>
      <c r="AP234">
        <v>120.7932339682148</v>
      </c>
      <c r="AQ234">
        <v>3.264418758962207</v>
      </c>
      <c r="AR234">
        <v>0.05318054395288632</v>
      </c>
      <c r="AS234">
        <v>0.5523830367509355</v>
      </c>
      <c r="AT234">
        <v>8.35099258376267</v>
      </c>
      <c r="AU234">
        <v>4.377447976989036</v>
      </c>
      <c r="AV234">
        <v>0.3453941070051166</v>
      </c>
      <c r="AW234">
        <v>56.53255198331539</v>
      </c>
      <c r="AX234">
        <v>0.8490925137297322</v>
      </c>
      <c r="AY234">
        <v>1.204894881937803</v>
      </c>
      <c r="AZ234">
        <v>13.43712067669126</v>
      </c>
      <c r="BE234" s="2">
        <v>44501</v>
      </c>
      <c r="BF234">
        <v>0.04761496353093379</v>
      </c>
      <c r="BG234">
        <v>0.104139015913986</v>
      </c>
      <c r="BH234">
        <v>0.03388759685958184</v>
      </c>
      <c r="BI234">
        <v>0.1271710152451494</v>
      </c>
      <c r="BJ234">
        <v>0.1427272649018019</v>
      </c>
      <c r="BK234">
        <v>0.1043597344346534</v>
      </c>
      <c r="BL234">
        <v>0.08229491406714008</v>
      </c>
      <c r="BM234">
        <v>0.1000463354387634</v>
      </c>
      <c r="BN234">
        <v>0.04297284298109907</v>
      </c>
      <c r="BO234">
        <v>0.04785699142492314</v>
      </c>
      <c r="BP234">
        <v>0.07539646771028423</v>
      </c>
      <c r="BQ234">
        <v>0.09153285749168363</v>
      </c>
    </row>
    <row r="235" spans="1:69">
      <c r="A235" s="2">
        <v>44502</v>
      </c>
      <c r="B235">
        <v>2349.580677410362</v>
      </c>
      <c r="C235">
        <v>0.02939065415758679</v>
      </c>
      <c r="AN235" s="2">
        <v>44502</v>
      </c>
      <c r="AO235">
        <v>0.00530397688365549</v>
      </c>
      <c r="AP235">
        <v>120.8171701657687</v>
      </c>
      <c r="AQ235">
        <v>3.26506563105716</v>
      </c>
      <c r="AR235">
        <v>0.05319108212596324</v>
      </c>
      <c r="AS235">
        <v>0.552492496106056</v>
      </c>
      <c r="AT235">
        <v>8.352647403338976</v>
      </c>
      <c r="AU235">
        <v>4.378315405205973</v>
      </c>
      <c r="AV235">
        <v>0.3454625497589665</v>
      </c>
      <c r="AW235">
        <v>56.54375438503976</v>
      </c>
      <c r="AX235">
        <v>0.8492607685688691</v>
      </c>
      <c r="AY235">
        <v>1.205133642015485</v>
      </c>
      <c r="AZ235">
        <v>13.43978335542339</v>
      </c>
      <c r="BE235" s="2">
        <v>44502</v>
      </c>
      <c r="BF235">
        <v>0.04755305227331063</v>
      </c>
      <c r="BG235">
        <v>0.1002598062667543</v>
      </c>
      <c r="BH235">
        <v>0.03324132998435807</v>
      </c>
      <c r="BI235">
        <v>0.1294920436545594</v>
      </c>
      <c r="BJ235">
        <v>0.1379101654535417</v>
      </c>
      <c r="BK235">
        <v>0.1054573981044218</v>
      </c>
      <c r="BL235">
        <v>0.0934682761272307</v>
      </c>
      <c r="BM235">
        <v>0.09792953704347233</v>
      </c>
      <c r="BN235">
        <v>0.04399579687090618</v>
      </c>
      <c r="BO235">
        <v>0.04590443388420338</v>
      </c>
      <c r="BP235">
        <v>0.07359750493013896</v>
      </c>
      <c r="BQ235">
        <v>0.09119065540710253</v>
      </c>
    </row>
    <row r="236" spans="1:69">
      <c r="A236" s="2">
        <v>44503</v>
      </c>
      <c r="B236">
        <v>2408.118994354156</v>
      </c>
      <c r="C236">
        <v>0.02491436770254429</v>
      </c>
      <c r="AN236" s="2">
        <v>44503</v>
      </c>
      <c r="AO236">
        <v>0.005305027911385585</v>
      </c>
      <c r="AP236">
        <v>120.8411111064819</v>
      </c>
      <c r="AQ236">
        <v>3.26571263133527</v>
      </c>
      <c r="AR236">
        <v>0.053201622387268</v>
      </c>
      <c r="AS236">
        <v>0.5526019771514704</v>
      </c>
      <c r="AT236">
        <v>8.354302550831729</v>
      </c>
      <c r="AU236">
        <v>4.379183005311122</v>
      </c>
      <c r="AV236">
        <v>0.345531006075325</v>
      </c>
      <c r="AW236">
        <v>56.55495900661446</v>
      </c>
      <c r="AX236">
        <v>0.8494290567491207</v>
      </c>
      <c r="AY236">
        <v>1.205372449405489</v>
      </c>
      <c r="AZ236">
        <v>13.44244656178776</v>
      </c>
      <c r="BE236" s="2">
        <v>44503</v>
      </c>
      <c r="BF236">
        <v>0.04650232946973121</v>
      </c>
      <c r="BG236">
        <v>0.09867538242620931</v>
      </c>
      <c r="BH236">
        <v>0.03376205611277119</v>
      </c>
      <c r="BI236">
        <v>0.1272895754284944</v>
      </c>
      <c r="BJ236">
        <v>0.138841994081442</v>
      </c>
      <c r="BK236">
        <v>0.1035403684956764</v>
      </c>
      <c r="BL236">
        <v>0.09343661442884646</v>
      </c>
      <c r="BM236">
        <v>0.1013250719993002</v>
      </c>
      <c r="BN236">
        <v>0.04365786197481001</v>
      </c>
      <c r="BO236">
        <v>0.0454138416010029</v>
      </c>
      <c r="BP236">
        <v>0.07695197463309124</v>
      </c>
      <c r="BQ236">
        <v>0.09060292934862453</v>
      </c>
    </row>
    <row r="237" spans="1:69">
      <c r="A237" s="2">
        <v>44504</v>
      </c>
      <c r="B237">
        <v>2481.703375405678</v>
      </c>
      <c r="C237">
        <v>0.03055678777670079</v>
      </c>
      <c r="AN237" s="2">
        <v>44504</v>
      </c>
      <c r="AO237">
        <v>0.005306079147385684</v>
      </c>
      <c r="AP237">
        <v>120.8650567912943</v>
      </c>
      <c r="AQ237">
        <v>3.26635975982194</v>
      </c>
      <c r="AR237">
        <v>0.05321216473721439</v>
      </c>
      <c r="AS237">
        <v>0.5527114798914768</v>
      </c>
      <c r="AT237">
        <v>8.355958026305911</v>
      </c>
      <c r="AU237">
        <v>4.380050777338546</v>
      </c>
      <c r="AV237">
        <v>0.3455994759568797</v>
      </c>
      <c r="AW237">
        <v>56.56616584847938</v>
      </c>
      <c r="AX237">
        <v>0.8495973782770939</v>
      </c>
      <c r="AY237">
        <v>1.205611304117191</v>
      </c>
      <c r="AZ237">
        <v>13.44511029588892</v>
      </c>
      <c r="BE237" s="2">
        <v>44504</v>
      </c>
      <c r="BF237">
        <v>0.04516529946295639</v>
      </c>
      <c r="BG237">
        <v>0.1004663770924601</v>
      </c>
      <c r="BH237">
        <v>0.03642044146440387</v>
      </c>
      <c r="BI237">
        <v>0.1265306879213891</v>
      </c>
      <c r="BJ237">
        <v>0.1346048949066135</v>
      </c>
      <c r="BK237">
        <v>0.1027412920242893</v>
      </c>
      <c r="BL237">
        <v>0.09415518020074944</v>
      </c>
      <c r="BM237">
        <v>0.09860762550966563</v>
      </c>
      <c r="BN237">
        <v>0.04193272064518609</v>
      </c>
      <c r="BO237">
        <v>0.04628808698288848</v>
      </c>
      <c r="BP237">
        <v>0.08300567263873782</v>
      </c>
      <c r="BQ237">
        <v>0.09008172115066014</v>
      </c>
    </row>
    <row r="238" spans="1:69">
      <c r="A238" s="2">
        <v>44505</v>
      </c>
      <c r="B238">
        <v>2451.697272231593</v>
      </c>
      <c r="C238">
        <v>-0.01209093055659005</v>
      </c>
      <c r="AN238" s="2">
        <v>44505</v>
      </c>
      <c r="AO238">
        <v>0.005307130591697057</v>
      </c>
      <c r="AP238">
        <v>120.889007221146</v>
      </c>
      <c r="AQ238">
        <v>3.267007016542575</v>
      </c>
      <c r="AR238">
        <v>0.05322270917621628</v>
      </c>
      <c r="AS238">
        <v>0.5528210043303743</v>
      </c>
      <c r="AT238">
        <v>8.357613829826514</v>
      </c>
      <c r="AU238">
        <v>4.380918721322312</v>
      </c>
      <c r="AV238">
        <v>0.3456679594063186</v>
      </c>
      <c r="AW238">
        <v>56.57737491107448</v>
      </c>
      <c r="AX238">
        <v>0.8497657331593967</v>
      </c>
      <c r="AY238">
        <v>1.205850206159967</v>
      </c>
      <c r="AZ238">
        <v>13.44777455783144</v>
      </c>
      <c r="BE238" s="2">
        <v>44505</v>
      </c>
      <c r="BF238">
        <v>0.04678477040017735</v>
      </c>
      <c r="BG238">
        <v>0.09786095355081401</v>
      </c>
      <c r="BH238">
        <v>0.03881022969781473</v>
      </c>
      <c r="BI238">
        <v>0.1260645216583123</v>
      </c>
      <c r="BJ238">
        <v>0.1328978888772363</v>
      </c>
      <c r="BK238">
        <v>0.1032832923797144</v>
      </c>
      <c r="BL238">
        <v>0.09651317051055548</v>
      </c>
      <c r="BM238">
        <v>0.09846118467145996</v>
      </c>
      <c r="BN238">
        <v>0.04128304928772934</v>
      </c>
      <c r="BO238">
        <v>0.04425801734584615</v>
      </c>
      <c r="BP238">
        <v>0.08595464935808227</v>
      </c>
      <c r="BQ238">
        <v>0.0878282722622577</v>
      </c>
    </row>
    <row r="239" spans="1:69">
      <c r="A239" s="2">
        <v>44506</v>
      </c>
      <c r="B239">
        <v>2457.237457663819</v>
      </c>
      <c r="C239">
        <v>0.002259734713161654</v>
      </c>
      <c r="AN239" s="2">
        <v>44506</v>
      </c>
      <c r="AO239">
        <v>0.005308182244360984</v>
      </c>
      <c r="AP239">
        <v>120.9129623969773</v>
      </c>
      <c r="AQ239">
        <v>3.267654401522585</v>
      </c>
      <c r="AR239">
        <v>0.05323325570468765</v>
      </c>
      <c r="AS239">
        <v>0.5529305504724625</v>
      </c>
      <c r="AT239">
        <v>8.359269961458542</v>
      </c>
      <c r="AU239">
        <v>4.381786837296495</v>
      </c>
      <c r="AV239">
        <v>0.3457364564263302</v>
      </c>
      <c r="AW239">
        <v>56.58858619483982</v>
      </c>
      <c r="AX239">
        <v>0.8499341214026387</v>
      </c>
      <c r="AY239">
        <v>1.206089155543196</v>
      </c>
      <c r="AZ239">
        <v>13.45043934771993</v>
      </c>
      <c r="BE239" s="2">
        <v>44506</v>
      </c>
      <c r="BF239">
        <v>0.04596298683818612</v>
      </c>
      <c r="BG239">
        <v>0.09731306532850605</v>
      </c>
      <c r="BH239">
        <v>0.03643790567814141</v>
      </c>
      <c r="BI239">
        <v>0.136427966559198</v>
      </c>
      <c r="BJ239">
        <v>0.1317862545623724</v>
      </c>
      <c r="BK239">
        <v>0.1064326955246458</v>
      </c>
      <c r="BL239">
        <v>0.09233059842779358</v>
      </c>
      <c r="BM239">
        <v>0.09698689018784039</v>
      </c>
      <c r="BN239">
        <v>0.04370992734991636</v>
      </c>
      <c r="BO239">
        <v>0.04368182035575868</v>
      </c>
      <c r="BP239">
        <v>0.08195489972736268</v>
      </c>
      <c r="BQ239">
        <v>0.08697498946027876</v>
      </c>
    </row>
    <row r="240" spans="1:69">
      <c r="A240" s="2">
        <v>44507</v>
      </c>
      <c r="B240">
        <v>2490.904634730471</v>
      </c>
      <c r="C240">
        <v>0.0137012306082378</v>
      </c>
      <c r="AN240" s="2">
        <v>44507</v>
      </c>
      <c r="AO240">
        <v>0.006079820505536345</v>
      </c>
      <c r="AP240">
        <v>121.8585739547777</v>
      </c>
      <c r="AQ240">
        <v>7.181621030457441</v>
      </c>
      <c r="AR240">
        <v>0.07070228567085188</v>
      </c>
      <c r="AS240">
        <v>0.3464395745333866</v>
      </c>
      <c r="AT240">
        <v>4.172051081178444</v>
      </c>
      <c r="AU240">
        <v>4.987933928073714</v>
      </c>
      <c r="AV240">
        <v>0.3458049670196038</v>
      </c>
      <c r="AW240">
        <v>89.64910385656452</v>
      </c>
      <c r="AX240">
        <v>0.7133573804151472</v>
      </c>
      <c r="AY240">
        <v>1.061887035317038</v>
      </c>
      <c r="AZ240">
        <v>10.11839023897499</v>
      </c>
      <c r="BE240" s="2">
        <v>44507</v>
      </c>
      <c r="BF240">
        <v>0.04413926233524296</v>
      </c>
      <c r="BG240">
        <v>0.09801412965676858</v>
      </c>
      <c r="BH240">
        <v>0.0333262055344434</v>
      </c>
      <c r="BI240">
        <v>0.08825723485721218</v>
      </c>
      <c r="BJ240">
        <v>0.15</v>
      </c>
      <c r="BK240">
        <v>0.07795437076252758</v>
      </c>
      <c r="BL240">
        <v>0.1040604781575935</v>
      </c>
      <c r="BM240">
        <v>0.1280592748646462</v>
      </c>
      <c r="BN240">
        <v>0.09229318076725701</v>
      </c>
      <c r="BO240">
        <v>0.06783109331921704</v>
      </c>
      <c r="BP240">
        <v>0.07397185877157374</v>
      </c>
      <c r="BQ240">
        <v>0.04209291097351772</v>
      </c>
    </row>
    <row r="241" spans="1:69">
      <c r="A241" s="2">
        <v>44508</v>
      </c>
      <c r="B241">
        <v>2532.4707349985</v>
      </c>
      <c r="C241">
        <v>0.01668715039848445</v>
      </c>
      <c r="AN241" s="2">
        <v>44508</v>
      </c>
      <c r="AO241">
        <v>0.006081025273220195</v>
      </c>
      <c r="AP241">
        <v>121.8827212584303</v>
      </c>
      <c r="AQ241">
        <v>7.183044129203082</v>
      </c>
      <c r="AR241">
        <v>0.07071629592475213</v>
      </c>
      <c r="AS241">
        <v>0.3465082244554401</v>
      </c>
      <c r="AT241">
        <v>4.172877808269054</v>
      </c>
      <c r="AU241">
        <v>4.988922329228032</v>
      </c>
      <c r="AV241">
        <v>0.3458734911888289</v>
      </c>
      <c r="AW241">
        <v>89.66686858220308</v>
      </c>
      <c r="AX241">
        <v>0.71349873819342</v>
      </c>
      <c r="AY241">
        <v>1.062097457184408</v>
      </c>
      <c r="AZ241">
        <v>10.12039528329519</v>
      </c>
      <c r="BE241" s="2">
        <v>44508</v>
      </c>
      <c r="BF241">
        <v>0.0435991375276092</v>
      </c>
      <c r="BG241">
        <v>0.09719874519983916</v>
      </c>
      <c r="BH241">
        <v>0.03675723486742197</v>
      </c>
      <c r="BI241">
        <v>0.08871695972119731</v>
      </c>
      <c r="BJ241">
        <v>0.1513822499626085</v>
      </c>
      <c r="BK241">
        <v>0.08062456897294645</v>
      </c>
      <c r="BL241">
        <v>0.1028097056489108</v>
      </c>
      <c r="BM241">
        <v>0.128709085685721</v>
      </c>
      <c r="BN241">
        <v>0.09146982845684896</v>
      </c>
      <c r="BO241">
        <v>0.06666647197590765</v>
      </c>
      <c r="BP241">
        <v>0.07037301003008092</v>
      </c>
      <c r="BQ241">
        <v>0.041693001950908</v>
      </c>
    </row>
    <row r="242" spans="1:69">
      <c r="A242" s="2">
        <v>44509</v>
      </c>
      <c r="B242">
        <v>2623.171194641718</v>
      </c>
      <c r="C242">
        <v>0.0358150080037436</v>
      </c>
      <c r="AN242" s="2">
        <v>44509</v>
      </c>
      <c r="AO242">
        <v>0.006082230279638917</v>
      </c>
      <c r="AP242">
        <v>121.9068733470748</v>
      </c>
      <c r="AQ242">
        <v>7.184467509947735</v>
      </c>
      <c r="AR242">
        <v>0.0707303089549023</v>
      </c>
      <c r="AS242">
        <v>0.3465768879810544</v>
      </c>
      <c r="AT242">
        <v>4.173704699182607</v>
      </c>
      <c r="AU242">
        <v>4.989910926242371</v>
      </c>
      <c r="AV242">
        <v>0.3459420289366958</v>
      </c>
      <c r="AW242">
        <v>89.68463682807176</v>
      </c>
      <c r="AX242">
        <v>0.7136401239829282</v>
      </c>
      <c r="AY242">
        <v>1.062307920748645</v>
      </c>
      <c r="AZ242">
        <v>10.12240072493183</v>
      </c>
      <c r="BE242" s="2">
        <v>44509</v>
      </c>
      <c r="BF242">
        <v>0.04383939040760157</v>
      </c>
      <c r="BG242">
        <v>0.09889666700137524</v>
      </c>
      <c r="BH242">
        <v>0.03686005500705519</v>
      </c>
      <c r="BI242">
        <v>0.08637525149863273</v>
      </c>
      <c r="BJ242">
        <v>0.1566060619036131</v>
      </c>
      <c r="BK242">
        <v>0.07756719796336874</v>
      </c>
      <c r="BL242">
        <v>0.1015927412391692</v>
      </c>
      <c r="BM242">
        <v>0.1297264104399657</v>
      </c>
      <c r="BN242">
        <v>0.09439698736309488</v>
      </c>
      <c r="BO242">
        <v>0.06471889431532554</v>
      </c>
      <c r="BP242">
        <v>0.06760184017760697</v>
      </c>
      <c r="BQ242">
        <v>0.04181850268319097</v>
      </c>
    </row>
    <row r="243" spans="1:69">
      <c r="A243" s="2">
        <v>44510</v>
      </c>
      <c r="B243">
        <v>2591.231756034366</v>
      </c>
      <c r="C243">
        <v>-0.01217588797581859</v>
      </c>
      <c r="AN243" s="2">
        <v>44510</v>
      </c>
      <c r="AO243">
        <v>0.006083435524839819</v>
      </c>
      <c r="AP243">
        <v>121.9310302216591</v>
      </c>
      <c r="AQ243">
        <v>7.185891172747282</v>
      </c>
      <c r="AR243">
        <v>0.07074432476185252</v>
      </c>
      <c r="AS243">
        <v>0.3466455651129251</v>
      </c>
      <c r="AT243">
        <v>4.174531753951564</v>
      </c>
      <c r="AU243">
        <v>4.990899719155542</v>
      </c>
      <c r="AV243">
        <v>0.3460105802658953</v>
      </c>
      <c r="AW243">
        <v>89.70240859486815</v>
      </c>
      <c r="AX243">
        <v>0.7137815377892224</v>
      </c>
      <c r="AY243">
        <v>1.062518426018011</v>
      </c>
      <c r="AZ243">
        <v>10.12440656396364</v>
      </c>
      <c r="BE243" s="2">
        <v>44510</v>
      </c>
      <c r="BF243">
        <v>0.04515764906350332</v>
      </c>
      <c r="BG243">
        <v>0.107274936678553</v>
      </c>
      <c r="BH243">
        <v>0.03639303141317332</v>
      </c>
      <c r="BI243">
        <v>0.08506081882633934</v>
      </c>
      <c r="BJ243">
        <v>0.1575203254121498</v>
      </c>
      <c r="BK243">
        <v>0.07716356670318715</v>
      </c>
      <c r="BL243">
        <v>0.09815623026360876</v>
      </c>
      <c r="BM243">
        <v>0.1292912792681374</v>
      </c>
      <c r="BN243">
        <v>0.09408414836904735</v>
      </c>
      <c r="BO243">
        <v>0.06136985578281053</v>
      </c>
      <c r="BP243">
        <v>0.06599661865558293</v>
      </c>
      <c r="BQ243">
        <v>0.04253153956390706</v>
      </c>
    </row>
    <row r="244" spans="1:69">
      <c r="A244" s="2">
        <v>44511</v>
      </c>
      <c r="B244">
        <v>2469.546412176334</v>
      </c>
      <c r="C244">
        <v>-0.04696042473802475</v>
      </c>
      <c r="AN244" s="2">
        <v>44511</v>
      </c>
      <c r="AO244">
        <v>0.006084641008870217</v>
      </c>
      <c r="AP244">
        <v>121.9551918831318</v>
      </c>
      <c r="AQ244">
        <v>7.187315117657613</v>
      </c>
      <c r="AR244">
        <v>0.07075834334615304</v>
      </c>
      <c r="AS244">
        <v>0.3467142558537484</v>
      </c>
      <c r="AT244">
        <v>4.175358972608396</v>
      </c>
      <c r="AU244">
        <v>4.991888708006364</v>
      </c>
      <c r="AV244">
        <v>0.3460791451791184</v>
      </c>
      <c r="AW244">
        <v>89.72018388328993</v>
      </c>
      <c r="AX244">
        <v>0.7139229796178543</v>
      </c>
      <c r="AY244">
        <v>1.062728973000771</v>
      </c>
      <c r="AZ244">
        <v>10.12641280046936</v>
      </c>
      <c r="BE244" s="2">
        <v>44511</v>
      </c>
      <c r="BF244">
        <v>0.0435570157410438</v>
      </c>
      <c r="BG244">
        <v>0.1031922014884443</v>
      </c>
      <c r="BH244">
        <v>0.0364009882576392</v>
      </c>
      <c r="BI244">
        <v>0.08555885988284363</v>
      </c>
      <c r="BJ244">
        <v>0.1595505497043783</v>
      </c>
      <c r="BK244">
        <v>0.07448911618017023</v>
      </c>
      <c r="BL244">
        <v>0.0944794283545668</v>
      </c>
      <c r="BM244">
        <v>0.1323726371855395</v>
      </c>
      <c r="BN244">
        <v>0.09932712248712235</v>
      </c>
      <c r="BO244">
        <v>0.06148834102461635</v>
      </c>
      <c r="BP244">
        <v>0.06706067455018674</v>
      </c>
      <c r="BQ244">
        <v>0.04252306514344876</v>
      </c>
    </row>
    <row r="245" spans="1:69">
      <c r="A245" s="2">
        <v>44512</v>
      </c>
      <c r="B245">
        <v>2519.132385680409</v>
      </c>
      <c r="C245">
        <v>0.02007898019635768</v>
      </c>
      <c r="AN245" s="2">
        <v>44512</v>
      </c>
      <c r="AO245">
        <v>0.006085846731777438</v>
      </c>
      <c r="AP245">
        <v>121.9793583324414</v>
      </c>
      <c r="AQ245">
        <v>7.188739344734632</v>
      </c>
      <c r="AR245">
        <v>0.0707723647083542</v>
      </c>
      <c r="AS245">
        <v>0.346782960206221</v>
      </c>
      <c r="AT245">
        <v>4.176186355185577</v>
      </c>
      <c r="AU245">
        <v>4.992877892833664</v>
      </c>
      <c r="AV245">
        <v>0.3461477236790571</v>
      </c>
      <c r="AW245">
        <v>89.73796269403496</v>
      </c>
      <c r="AX245">
        <v>0.714064449474377</v>
      </c>
      <c r="AY245">
        <v>1.06293956170519</v>
      </c>
      <c r="AZ245">
        <v>10.12841943452775</v>
      </c>
      <c r="BE245" s="2">
        <v>44512</v>
      </c>
      <c r="BF245">
        <v>0.04294320618605178</v>
      </c>
      <c r="BG245">
        <v>0.1010461302808606</v>
      </c>
      <c r="BH245">
        <v>0.0371795256315061</v>
      </c>
      <c r="BI245">
        <v>0.08671781100154713</v>
      </c>
      <c r="BJ245">
        <v>0.1569407171093817</v>
      </c>
      <c r="BK245">
        <v>0.07601478722176346</v>
      </c>
      <c r="BL245">
        <v>0.09489851854779328</v>
      </c>
      <c r="BM245">
        <v>0.1328210412600284</v>
      </c>
      <c r="BN245">
        <v>0.09957204159426374</v>
      </c>
      <c r="BO245">
        <v>0.06303282062780027</v>
      </c>
      <c r="BP245">
        <v>0.06661622774690071</v>
      </c>
      <c r="BQ245">
        <v>0.04221717279210288</v>
      </c>
    </row>
    <row r="246" spans="1:69">
      <c r="A246" s="2">
        <v>44513</v>
      </c>
      <c r="B246">
        <v>2465.232675336006</v>
      </c>
      <c r="C246">
        <v>-0.02139614045327154</v>
      </c>
      <c r="AN246" s="2">
        <v>44513</v>
      </c>
      <c r="AO246">
        <v>0.006087052693608816</v>
      </c>
      <c r="AP246">
        <v>122.0035295705367</v>
      </c>
      <c r="AQ246">
        <v>7.190163854034252</v>
      </c>
      <c r="AR246">
        <v>0.07078638884900648</v>
      </c>
      <c r="AS246">
        <v>0.3468516781730402</v>
      </c>
      <c r="AT246">
        <v>4.177013901715591</v>
      </c>
      <c r="AU246">
        <v>4.993867273676275</v>
      </c>
      <c r="AV246">
        <v>0.3462163157684037</v>
      </c>
      <c r="AW246">
        <v>89.75574502780121</v>
      </c>
      <c r="AX246">
        <v>0.7142059473643442</v>
      </c>
      <c r="AY246">
        <v>1.063150192139537</v>
      </c>
      <c r="AZ246">
        <v>10.1304264662176</v>
      </c>
      <c r="BE246" s="2">
        <v>44513</v>
      </c>
      <c r="BF246">
        <v>0.04324672290127942</v>
      </c>
      <c r="BG246">
        <v>0.1013965150393608</v>
      </c>
      <c r="BH246">
        <v>0.03654286177130553</v>
      </c>
      <c r="BI246">
        <v>0.08810880638679031</v>
      </c>
      <c r="BJ246">
        <v>0.1582211930330658</v>
      </c>
      <c r="BK246">
        <v>0.07503178320104606</v>
      </c>
      <c r="BL246">
        <v>0.09306906107599108</v>
      </c>
      <c r="BM246">
        <v>0.1338859535276926</v>
      </c>
      <c r="BN246">
        <v>0.09996666307007333</v>
      </c>
      <c r="BO246">
        <v>0.06260045065886864</v>
      </c>
      <c r="BP246">
        <v>0.06626913903776067</v>
      </c>
      <c r="BQ246">
        <v>0.04166085029676573</v>
      </c>
    </row>
    <row r="247" spans="1:69">
      <c r="A247" s="2">
        <v>44514</v>
      </c>
      <c r="B247">
        <v>2508.348845298485</v>
      </c>
      <c r="C247">
        <v>0.01748969596007899</v>
      </c>
      <c r="AN247" s="2">
        <v>44514</v>
      </c>
      <c r="AO247">
        <v>0.006088258894411691</v>
      </c>
      <c r="AP247">
        <v>122.0277055983665</v>
      </c>
      <c r="AQ247">
        <v>3.215719282732258</v>
      </c>
      <c r="AR247">
        <v>0.05292622603828401</v>
      </c>
      <c r="AS247">
        <v>0.4312017687204572</v>
      </c>
      <c r="AT247">
        <v>10.88097704905603</v>
      </c>
      <c r="AU247">
        <v>4.13973109675328</v>
      </c>
      <c r="AV247">
        <v>0.3462849214498509</v>
      </c>
      <c r="AW247">
        <v>66.27833035634696</v>
      </c>
      <c r="AX247">
        <v>0.7143474732933111</v>
      </c>
      <c r="AY247">
        <v>0.8513768197884213</v>
      </c>
      <c r="AZ247">
        <v>15.56474784959204</v>
      </c>
      <c r="BE247" s="2">
        <v>44514</v>
      </c>
      <c r="BF247">
        <v>0.04320365313993402</v>
      </c>
      <c r="BG247">
        <v>0.09982848474039019</v>
      </c>
      <c r="BH247">
        <v>0.0330570315087346</v>
      </c>
      <c r="BI247">
        <v>0.111828435499684</v>
      </c>
      <c r="BJ247">
        <v>0.1563061795918747</v>
      </c>
      <c r="BK247">
        <v>0.1144993595369298</v>
      </c>
      <c r="BL247">
        <v>0.07771075247950225</v>
      </c>
      <c r="BM247">
        <v>0.09800840758438745</v>
      </c>
      <c r="BN247">
        <v>0.04365933513287453</v>
      </c>
      <c r="BO247">
        <v>0.0463505280066728</v>
      </c>
      <c r="BP247">
        <v>0.06845488253436312</v>
      </c>
      <c r="BQ247">
        <v>0.1070929502446524</v>
      </c>
    </row>
    <row r="248" spans="1:69">
      <c r="A248" s="2">
        <v>44515</v>
      </c>
      <c r="B248">
        <v>2491.004361890805</v>
      </c>
      <c r="C248">
        <v>-0.006914701453982208</v>
      </c>
      <c r="AN248" s="2">
        <v>44515</v>
      </c>
      <c r="AO248">
        <v>0.006089465334233429</v>
      </c>
      <c r="AP248">
        <v>122.0518864168801</v>
      </c>
      <c r="AQ248">
        <v>3.216356504615477</v>
      </c>
      <c r="AR248">
        <v>0.05293671381612235</v>
      </c>
      <c r="AS248">
        <v>0.4312872149858034</v>
      </c>
      <c r="AT248">
        <v>10.88313320638099</v>
      </c>
      <c r="AU248">
        <v>4.140551419366531</v>
      </c>
      <c r="AV248">
        <v>0.3463535407260923</v>
      </c>
      <c r="AW248">
        <v>66.29146396620931</v>
      </c>
      <c r="AX248">
        <v>0.7144890272668337</v>
      </c>
      <c r="AY248">
        <v>0.8515455272820596</v>
      </c>
      <c r="AZ248">
        <v>15.56783213558361</v>
      </c>
      <c r="BE248" s="2">
        <v>44515</v>
      </c>
      <c r="BF248">
        <v>0.04373323108468818</v>
      </c>
      <c r="BG248">
        <v>0.0996566615170099</v>
      </c>
      <c r="BH248">
        <v>0.03252045082791087</v>
      </c>
      <c r="BI248">
        <v>0.11231743197774</v>
      </c>
      <c r="BJ248">
        <v>0.1589766319929238</v>
      </c>
      <c r="BK248">
        <v>0.1138949833245642</v>
      </c>
      <c r="BL248">
        <v>0.07666709415443689</v>
      </c>
      <c r="BM248">
        <v>0.09795753996532404</v>
      </c>
      <c r="BN248">
        <v>0.04338901324593716</v>
      </c>
      <c r="BO248">
        <v>0.04587920407255718</v>
      </c>
      <c r="BP248">
        <v>0.06816912356645928</v>
      </c>
      <c r="BQ248">
        <v>0.1068386342704485</v>
      </c>
    </row>
    <row r="249" spans="1:69">
      <c r="A249" s="2">
        <v>44516</v>
      </c>
      <c r="B249">
        <v>2457.597528497969</v>
      </c>
      <c r="C249">
        <v>-0.01341098952049957</v>
      </c>
      <c r="AN249" s="2">
        <v>44516</v>
      </c>
      <c r="AO249">
        <v>0.006090672013121388</v>
      </c>
      <c r="AP249">
        <v>122.0760720270266</v>
      </c>
      <c r="AQ249">
        <v>3.216993852769583</v>
      </c>
      <c r="AR249">
        <v>0.05294720367220228</v>
      </c>
      <c r="AS249">
        <v>0.4313726781830474</v>
      </c>
      <c r="AT249">
        <v>10.88528979096669</v>
      </c>
      <c r="AU249">
        <v>4.141371904533623</v>
      </c>
      <c r="AV249">
        <v>0.3464221735998216</v>
      </c>
      <c r="AW249">
        <v>66.30460017860716</v>
      </c>
      <c r="AX249">
        <v>0.7146306092904695</v>
      </c>
      <c r="AY249">
        <v>0.8517142682065099</v>
      </c>
      <c r="AZ249">
        <v>15.57091703275244</v>
      </c>
      <c r="BE249" s="2">
        <v>44516</v>
      </c>
      <c r="BF249">
        <v>0.04271222946234378</v>
      </c>
      <c r="BG249">
        <v>0.1003727999333338</v>
      </c>
      <c r="BH249">
        <v>0.03270276539117115</v>
      </c>
      <c r="BI249">
        <v>0.1113667714511398</v>
      </c>
      <c r="BJ249">
        <v>0.1580005159216995</v>
      </c>
      <c r="BK249">
        <v>0.1173100531812927</v>
      </c>
      <c r="BL249">
        <v>0.07566532967168081</v>
      </c>
      <c r="BM249">
        <v>0.09844466436815488</v>
      </c>
      <c r="BN249">
        <v>0.04205540079350335</v>
      </c>
      <c r="BO249">
        <v>0.04577753703974701</v>
      </c>
      <c r="BP249">
        <v>0.06919484868149615</v>
      </c>
      <c r="BQ249">
        <v>0.1063970841044369</v>
      </c>
    </row>
    <row r="250" spans="1:69">
      <c r="A250" s="2">
        <v>44517</v>
      </c>
      <c r="B250">
        <v>2286.364772163283</v>
      </c>
      <c r="C250">
        <v>-0.06967485698902864</v>
      </c>
      <c r="AN250" s="2">
        <v>44517</v>
      </c>
      <c r="AO250">
        <v>0.00609187893112294</v>
      </c>
      <c r="AP250">
        <v>122.1002624297557</v>
      </c>
      <c r="AQ250">
        <v>3.217631327219599</v>
      </c>
      <c r="AR250">
        <v>0.05295769560693561</v>
      </c>
      <c r="AS250">
        <v>0.4314581583155443</v>
      </c>
      <c r="AT250">
        <v>10.88744680289781</v>
      </c>
      <c r="AU250">
        <v>4.142192552286766</v>
      </c>
      <c r="AV250">
        <v>0.3464908200737335</v>
      </c>
      <c r="AW250">
        <v>66.31773899405624</v>
      </c>
      <c r="AX250">
        <v>0.7147722193697768</v>
      </c>
      <c r="AY250">
        <v>0.8518830425683968</v>
      </c>
      <c r="AZ250">
        <v>15.57400254121965</v>
      </c>
      <c r="BE250" s="2">
        <v>44517</v>
      </c>
      <c r="BF250">
        <v>0.04240945253200596</v>
      </c>
      <c r="BG250">
        <v>0.1006610232802194</v>
      </c>
      <c r="BH250">
        <v>0.0371592432848022</v>
      </c>
      <c r="BI250">
        <v>0.1113994840791136</v>
      </c>
      <c r="BJ250">
        <v>0.1607256017139229</v>
      </c>
      <c r="BK250">
        <v>0.1153252538310137</v>
      </c>
      <c r="BL250">
        <v>0.07445193390179233</v>
      </c>
      <c r="BM250">
        <v>0.09807264702889039</v>
      </c>
      <c r="BN250">
        <v>0.04140307312490608</v>
      </c>
      <c r="BO250">
        <v>0.04558891799684691</v>
      </c>
      <c r="BP250">
        <v>0.06887754042818915</v>
      </c>
      <c r="BQ250">
        <v>0.1039258287982973</v>
      </c>
    </row>
    <row r="251" spans="1:69">
      <c r="A251" s="2">
        <v>44518</v>
      </c>
      <c r="B251">
        <v>2285.228861133208</v>
      </c>
      <c r="C251">
        <v>-0.000496819686825356</v>
      </c>
      <c r="AN251" s="2">
        <v>44518</v>
      </c>
      <c r="AO251">
        <v>0.006093086088285469</v>
      </c>
      <c r="AP251">
        <v>122.124457626017</v>
      </c>
      <c r="AQ251">
        <v>3.21826892799055</v>
      </c>
      <c r="AR251">
        <v>0.05296818962073426</v>
      </c>
      <c r="AS251">
        <v>0.43154365538665</v>
      </c>
      <c r="AT251">
        <v>10.88960424225902</v>
      </c>
      <c r="AU251">
        <v>4.14301336265818</v>
      </c>
      <c r="AV251">
        <v>0.3465594801505228</v>
      </c>
      <c r="AW251">
        <v>66.33088041307236</v>
      </c>
      <c r="AX251">
        <v>0.714913857510315</v>
      </c>
      <c r="AY251">
        <v>0.8520518503743462</v>
      </c>
      <c r="AZ251">
        <v>15.57708866110638</v>
      </c>
      <c r="BE251" s="2">
        <v>44518</v>
      </c>
      <c r="BF251">
        <v>0.04287873611578586</v>
      </c>
      <c r="BG251">
        <v>0.09985038632231735</v>
      </c>
      <c r="BH251">
        <v>0.04014481299844899</v>
      </c>
      <c r="BI251">
        <v>0.1087459945088713</v>
      </c>
      <c r="BJ251">
        <v>0.1603889158281198</v>
      </c>
      <c r="BK251">
        <v>0.1119171032537882</v>
      </c>
      <c r="BL251">
        <v>0.07675581601290785</v>
      </c>
      <c r="BM251">
        <v>0.09887020981350186</v>
      </c>
      <c r="BN251">
        <v>0.04097105703992187</v>
      </c>
      <c r="BO251">
        <v>0.0473610247136943</v>
      </c>
      <c r="BP251">
        <v>0.06812940524275826</v>
      </c>
      <c r="BQ251">
        <v>0.1039865381498842</v>
      </c>
    </row>
    <row r="252" spans="1:69">
      <c r="A252" s="2">
        <v>44519</v>
      </c>
      <c r="B252">
        <v>2112.759435419099</v>
      </c>
      <c r="C252">
        <v>-0.07547140185713574</v>
      </c>
      <c r="AN252" s="2">
        <v>44519</v>
      </c>
      <c r="AO252">
        <v>0.006094293484656364</v>
      </c>
      <c r="AP252">
        <v>122.1486576167604</v>
      </c>
      <c r="AQ252">
        <v>3.218906655107469</v>
      </c>
      <c r="AR252">
        <v>0.0529786857140102</v>
      </c>
      <c r="AS252">
        <v>0.4316291693997211</v>
      </c>
      <c r="AT252">
        <v>10.89176210913504</v>
      </c>
      <c r="AU252">
        <v>4.143834335680088</v>
      </c>
      <c r="AV252">
        <v>0.3466281538328852</v>
      </c>
      <c r="AW252">
        <v>66.34402443617144</v>
      </c>
      <c r="AX252">
        <v>0.7150555237176447</v>
      </c>
      <c r="AY252">
        <v>0.8522206916309853</v>
      </c>
      <c r="AZ252">
        <v>15.58017539253378</v>
      </c>
      <c r="BE252" s="2">
        <v>44519</v>
      </c>
      <c r="BF252">
        <v>0.04294463703976386</v>
      </c>
      <c r="BG252">
        <v>0.1030143604300876</v>
      </c>
      <c r="BH252">
        <v>0.03973641523081325</v>
      </c>
      <c r="BI252">
        <v>0.1084734223331735</v>
      </c>
      <c r="BJ252">
        <v>0.1638237874139467</v>
      </c>
      <c r="BK252">
        <v>0.1093874439539539</v>
      </c>
      <c r="BL252">
        <v>0.07635829220920098</v>
      </c>
      <c r="BM252">
        <v>0.09994312955599775</v>
      </c>
      <c r="BN252">
        <v>0.04025608382164615</v>
      </c>
      <c r="BO252">
        <v>0.04672875605081468</v>
      </c>
      <c r="BP252">
        <v>0.06594473097098197</v>
      </c>
      <c r="BQ252">
        <v>0.1033889409896198</v>
      </c>
    </row>
    <row r="253" spans="1:69">
      <c r="A253" s="2">
        <v>44520</v>
      </c>
      <c r="B253">
        <v>2252.485315391796</v>
      </c>
      <c r="C253">
        <v>0.0661343064573654</v>
      </c>
      <c r="AN253" s="2">
        <v>44520</v>
      </c>
      <c r="AO253">
        <v>0.006095501120283029</v>
      </c>
      <c r="AP253">
        <v>122.172862402936</v>
      </c>
      <c r="AQ253">
        <v>3.219544508595392</v>
      </c>
      <c r="AR253">
        <v>0.0529891838871755</v>
      </c>
      <c r="AS253">
        <v>0.4317147003581148</v>
      </c>
      <c r="AT253">
        <v>10.89392040361056</v>
      </c>
      <c r="AU253">
        <v>4.144655471384721</v>
      </c>
      <c r="AV253">
        <v>0.3466968411235166</v>
      </c>
      <c r="AW253">
        <v>66.35717106386949</v>
      </c>
      <c r="AX253">
        <v>0.7151972179973276</v>
      </c>
      <c r="AY253">
        <v>0.8523895663449428</v>
      </c>
      <c r="AZ253">
        <v>15.58326273562303</v>
      </c>
      <c r="BE253" s="2">
        <v>44520</v>
      </c>
      <c r="BF253">
        <v>0.04289483602248518</v>
      </c>
      <c r="BG253">
        <v>0.1009368227101508</v>
      </c>
      <c r="BH253">
        <v>0.04183095754375116</v>
      </c>
      <c r="BI253">
        <v>0.1113674807803657</v>
      </c>
      <c r="BJ253">
        <v>0.1569931863615652</v>
      </c>
      <c r="BK253">
        <v>0.110618330187769</v>
      </c>
      <c r="BL253">
        <v>0.07574456844549261</v>
      </c>
      <c r="BM253">
        <v>0.100951495649493</v>
      </c>
      <c r="BN253">
        <v>0.04043415049583494</v>
      </c>
      <c r="BO253">
        <v>0.04758575485380113</v>
      </c>
      <c r="BP253">
        <v>0.06814169697841019</v>
      </c>
      <c r="BQ253">
        <v>0.102500719970881</v>
      </c>
    </row>
    <row r="254" spans="1:69">
      <c r="A254" s="2">
        <v>44521</v>
      </c>
      <c r="B254">
        <v>2314.327868846686</v>
      </c>
      <c r="C254">
        <v>0.02745525266349302</v>
      </c>
      <c r="AN254" s="2">
        <v>44521</v>
      </c>
      <c r="AO254">
        <v>0.005601051580781061</v>
      </c>
      <c r="AP254">
        <v>126.0799674231095</v>
      </c>
      <c r="AQ254">
        <v>3.220182488479361</v>
      </c>
      <c r="AR254">
        <v>0.0537275460354718</v>
      </c>
      <c r="AS254">
        <v>0.4622859466476782</v>
      </c>
      <c r="AT254">
        <v>10.89607912577032</v>
      </c>
      <c r="AU254">
        <v>4.145476769804316</v>
      </c>
      <c r="AV254">
        <v>0.4702073504592402</v>
      </c>
      <c r="AW254">
        <v>66.37032029668264</v>
      </c>
      <c r="AX254">
        <v>0.7153389403549265</v>
      </c>
      <c r="AY254">
        <v>0.5878229547445024</v>
      </c>
      <c r="AZ254">
        <v>15.58635069049533</v>
      </c>
      <c r="BE254" s="2">
        <v>44521</v>
      </c>
      <c r="BF254">
        <v>0.05572237498112931</v>
      </c>
      <c r="BG254">
        <v>0.1045639138590903</v>
      </c>
      <c r="BH254">
        <v>0.03194650019660277</v>
      </c>
      <c r="BI254">
        <v>0.1205132131381605</v>
      </c>
      <c r="BJ254">
        <v>0.144603489121627</v>
      </c>
      <c r="BK254">
        <v>0.1069541199941024</v>
      </c>
      <c r="BL254">
        <v>0.07515492933612422</v>
      </c>
      <c r="BM254">
        <v>0.1024519533658226</v>
      </c>
      <c r="BN254">
        <v>0.03938332180121337</v>
      </c>
      <c r="BO254">
        <v>0.04789162161222661</v>
      </c>
      <c r="BP254">
        <v>0.06730824391139556</v>
      </c>
      <c r="BQ254">
        <v>0.1035063186825052</v>
      </c>
    </row>
    <row r="255" spans="1:69">
      <c r="A255" s="2">
        <v>44522</v>
      </c>
      <c r="B255">
        <v>2292.03980455186</v>
      </c>
      <c r="C255">
        <v>-0.009630469647298634</v>
      </c>
      <c r="AN255" s="2">
        <v>44522</v>
      </c>
      <c r="AO255">
        <v>0.005602161476366622</v>
      </c>
      <c r="AP255">
        <v>126.1049512314627</v>
      </c>
      <c r="AQ255">
        <v>3.220820594784422</v>
      </c>
      <c r="AR255">
        <v>0.05373819260162242</v>
      </c>
      <c r="AS255">
        <v>0.462377552504909</v>
      </c>
      <c r="AT255">
        <v>10.89823827569908</v>
      </c>
      <c r="AU255">
        <v>4.146298230971116</v>
      </c>
      <c r="AV255">
        <v>0.4703005260094108</v>
      </c>
      <c r="AW255">
        <v>66.38347213512711</v>
      </c>
      <c r="AX255">
        <v>0.7154806907960052</v>
      </c>
      <c r="AY255">
        <v>0.587939436818119</v>
      </c>
      <c r="AZ255">
        <v>15.58943925727193</v>
      </c>
      <c r="BE255" s="2">
        <v>44522</v>
      </c>
      <c r="BF255">
        <v>0.05519795487343054</v>
      </c>
      <c r="BG255">
        <v>0.101883184545049</v>
      </c>
      <c r="BH255">
        <v>0.0334388126636589</v>
      </c>
      <c r="BI255">
        <v>0.1187773657075617</v>
      </c>
      <c r="BJ255">
        <v>0.1442864525890444</v>
      </c>
      <c r="BK255">
        <v>0.1042092558055458</v>
      </c>
      <c r="BL255">
        <v>0.0769853817884658</v>
      </c>
      <c r="BM255">
        <v>0.1010523168108914</v>
      </c>
      <c r="BN255">
        <v>0.04090269089419383</v>
      </c>
      <c r="BO255">
        <v>0.04677926638397734</v>
      </c>
      <c r="BP255">
        <v>0.07258329877053743</v>
      </c>
      <c r="BQ255">
        <v>0.1039040191676438</v>
      </c>
    </row>
    <row r="256" spans="1:69">
      <c r="A256" s="2">
        <v>44523</v>
      </c>
      <c r="B256">
        <v>2194.255864045398</v>
      </c>
      <c r="C256">
        <v>-0.04266240940155996</v>
      </c>
      <c r="AN256" s="2">
        <v>44523</v>
      </c>
      <c r="AO256">
        <v>0.00560327159188735</v>
      </c>
      <c r="AP256">
        <v>126.1299399905682</v>
      </c>
      <c r="AQ256">
        <v>3.221458827535626</v>
      </c>
      <c r="AR256">
        <v>0.05374884127747987</v>
      </c>
      <c r="AS256">
        <v>0.4624691765146127</v>
      </c>
      <c r="AT256">
        <v>10.9003978534816</v>
      </c>
      <c r="AU256">
        <v>4.147119854917371</v>
      </c>
      <c r="AV256">
        <v>0.4703937200231021</v>
      </c>
      <c r="AW256">
        <v>66.39662657971924</v>
      </c>
      <c r="AX256">
        <v>0.7156224693261287</v>
      </c>
      <c r="AY256">
        <v>0.5880559419736403</v>
      </c>
      <c r="AZ256">
        <v>15.59252843607406</v>
      </c>
      <c r="BE256" s="2">
        <v>44523</v>
      </c>
      <c r="BF256">
        <v>0.05645726553465899</v>
      </c>
      <c r="BG256">
        <v>0.1022300466849915</v>
      </c>
      <c r="BH256">
        <v>0.03617757371713893</v>
      </c>
      <c r="BI256">
        <v>0.1180745083886724</v>
      </c>
      <c r="BJ256">
        <v>0.1439815830503804</v>
      </c>
      <c r="BK256">
        <v>0.1063797066417758</v>
      </c>
      <c r="BL256">
        <v>0.07474342137624465</v>
      </c>
      <c r="BM256">
        <v>0.1003514554303468</v>
      </c>
      <c r="BN256">
        <v>0.03935939929158443</v>
      </c>
      <c r="BO256">
        <v>0.04726707296289648</v>
      </c>
      <c r="BP256">
        <v>0.07065646895479613</v>
      </c>
      <c r="BQ256">
        <v>0.1043214979665136</v>
      </c>
    </row>
    <row r="257" spans="1:69">
      <c r="A257" s="2">
        <v>44524</v>
      </c>
      <c r="B257">
        <v>2255.576574439842</v>
      </c>
      <c r="C257">
        <v>0.02794601641459971</v>
      </c>
      <c r="AN257" s="2">
        <v>44524</v>
      </c>
      <c r="AO257">
        <v>0.005604381927386826</v>
      </c>
      <c r="AP257">
        <v>126.1549337014069</v>
      </c>
      <c r="AQ257">
        <v>3.222097186758029</v>
      </c>
      <c r="AR257">
        <v>0.05375949206346221</v>
      </c>
      <c r="AS257">
        <v>0.4625608186803862</v>
      </c>
      <c r="AT257">
        <v>10.90255785920266</v>
      </c>
      <c r="AU257">
        <v>4.147941641675336</v>
      </c>
      <c r="AV257">
        <v>0.4704869325039729</v>
      </c>
      <c r="AW257">
        <v>66.40978363097545</v>
      </c>
      <c r="AX257">
        <v>0.7157642759508631</v>
      </c>
      <c r="AY257">
        <v>0.5881724702156403</v>
      </c>
      <c r="AZ257">
        <v>15.59561822702302</v>
      </c>
      <c r="BE257" s="2">
        <v>44524</v>
      </c>
      <c r="BF257">
        <v>0.05620352849626128</v>
      </c>
      <c r="BG257">
        <v>0.09791085030660926</v>
      </c>
      <c r="BH257">
        <v>0.03221513456958461</v>
      </c>
      <c r="BI257">
        <v>0.1214589144085322</v>
      </c>
      <c r="BJ257">
        <v>0.1432224808295705</v>
      </c>
      <c r="BK257">
        <v>0.1024586022096526</v>
      </c>
      <c r="BL257">
        <v>0.07494197749217932</v>
      </c>
      <c r="BM257">
        <v>0.1036341097329041</v>
      </c>
      <c r="BN257">
        <v>0.03852191978819094</v>
      </c>
      <c r="BO257">
        <v>0.05165841508756798</v>
      </c>
      <c r="BP257">
        <v>0.07044627511785545</v>
      </c>
      <c r="BQ257">
        <v>0.1073277919610917</v>
      </c>
    </row>
    <row r="258" spans="1:69">
      <c r="A258" s="2">
        <v>44525</v>
      </c>
      <c r="B258">
        <v>2165.92820491698</v>
      </c>
      <c r="C258">
        <v>-0.03974521217269034</v>
      </c>
      <c r="AN258" s="2">
        <v>44525</v>
      </c>
      <c r="AO258">
        <v>0.00560549248290864</v>
      </c>
      <c r="AP258">
        <v>126.1799323649601</v>
      </c>
      <c r="AQ258">
        <v>3.222735672476694</v>
      </c>
      <c r="AR258">
        <v>0.05377014495998757</v>
      </c>
      <c r="AS258">
        <v>0.4626524790058273</v>
      </c>
      <c r="AT258">
        <v>10.90471829294707</v>
      </c>
      <c r="AU258">
        <v>4.148763591277275</v>
      </c>
      <c r="AV258">
        <v>0.4705801634556824</v>
      </c>
      <c r="AW258">
        <v>66.42294328941227</v>
      </c>
      <c r="AX258">
        <v>0.7159061106757756</v>
      </c>
      <c r="AY258">
        <v>0.5882890215486938</v>
      </c>
      <c r="AZ258">
        <v>15.5987086302401</v>
      </c>
      <c r="BE258" s="2">
        <v>44525</v>
      </c>
      <c r="BF258">
        <v>0.05527578834895536</v>
      </c>
      <c r="BG258">
        <v>0.0970474256393084</v>
      </c>
      <c r="BH258">
        <v>0.0314998611089899</v>
      </c>
      <c r="BI258">
        <v>0.1261432712388644</v>
      </c>
      <c r="BJ258">
        <v>0.1478849113829367</v>
      </c>
      <c r="BK258">
        <v>0.1004747787863744</v>
      </c>
      <c r="BL258">
        <v>0.07343086765781734</v>
      </c>
      <c r="BM258">
        <v>0.1058053062595136</v>
      </c>
      <c r="BN258">
        <v>0.03806407701147532</v>
      </c>
      <c r="BO258">
        <v>0.05190399334768869</v>
      </c>
      <c r="BP258">
        <v>0.06791212932793743</v>
      </c>
      <c r="BQ258">
        <v>0.1045575898901386</v>
      </c>
    </row>
    <row r="259" spans="1:69">
      <c r="A259" s="2">
        <v>44526</v>
      </c>
      <c r="B259">
        <v>2263.367237385255</v>
      </c>
      <c r="C259">
        <v>0.04498719405706697</v>
      </c>
      <c r="AN259" s="2">
        <v>44526</v>
      </c>
      <c r="AO259">
        <v>0.005606603258496393</v>
      </c>
      <c r="AP259">
        <v>126.2049359822092</v>
      </c>
      <c r="AQ259">
        <v>3.223374284716686</v>
      </c>
      <c r="AR259">
        <v>0.05378079996747417</v>
      </c>
      <c r="AS259">
        <v>0.4627441574945346</v>
      </c>
      <c r="AT259">
        <v>10.90687915479963</v>
      </c>
      <c r="AU259">
        <v>4.149585703755456</v>
      </c>
      <c r="AV259">
        <v>0.470673412881891</v>
      </c>
      <c r="AW259">
        <v>66.43610555554635</v>
      </c>
      <c r="AX259">
        <v>0.7160479735064343</v>
      </c>
      <c r="AY259">
        <v>0.5884055959773764</v>
      </c>
      <c r="AZ259">
        <v>15.60179964584663</v>
      </c>
      <c r="BE259" s="2">
        <v>44526</v>
      </c>
      <c r="BF259">
        <v>0.05470816367093759</v>
      </c>
      <c r="BG259">
        <v>0.09397527068199024</v>
      </c>
      <c r="BH259">
        <v>0.03095078382827967</v>
      </c>
      <c r="BI259">
        <v>0.1309156295467516</v>
      </c>
      <c r="BJ259">
        <v>0.1461707647901027</v>
      </c>
      <c r="BK259">
        <v>0.09958512896976483</v>
      </c>
      <c r="BL259">
        <v>0.07244611258463993</v>
      </c>
      <c r="BM259">
        <v>0.1075451683588856</v>
      </c>
      <c r="BN259">
        <v>0.03763407514588941</v>
      </c>
      <c r="BO259">
        <v>0.0563519718764117</v>
      </c>
      <c r="BP259">
        <v>0.06657409513209656</v>
      </c>
      <c r="BQ259">
        <v>0.10314283541425</v>
      </c>
    </row>
    <row r="260" spans="1:69">
      <c r="A260" s="2">
        <v>44527</v>
      </c>
      <c r="B260">
        <v>2036.652090207428</v>
      </c>
      <c r="C260">
        <v>-0.1001671948913331</v>
      </c>
      <c r="AN260" s="2">
        <v>44527</v>
      </c>
      <c r="AO260">
        <v>0.005607714254193693</v>
      </c>
      <c r="AP260">
        <v>126.2299445541358</v>
      </c>
      <c r="AQ260">
        <v>3.224013023503077</v>
      </c>
      <c r="AR260">
        <v>0.05379145708634033</v>
      </c>
      <c r="AS260">
        <v>0.4628358541501073</v>
      </c>
      <c r="AT260">
        <v>10.90904044484518</v>
      </c>
      <c r="AU260">
        <v>4.150407979142154</v>
      </c>
      <c r="AV260">
        <v>0.4707666807862594</v>
      </c>
      <c r="AW260">
        <v>66.44927042989441</v>
      </c>
      <c r="AX260">
        <v>0.7161898644484089</v>
      </c>
      <c r="AY260">
        <v>0.5885221935062647</v>
      </c>
      <c r="AZ260">
        <v>15.60489127396396</v>
      </c>
      <c r="BE260" s="2">
        <v>44527</v>
      </c>
      <c r="BF260">
        <v>0.05378108652236317</v>
      </c>
      <c r="BG260">
        <v>0.09554943442827322</v>
      </c>
      <c r="BH260">
        <v>0.03018019970326363</v>
      </c>
      <c r="BI260">
        <v>0.1335411754527174</v>
      </c>
      <c r="BJ260">
        <v>0.1481345257693795</v>
      </c>
      <c r="BK260">
        <v>0.09832551035002464</v>
      </c>
      <c r="BL260">
        <v>0.07060992949277922</v>
      </c>
      <c r="BM260">
        <v>0.1070204607196087</v>
      </c>
      <c r="BN260">
        <v>0.03799107730212548</v>
      </c>
      <c r="BO260">
        <v>0.05369335426697599</v>
      </c>
      <c r="BP260">
        <v>0.06778095442291844</v>
      </c>
      <c r="BQ260">
        <v>0.1033922915695704</v>
      </c>
    </row>
    <row r="261" spans="1:69">
      <c r="A261" s="2">
        <v>44528</v>
      </c>
      <c r="B261">
        <v>2057.794390279369</v>
      </c>
      <c r="C261">
        <v>0.01038090902888933</v>
      </c>
      <c r="AN261" s="2">
        <v>44528</v>
      </c>
      <c r="AO261">
        <v>0.005787986919095298</v>
      </c>
      <c r="AP261">
        <v>126.2549580817218</v>
      </c>
      <c r="AQ261">
        <v>4.001326202434036</v>
      </c>
      <c r="AR261">
        <v>0.04563260952431542</v>
      </c>
      <c r="AS261">
        <v>0.3729155593904302</v>
      </c>
      <c r="AT261">
        <v>10.91120216316857</v>
      </c>
      <c r="AU261">
        <v>4.151230417469653</v>
      </c>
      <c r="AV261">
        <v>0.4708599671724493</v>
      </c>
      <c r="AW261">
        <v>67.99407558703938</v>
      </c>
      <c r="AX261">
        <v>0.7163317835072697</v>
      </c>
      <c r="AY261">
        <v>0.5886388141399362</v>
      </c>
      <c r="AZ261">
        <v>19.92442999958589</v>
      </c>
      <c r="BE261" s="2">
        <v>44528</v>
      </c>
      <c r="BF261">
        <v>0.05312700684991271</v>
      </c>
      <c r="BG261">
        <v>0.09462093486484933</v>
      </c>
      <c r="BH261">
        <v>0.03211284954152056</v>
      </c>
      <c r="BI261">
        <v>0.1086897471748557</v>
      </c>
      <c r="BJ261">
        <v>0.1536751069505478</v>
      </c>
      <c r="BK261">
        <v>0.1266593642568838</v>
      </c>
      <c r="BL261">
        <v>0.07068509470796595</v>
      </c>
      <c r="BM261">
        <v>0.09062954786496039</v>
      </c>
      <c r="BN261">
        <v>0.04671066924843566</v>
      </c>
      <c r="BO261">
        <v>0.05313220559789143</v>
      </c>
      <c r="BP261">
        <v>0.06707151951747775</v>
      </c>
      <c r="BQ261">
        <v>0.102885953424699</v>
      </c>
    </row>
    <row r="262" spans="1:69">
      <c r="A262" s="2">
        <v>44529</v>
      </c>
      <c r="B262">
        <v>2126.033458930742</v>
      </c>
      <c r="C262">
        <v>0.03316126672991326</v>
      </c>
      <c r="AN262" s="2">
        <v>44529</v>
      </c>
      <c r="AO262">
        <v>0.005789133857493944</v>
      </c>
      <c r="AP262">
        <v>126.2799765659491</v>
      </c>
      <c r="AQ262">
        <v>4.002119098950775</v>
      </c>
      <c r="AR262">
        <v>0.04564165201055898</v>
      </c>
      <c r="AS262">
        <v>0.3729894557520661</v>
      </c>
      <c r="AT262">
        <v>10.91336430985467</v>
      </c>
      <c r="AU262">
        <v>4.152053018770238</v>
      </c>
      <c r="AV262">
        <v>0.4709532720441229</v>
      </c>
      <c r="AW262">
        <v>68.0075491862823</v>
      </c>
      <c r="AX262">
        <v>0.7164737306885883</v>
      </c>
      <c r="AY262">
        <v>0.5887554578829693</v>
      </c>
      <c r="AZ262">
        <v>19.92837819334601</v>
      </c>
      <c r="BE262" s="2">
        <v>44529</v>
      </c>
      <c r="BF262">
        <v>0.05276441832183711</v>
      </c>
      <c r="BG262">
        <v>0.09438535024586525</v>
      </c>
      <c r="BH262">
        <v>0.03081495933004914</v>
      </c>
      <c r="BI262">
        <v>0.107282798178121</v>
      </c>
      <c r="BJ262">
        <v>0.1558863675123331</v>
      </c>
      <c r="BK262">
        <v>0.1265730578052437</v>
      </c>
      <c r="BL262">
        <v>0.06964117831461585</v>
      </c>
      <c r="BM262">
        <v>0.09212081844761653</v>
      </c>
      <c r="BN262">
        <v>0.04658800147712722</v>
      </c>
      <c r="BO262">
        <v>0.05281473312604584</v>
      </c>
      <c r="BP262">
        <v>0.0676311641261552</v>
      </c>
      <c r="BQ262">
        <v>0.10349715311499</v>
      </c>
    </row>
    <row r="263" spans="1:69">
      <c r="A263" s="2">
        <v>44530</v>
      </c>
      <c r="B263">
        <v>2200.479184525515</v>
      </c>
      <c r="C263">
        <v>0.03501625305192246</v>
      </c>
      <c r="AN263" s="2">
        <v>44530</v>
      </c>
      <c r="AO263">
        <v>0.005790281023168102</v>
      </c>
      <c r="AP263">
        <v>126.3050000077999</v>
      </c>
      <c r="AQ263">
        <v>4.002912152586642</v>
      </c>
      <c r="AR263">
        <v>0.04565069628864742</v>
      </c>
      <c r="AS263">
        <v>0.3730633667568889</v>
      </c>
      <c r="AT263">
        <v>10.91552688498837</v>
      </c>
      <c r="AU263">
        <v>4.152875783076206</v>
      </c>
      <c r="AV263">
        <v>0.4710465954049434</v>
      </c>
      <c r="AW263">
        <v>68.02102545543249</v>
      </c>
      <c r="AX263">
        <v>0.7166157059979374</v>
      </c>
      <c r="AY263">
        <v>0.5888721247399434</v>
      </c>
      <c r="AZ263">
        <v>19.93232716947401</v>
      </c>
      <c r="BE263" s="2">
        <v>44530</v>
      </c>
      <c r="BF263">
        <v>0.05347551286946406</v>
      </c>
      <c r="BG263">
        <v>0.09229509661797579</v>
      </c>
      <c r="BH263">
        <v>0.03174414412109076</v>
      </c>
      <c r="BI263">
        <v>0.1059713920511473</v>
      </c>
      <c r="BJ263">
        <v>0.1524109814565428</v>
      </c>
      <c r="BK263">
        <v>0.1322251806928388</v>
      </c>
      <c r="BL263">
        <v>0.07044413484620016</v>
      </c>
      <c r="BM263">
        <v>0.09228581432560962</v>
      </c>
      <c r="BN263">
        <v>0.04544947111749964</v>
      </c>
      <c r="BO263">
        <v>0.0561712945183744</v>
      </c>
      <c r="BP263">
        <v>0.06670231307919397</v>
      </c>
      <c r="BQ263">
        <v>0.1008246643040626</v>
      </c>
    </row>
    <row r="264" spans="1:69">
      <c r="A264" s="2">
        <v>44531</v>
      </c>
      <c r="B264">
        <v>2208.951111896898</v>
      </c>
      <c r="C264">
        <v>0.003850037496814229</v>
      </c>
      <c r="AN264" s="2">
        <v>44531</v>
      </c>
      <c r="AO264">
        <v>0.005791428416162808</v>
      </c>
      <c r="AP264">
        <v>126.3300284082568</v>
      </c>
      <c r="AQ264">
        <v>4.003705363372772</v>
      </c>
      <c r="AR264">
        <v>0.04565974235893579</v>
      </c>
      <c r="AS264">
        <v>0.3731372924078005</v>
      </c>
      <c r="AT264">
        <v>10.91768988865455</v>
      </c>
      <c r="AU264">
        <v>4.153698710419856</v>
      </c>
      <c r="AV264">
        <v>0.4711399372585746</v>
      </c>
      <c r="AW264">
        <v>68.03450439501901</v>
      </c>
      <c r="AX264">
        <v>0.716757709440891</v>
      </c>
      <c r="AY264">
        <v>0.5889888147154387</v>
      </c>
      <c r="AZ264">
        <v>19.93627692812492</v>
      </c>
      <c r="BE264" s="2">
        <v>44531</v>
      </c>
      <c r="BF264">
        <v>0.05486945457151974</v>
      </c>
      <c r="BG264">
        <v>0.08904233211254733</v>
      </c>
      <c r="BH264">
        <v>0.03232736492469913</v>
      </c>
      <c r="BI264">
        <v>0.1056018128087256</v>
      </c>
      <c r="BJ264">
        <v>0.1496969582503801</v>
      </c>
      <c r="BK264">
        <v>0.12690830335479</v>
      </c>
      <c r="BL264">
        <v>0.07165586104628301</v>
      </c>
      <c r="BM264">
        <v>0.0960147785595613</v>
      </c>
      <c r="BN264">
        <v>0.04608475038890344</v>
      </c>
      <c r="BO264">
        <v>0.05537231683388049</v>
      </c>
      <c r="BP264">
        <v>0.06785183969757526</v>
      </c>
      <c r="BQ264">
        <v>0.1045742274511347</v>
      </c>
    </row>
    <row r="265" spans="1:69">
      <c r="A265" s="2">
        <v>44532</v>
      </c>
      <c r="B265">
        <v>2212.112320951138</v>
      </c>
      <c r="C265">
        <v>0.001431090546646585</v>
      </c>
      <c r="AN265" s="2">
        <v>44532</v>
      </c>
      <c r="AO265">
        <v>0.005792576036523107</v>
      </c>
      <c r="AP265">
        <v>126.3550617683021</v>
      </c>
      <c r="AQ265">
        <v>4.004498731340306</v>
      </c>
      <c r="AR265">
        <v>0.04566879022177926</v>
      </c>
      <c r="AS265">
        <v>0.3732112327077029</v>
      </c>
      <c r="AT265">
        <v>10.91985332093815</v>
      </c>
      <c r="AU265">
        <v>4.154521800833496</v>
      </c>
      <c r="AV265">
        <v>0.4712332976086808</v>
      </c>
      <c r="AW265">
        <v>68.04798600557103</v>
      </c>
      <c r="AX265">
        <v>0.7168997410230238</v>
      </c>
      <c r="AY265">
        <v>0.5891055278140364</v>
      </c>
      <c r="AZ265">
        <v>19.9402274694538</v>
      </c>
      <c r="BE265" s="2">
        <v>44532</v>
      </c>
      <c r="BF265">
        <v>0.05347348483154673</v>
      </c>
      <c r="BG265">
        <v>0.0883805363168782</v>
      </c>
      <c r="BH265">
        <v>0.03174268465970494</v>
      </c>
      <c r="BI265">
        <v>0.105865926672412</v>
      </c>
      <c r="BJ265">
        <v>0.1497315607344169</v>
      </c>
      <c r="BK265">
        <v>0.1214862153345294</v>
      </c>
      <c r="BL265">
        <v>0.06903351919956999</v>
      </c>
      <c r="BM265">
        <v>0.09464715698806143</v>
      </c>
      <c r="BN265">
        <v>0.04596088915755065</v>
      </c>
      <c r="BO265">
        <v>0.06172689901062724</v>
      </c>
      <c r="BP265">
        <v>0.07431436317745192</v>
      </c>
      <c r="BQ265">
        <v>0.1036367639172505</v>
      </c>
    </row>
    <row r="266" spans="1:69">
      <c r="A266" s="2">
        <v>44533</v>
      </c>
      <c r="B266">
        <v>2230.400959175772</v>
      </c>
      <c r="C266">
        <v>0.00826749982422692</v>
      </c>
      <c r="AN266" s="2">
        <v>44533</v>
      </c>
      <c r="AO266">
        <v>0.005793723884294055</v>
      </c>
      <c r="AP266">
        <v>126.3801000889187</v>
      </c>
      <c r="AQ266">
        <v>4.00529225652039</v>
      </c>
      <c r="AR266">
        <v>0.04567783987753301</v>
      </c>
      <c r="AS266">
        <v>0.373285187659499</v>
      </c>
      <c r="AT266">
        <v>10.92201718192409</v>
      </c>
      <c r="AU266">
        <v>4.155345054349441</v>
      </c>
      <c r="AV266">
        <v>0.4713266764589275</v>
      </c>
      <c r="AW266">
        <v>68.06147028761784</v>
      </c>
      <c r="AX266">
        <v>0.7170418007499119</v>
      </c>
      <c r="AY266">
        <v>0.5892222640403183</v>
      </c>
      <c r="AZ266">
        <v>19.94417879361574</v>
      </c>
      <c r="BE266" s="2">
        <v>44533</v>
      </c>
      <c r="BF266">
        <v>0.05171638209427641</v>
      </c>
      <c r="BG266">
        <v>0.0972837505025075</v>
      </c>
      <c r="BH266">
        <v>0.02866401254345389</v>
      </c>
      <c r="BI266">
        <v>0.1039892777782953</v>
      </c>
      <c r="BJ266">
        <v>0.1469805963470756</v>
      </c>
      <c r="BK266">
        <v>0.1175899689404199</v>
      </c>
      <c r="BL266">
        <v>0.06676628384990119</v>
      </c>
      <c r="BM266">
        <v>0.09272254999342117</v>
      </c>
      <c r="BN266">
        <v>0.04417885485157174</v>
      </c>
      <c r="BO266">
        <v>0.06505538288093081</v>
      </c>
      <c r="BP266">
        <v>0.07504450969179023</v>
      </c>
      <c r="BQ266">
        <v>0.1100084305263561</v>
      </c>
    </row>
    <row r="267" spans="1:69">
      <c r="A267" s="2">
        <v>44534</v>
      </c>
      <c r="B267">
        <v>2106.228293513765</v>
      </c>
      <c r="C267">
        <v>-0.05567279961531824</v>
      </c>
      <c r="AN267" s="2">
        <v>44534</v>
      </c>
      <c r="AO267">
        <v>0.005794871959520716</v>
      </c>
      <c r="AP267">
        <v>126.4051433710897</v>
      </c>
      <c r="AQ267">
        <v>4.006085938944178</v>
      </c>
      <c r="AR267">
        <v>0.04568689132655233</v>
      </c>
      <c r="AS267">
        <v>0.3733591572660923</v>
      </c>
      <c r="AT267">
        <v>10.92418147169732</v>
      </c>
      <c r="AU267">
        <v>4.15616847100001</v>
      </c>
      <c r="AV267">
        <v>0.4714200738129804</v>
      </c>
      <c r="AW267">
        <v>68.07495724168879</v>
      </c>
      <c r="AX267">
        <v>0.7171838886271323</v>
      </c>
      <c r="AY267">
        <v>0.5893390233988675</v>
      </c>
      <c r="AZ267">
        <v>19.94813090076588</v>
      </c>
      <c r="BE267" s="2">
        <v>44534</v>
      </c>
      <c r="BF267">
        <v>0.05063487705307314</v>
      </c>
      <c r="BG267">
        <v>0.0939866305970032</v>
      </c>
      <c r="BH267">
        <v>0.03016807947674941</v>
      </c>
      <c r="BI267">
        <v>0.1057048801152893</v>
      </c>
      <c r="BJ267">
        <v>0.1476668715983596</v>
      </c>
      <c r="BK267">
        <v>0.119112179309915</v>
      </c>
      <c r="BL267">
        <v>0.06673735693130727</v>
      </c>
      <c r="BM267">
        <v>0.09181794653894405</v>
      </c>
      <c r="BN267">
        <v>0.04438499247585394</v>
      </c>
      <c r="BO267">
        <v>0.0736277869156108</v>
      </c>
      <c r="BP267">
        <v>0.07234719239865141</v>
      </c>
      <c r="BQ267">
        <v>0.1038112065892429</v>
      </c>
    </row>
    <row r="268" spans="1:69">
      <c r="A268" s="2">
        <v>44535</v>
      </c>
      <c r="B268">
        <v>1915.295638517104</v>
      </c>
      <c r="C268">
        <v>-0.09065145292400079</v>
      </c>
      <c r="AN268" s="2">
        <v>44535</v>
      </c>
      <c r="AO268">
        <v>0.005100156820811994</v>
      </c>
      <c r="AP268">
        <v>128.7919317691684</v>
      </c>
      <c r="AQ268">
        <v>8.389114938731955</v>
      </c>
      <c r="AR268">
        <v>0.04053436615441141</v>
      </c>
      <c r="AS268">
        <v>0.3734331415303866</v>
      </c>
      <c r="AT268">
        <v>5.718997532426052</v>
      </c>
      <c r="AU268">
        <v>5.001663417314528</v>
      </c>
      <c r="AV268">
        <v>0.5898236069349951</v>
      </c>
      <c r="AW268">
        <v>48.74647103501165</v>
      </c>
      <c r="AX268">
        <v>0.7173260046602634</v>
      </c>
      <c r="AY268">
        <v>0.5894558058942678</v>
      </c>
      <c r="AZ268">
        <v>23.45929155889671</v>
      </c>
      <c r="BE268" s="2">
        <v>44535</v>
      </c>
      <c r="BF268">
        <v>0.06221345162213838</v>
      </c>
      <c r="BG268">
        <v>0.09554848178521888</v>
      </c>
      <c r="BH268">
        <v>0.02850259554494526</v>
      </c>
      <c r="BI268">
        <v>0.1107726155565423</v>
      </c>
      <c r="BJ268">
        <v>0.1309053061048362</v>
      </c>
      <c r="BK268">
        <v>0.1417896558274637</v>
      </c>
      <c r="BL268">
        <v>0.07661961456773289</v>
      </c>
      <c r="BM268">
        <v>0.08672298523349689</v>
      </c>
      <c r="BN268">
        <v>0.09025432152467779</v>
      </c>
      <c r="BO268">
        <v>0.05002496017321709</v>
      </c>
      <c r="BP268">
        <v>0.07528979347768941</v>
      </c>
      <c r="BQ268">
        <v>0.05135621858204129</v>
      </c>
    </row>
    <row r="269" spans="1:69">
      <c r="A269" s="2">
        <v>44536</v>
      </c>
      <c r="B269">
        <v>1866.420677772757</v>
      </c>
      <c r="C269">
        <v>-0.02551823319672342</v>
      </c>
      <c r="AN269" s="2">
        <v>44536</v>
      </c>
      <c r="AO269">
        <v>0.005101167459878506</v>
      </c>
      <c r="AP269">
        <v>128.8174529761177</v>
      </c>
      <c r="AQ269">
        <v>8.390777312574256</v>
      </c>
      <c r="AR269">
        <v>0.04054239838075489</v>
      </c>
      <c r="AS269">
        <v>0.3735071404552865</v>
      </c>
      <c r="AT269">
        <v>5.720130799996174</v>
      </c>
      <c r="AU269">
        <v>5.002654539082874</v>
      </c>
      <c r="AV269">
        <v>0.589940485454708</v>
      </c>
      <c r="AW269">
        <v>48.75613055916228</v>
      </c>
      <c r="AX269">
        <v>0.7174681488548844</v>
      </c>
      <c r="AY269">
        <v>0.5895726115311041</v>
      </c>
      <c r="AZ269">
        <v>23.46394021527241</v>
      </c>
      <c r="BE269" s="2">
        <v>44536</v>
      </c>
      <c r="BF269">
        <v>0.0607016960454229</v>
      </c>
      <c r="BG269">
        <v>0.09492343699614354</v>
      </c>
      <c r="BH269">
        <v>0.02704376849591862</v>
      </c>
      <c r="BI269">
        <v>0.1113951026101086</v>
      </c>
      <c r="BJ269">
        <v>0.1348172830268224</v>
      </c>
      <c r="BK269">
        <v>0.1384127867126475</v>
      </c>
      <c r="BL269">
        <v>0.07583332644382645</v>
      </c>
      <c r="BM269">
        <v>0.09102781271142101</v>
      </c>
      <c r="BN269">
        <v>0.0871748694876467</v>
      </c>
      <c r="BO269">
        <v>0.05277851689180712</v>
      </c>
      <c r="BP269">
        <v>0.07526633676870109</v>
      </c>
      <c r="BQ269">
        <v>0.05062506380953406</v>
      </c>
    </row>
    <row r="270" spans="1:69">
      <c r="A270" s="2">
        <v>44537</v>
      </c>
      <c r="B270">
        <v>1948.051997771141</v>
      </c>
      <c r="C270">
        <v>0.0437368279137349</v>
      </c>
      <c r="AN270" s="2">
        <v>44537</v>
      </c>
      <c r="AO270">
        <v>0.005102178299211669</v>
      </c>
      <c r="AP270">
        <v>128.8429792403092</v>
      </c>
      <c r="AQ270">
        <v>8.392440015829948</v>
      </c>
      <c r="AR270">
        <v>0.04055043219875172</v>
      </c>
      <c r="AS270">
        <v>0.3735811540436972</v>
      </c>
      <c r="AT270">
        <v>5.721264292132818</v>
      </c>
      <c r="AU270">
        <v>5.003645857250353</v>
      </c>
      <c r="AV270">
        <v>0.5900573871348848</v>
      </c>
      <c r="AW270">
        <v>48.76579199742904</v>
      </c>
      <c r="AX270">
        <v>0.7176103212165759</v>
      </c>
      <c r="AY270">
        <v>0.5896894403139619</v>
      </c>
      <c r="AZ270">
        <v>23.46858979281856</v>
      </c>
      <c r="BE270" s="2">
        <v>44537</v>
      </c>
      <c r="BF270">
        <v>0.05605675056627165</v>
      </c>
      <c r="BG270">
        <v>0.09401755784466621</v>
      </c>
      <c r="BH270">
        <v>0.02813951386420294</v>
      </c>
      <c r="BI270">
        <v>0.1128401561838857</v>
      </c>
      <c r="BJ270">
        <v>0.1323582482452035</v>
      </c>
      <c r="BK270">
        <v>0.1486780802302519</v>
      </c>
      <c r="BL270">
        <v>0.07275438442473325</v>
      </c>
      <c r="BM270">
        <v>0.09038135798537313</v>
      </c>
      <c r="BN270">
        <v>0.08538943872491959</v>
      </c>
      <c r="BO270">
        <v>0.0568698404247391</v>
      </c>
      <c r="BP270">
        <v>0.07159873888766106</v>
      </c>
      <c r="BQ270">
        <v>0.05091593261809192</v>
      </c>
    </row>
    <row r="271" spans="1:69">
      <c r="A271" s="2">
        <v>44538</v>
      </c>
      <c r="B271">
        <v>1948.733498327852</v>
      </c>
      <c r="C271">
        <v>0.0003498369435164239</v>
      </c>
      <c r="AN271" s="2">
        <v>44538</v>
      </c>
      <c r="AO271">
        <v>0.005103189338851167</v>
      </c>
      <c r="AP271">
        <v>128.8685105627452</v>
      </c>
      <c r="AQ271">
        <v>8.394103048564304</v>
      </c>
      <c r="AR271">
        <v>0.04055846760871731</v>
      </c>
      <c r="AS271">
        <v>0.3736551822985244</v>
      </c>
      <c r="AT271">
        <v>5.722398008880483</v>
      </c>
      <c r="AU271">
        <v>5.004637371855884</v>
      </c>
      <c r="AV271">
        <v>0.5901743119801149</v>
      </c>
      <c r="AW271">
        <v>48.77545535019124</v>
      </c>
      <c r="AX271">
        <v>0.7177525217509192</v>
      </c>
      <c r="AY271">
        <v>0.5898062922474278</v>
      </c>
      <c r="AZ271">
        <v>23.47324029171769</v>
      </c>
      <c r="BE271" s="2">
        <v>44538</v>
      </c>
      <c r="BF271">
        <v>0.05657216101697408</v>
      </c>
      <c r="BG271">
        <v>0.09132817753475167</v>
      </c>
      <c r="BH271">
        <v>0.02714258842363174</v>
      </c>
      <c r="BI271">
        <v>0.1108433587961161</v>
      </c>
      <c r="BJ271">
        <v>0.1324404341632197</v>
      </c>
      <c r="BK271">
        <v>0.145536543213241</v>
      </c>
      <c r="BL271">
        <v>0.07767716984563201</v>
      </c>
      <c r="BM271">
        <v>0.08957305770797785</v>
      </c>
      <c r="BN271">
        <v>0.08945820600982785</v>
      </c>
      <c r="BO271">
        <v>0.05915108489873675</v>
      </c>
      <c r="BP271">
        <v>0.06996395481637339</v>
      </c>
      <c r="BQ271">
        <v>0.05031326357351774</v>
      </c>
    </row>
    <row r="272" spans="1:69">
      <c r="A272" s="2">
        <v>44539</v>
      </c>
      <c r="B272">
        <v>2012.315661901937</v>
      </c>
      <c r="C272">
        <v>0.03262742885501946</v>
      </c>
      <c r="AN272" s="2">
        <v>44539</v>
      </c>
      <c r="AO272">
        <v>0.005104200578836692</v>
      </c>
      <c r="AP272">
        <v>128.8940469444279</v>
      </c>
      <c r="AQ272">
        <v>8.395766410842615</v>
      </c>
      <c r="AR272">
        <v>0.04056650461096713</v>
      </c>
      <c r="AS272">
        <v>0.3737292252226743</v>
      </c>
      <c r="AT272">
        <v>5.723531950283679</v>
      </c>
      <c r="AU272">
        <v>5.005629082938391</v>
      </c>
      <c r="AV272">
        <v>0.5902912599949888</v>
      </c>
      <c r="AW272">
        <v>48.78512061782824</v>
      </c>
      <c r="AX272">
        <v>0.7178947504634972</v>
      </c>
      <c r="AY272">
        <v>0.5899231673360893</v>
      </c>
      <c r="AZ272">
        <v>23.47789171215238</v>
      </c>
      <c r="BE272" s="2">
        <v>44539</v>
      </c>
      <c r="BF272">
        <v>0.05890686856586472</v>
      </c>
      <c r="BG272">
        <v>0.08922522767425409</v>
      </c>
      <c r="BH272">
        <v>0.02721497639336515</v>
      </c>
      <c r="BI272">
        <v>0.1125302383463059</v>
      </c>
      <c r="BJ272">
        <v>0.1280939536733942</v>
      </c>
      <c r="BK272">
        <v>0.1452291288324239</v>
      </c>
      <c r="BL272">
        <v>0.07398446741972796</v>
      </c>
      <c r="BM272">
        <v>0.08925070841276884</v>
      </c>
      <c r="BN272">
        <v>0.09472870272792465</v>
      </c>
      <c r="BO272">
        <v>0.05866708559855006</v>
      </c>
      <c r="BP272">
        <v>0.06925638706485139</v>
      </c>
      <c r="BQ272">
        <v>0.05291225529056905</v>
      </c>
    </row>
    <row r="273" spans="1:69">
      <c r="A273" s="2">
        <v>44540</v>
      </c>
      <c r="B273">
        <v>1861.503521139504</v>
      </c>
      <c r="C273">
        <v>-0.0749445743616054</v>
      </c>
      <c r="AN273" s="2">
        <v>44540</v>
      </c>
      <c r="AO273">
        <v>0.005105212019207945</v>
      </c>
      <c r="AP273">
        <v>128.91958838636</v>
      </c>
      <c r="AQ273">
        <v>8.397430102730183</v>
      </c>
      <c r="AR273">
        <v>0.04057454320581669</v>
      </c>
      <c r="AS273">
        <v>0.3738032828190537</v>
      </c>
      <c r="AT273">
        <v>5.724666116386922</v>
      </c>
      <c r="AU273">
        <v>5.00662099053681</v>
      </c>
      <c r="AV273">
        <v>0.5904082311840976</v>
      </c>
      <c r="AW273">
        <v>48.7947878007195</v>
      </c>
      <c r="AX273">
        <v>0.7180370073598934</v>
      </c>
      <c r="AY273">
        <v>0.5900400655845349</v>
      </c>
      <c r="AZ273">
        <v>23.48254405430524</v>
      </c>
      <c r="BE273" s="2">
        <v>44540</v>
      </c>
      <c r="BF273">
        <v>0.05673473696303635</v>
      </c>
      <c r="BG273">
        <v>0.09013753041147067</v>
      </c>
      <c r="BH273">
        <v>0.02744719209226895</v>
      </c>
      <c r="BI273">
        <v>0.1156958962390099</v>
      </c>
      <c r="BJ273">
        <v>0.1314704735112918</v>
      </c>
      <c r="BK273">
        <v>0.1457021029286688</v>
      </c>
      <c r="BL273">
        <v>0.07306993554431396</v>
      </c>
      <c r="BM273">
        <v>0.09061494570264302</v>
      </c>
      <c r="BN273">
        <v>0.09271126208737372</v>
      </c>
      <c r="BO273">
        <v>0.05560921668780082</v>
      </c>
      <c r="BP273">
        <v>0.07052511090771479</v>
      </c>
      <c r="BQ273">
        <v>0.05028159692440735</v>
      </c>
    </row>
    <row r="274" spans="1:69">
      <c r="A274" s="2">
        <v>44541</v>
      </c>
      <c r="B274">
        <v>1774.878692351417</v>
      </c>
      <c r="C274">
        <v>-0.04653487237835574</v>
      </c>
      <c r="AN274" s="2">
        <v>44541</v>
      </c>
      <c r="AO274">
        <v>0.005106223660004633</v>
      </c>
      <c r="AP274">
        <v>128.945134889544</v>
      </c>
      <c r="AQ274">
        <v>8.399094124292324</v>
      </c>
      <c r="AR274">
        <v>0.04058258339358158</v>
      </c>
      <c r="AS274">
        <v>0.3738773550905702</v>
      </c>
      <c r="AT274">
        <v>5.72580050723474</v>
      </c>
      <c r="AU274">
        <v>5.007613094690081</v>
      </c>
      <c r="AV274">
        <v>0.5905252255520336</v>
      </c>
      <c r="AW274">
        <v>48.80445689924455</v>
      </c>
      <c r="AX274">
        <v>0.7181792924456929</v>
      </c>
      <c r="AY274">
        <v>0.5901569869973539</v>
      </c>
      <c r="AZ274">
        <v>23.48719731835891</v>
      </c>
      <c r="BE274" s="2">
        <v>44541</v>
      </c>
      <c r="BF274">
        <v>0.05638898126312823</v>
      </c>
      <c r="BG274">
        <v>0.08898605492257368</v>
      </c>
      <c r="BH274">
        <v>0.02727779861443341</v>
      </c>
      <c r="BI274">
        <v>0.1174095849545932</v>
      </c>
      <c r="BJ274">
        <v>0.1364741725665126</v>
      </c>
      <c r="BK274">
        <v>0.142984913492813</v>
      </c>
      <c r="BL274">
        <v>0.07551485449554472</v>
      </c>
      <c r="BM274">
        <v>0.08989629399044681</v>
      </c>
      <c r="BN274">
        <v>0.08862571572909292</v>
      </c>
      <c r="BO274">
        <v>0.05796909376463808</v>
      </c>
      <c r="BP274">
        <v>0.06901613571297323</v>
      </c>
      <c r="BQ274">
        <v>0.0494564004932501</v>
      </c>
    </row>
    <row r="275" spans="1:69">
      <c r="A275" s="2">
        <v>44542</v>
      </c>
      <c r="B275">
        <v>1851.168011687222</v>
      </c>
      <c r="C275">
        <v>0.04298283576481188</v>
      </c>
      <c r="AN275" s="2">
        <v>44542</v>
      </c>
      <c r="AO275">
        <v>0.005107235501266474</v>
      </c>
      <c r="AP275">
        <v>128.970686454983</v>
      </c>
      <c r="AQ275">
        <v>8.66694062066583</v>
      </c>
      <c r="AR275">
        <v>0.04059062517457745</v>
      </c>
      <c r="AS275">
        <v>0.3739514420401316</v>
      </c>
      <c r="AT275">
        <v>5.726935122871667</v>
      </c>
      <c r="AU275">
        <v>5.008605395437153</v>
      </c>
      <c r="AV275">
        <v>0.5906422431033898</v>
      </c>
      <c r="AW275">
        <v>48.81412791378298</v>
      </c>
      <c r="AX275">
        <v>0.8507105038540628</v>
      </c>
      <c r="AY275">
        <v>0.5902739315791363</v>
      </c>
      <c r="AZ275">
        <v>21.01603656317331</v>
      </c>
      <c r="BE275" s="2">
        <v>44542</v>
      </c>
      <c r="BF275">
        <v>0.05757325422811111</v>
      </c>
      <c r="BG275">
        <v>0.09385842953896971</v>
      </c>
      <c r="BH275">
        <v>0.02747851154179435</v>
      </c>
      <c r="BI275">
        <v>0.1140578167912933</v>
      </c>
      <c r="BJ275">
        <v>0.1360751102508494</v>
      </c>
      <c r="BK275">
        <v>0.1285882050400411</v>
      </c>
      <c r="BL275">
        <v>0.07526898822241275</v>
      </c>
      <c r="BM275">
        <v>0.089453201406119</v>
      </c>
      <c r="BN275">
        <v>0.09325943277044563</v>
      </c>
      <c r="BO275">
        <v>0.05630793876552031</v>
      </c>
      <c r="BP275">
        <v>0.0789366433495859</v>
      </c>
      <c r="BQ275">
        <v>0.04914246809485744</v>
      </c>
    </row>
    <row r="276" spans="1:69">
      <c r="A276" s="2">
        <v>44543</v>
      </c>
      <c r="B276">
        <v>1881.868571370229</v>
      </c>
      <c r="C276">
        <v>0.01658442642114655</v>
      </c>
      <c r="AN276" s="2">
        <v>44543</v>
      </c>
      <c r="AO276">
        <v>0.005108247543033189</v>
      </c>
      <c r="AP276">
        <v>128.9962430836801</v>
      </c>
      <c r="AQ276">
        <v>8.668658048008975</v>
      </c>
      <c r="AR276">
        <v>0.04059866854912001</v>
      </c>
      <c r="AS276">
        <v>0.3740255436706467</v>
      </c>
      <c r="AT276">
        <v>5.728069963342246</v>
      </c>
      <c r="AU276">
        <v>5.009597892816982</v>
      </c>
      <c r="AV276">
        <v>0.5907592838427602</v>
      </c>
      <c r="AW276">
        <v>48.82380084471446</v>
      </c>
      <c r="AX276">
        <v>0.8508790793115819</v>
      </c>
      <c r="AY276">
        <v>0.5903908993344735</v>
      </c>
      <c r="AZ276">
        <v>21.02020106797585</v>
      </c>
      <c r="BE276" s="2">
        <v>44543</v>
      </c>
      <c r="BF276">
        <v>0.05660912107530871</v>
      </c>
      <c r="BG276">
        <v>0.09255313818032795</v>
      </c>
      <c r="BH276">
        <v>0.02760344332635378</v>
      </c>
      <c r="BI276">
        <v>0.1133988674126542</v>
      </c>
      <c r="BJ276">
        <v>0.1360934689826767</v>
      </c>
      <c r="BK276">
        <v>0.1294326689412453</v>
      </c>
      <c r="BL276">
        <v>0.07889478737567127</v>
      </c>
      <c r="BM276">
        <v>0.08933598725838633</v>
      </c>
      <c r="BN276">
        <v>0.09441296843426415</v>
      </c>
      <c r="BO276">
        <v>0.05425188973957355</v>
      </c>
      <c r="BP276">
        <v>0.07860434240388374</v>
      </c>
      <c r="BQ276">
        <v>0.04880931686965442</v>
      </c>
    </row>
    <row r="277" spans="1:69">
      <c r="A277" s="2">
        <v>44544</v>
      </c>
      <c r="B277">
        <v>1709.911270645681</v>
      </c>
      <c r="C277">
        <v>-0.09137582897159657</v>
      </c>
      <c r="AN277" s="2">
        <v>44544</v>
      </c>
      <c r="AO277">
        <v>0.005109259785344512</v>
      </c>
      <c r="AP277">
        <v>129.0218047766386</v>
      </c>
      <c r="AQ277">
        <v>8.670375815674825</v>
      </c>
      <c r="AR277">
        <v>0.04060671351752505</v>
      </c>
      <c r="AS277">
        <v>0.3740996599850244</v>
      </c>
      <c r="AT277">
        <v>5.72920502869103</v>
      </c>
      <c r="AU277">
        <v>5.010590586868534</v>
      </c>
      <c r="AV277">
        <v>0.5908763477747397</v>
      </c>
      <c r="AW277">
        <v>48.83347569241874</v>
      </c>
      <c r="AX277">
        <v>0.851047688173749</v>
      </c>
      <c r="AY277">
        <v>0.5905078902679575</v>
      </c>
      <c r="AZ277">
        <v>21.02436639801013</v>
      </c>
      <c r="BE277" s="2">
        <v>44544</v>
      </c>
      <c r="BF277">
        <v>0.05623676082444085</v>
      </c>
      <c r="BG277">
        <v>0.09276324069042936</v>
      </c>
      <c r="BH277">
        <v>0.02734679299785702</v>
      </c>
      <c r="BI277">
        <v>0.1146228680242711</v>
      </c>
      <c r="BJ277">
        <v>0.1397957883464111</v>
      </c>
      <c r="BK277">
        <v>0.1347635004923865</v>
      </c>
      <c r="BL277">
        <v>0.07649223995405523</v>
      </c>
      <c r="BM277">
        <v>0.08995880480211436</v>
      </c>
      <c r="BN277">
        <v>0.09037402615836117</v>
      </c>
      <c r="BO277">
        <v>0.05219257850499891</v>
      </c>
      <c r="BP277">
        <v>0.07785371746138696</v>
      </c>
      <c r="BQ277">
        <v>0.04759968174328722</v>
      </c>
    </row>
    <row r="278" spans="1:69">
      <c r="A278" s="2">
        <v>44545</v>
      </c>
      <c r="B278">
        <v>1785.501847080329</v>
      </c>
      <c r="C278">
        <v>0.04420730931032746</v>
      </c>
      <c r="AN278" s="2">
        <v>44545</v>
      </c>
      <c r="AO278">
        <v>0.005110272228240182</v>
      </c>
      <c r="AP278">
        <v>129.047371534862</v>
      </c>
      <c r="AQ278">
        <v>8.67209392373082</v>
      </c>
      <c r="AR278">
        <v>0.04061476008010838</v>
      </c>
      <c r="AS278">
        <v>0.3741737909861746</v>
      </c>
      <c r="AT278">
        <v>5.730340318962583</v>
      </c>
      <c r="AU278">
        <v>5.01158347763078</v>
      </c>
      <c r="AV278">
        <v>0.5909934349039242</v>
      </c>
      <c r="AW278">
        <v>48.84315245727565</v>
      </c>
      <c r="AX278">
        <v>0.8512163304471834</v>
      </c>
      <c r="AY278">
        <v>0.590624904384181</v>
      </c>
      <c r="AZ278">
        <v>21.02853255343966</v>
      </c>
      <c r="BE278" s="2">
        <v>44545</v>
      </c>
      <c r="BF278">
        <v>0.05598771838633778</v>
      </c>
      <c r="BG278">
        <v>0.09140050028547668</v>
      </c>
      <c r="BH278">
        <v>0.02881274809233235</v>
      </c>
      <c r="BI278">
        <v>0.1104169274315057</v>
      </c>
      <c r="BJ278">
        <v>0.1382181448502563</v>
      </c>
      <c r="BK278">
        <v>0.1476315844103271</v>
      </c>
      <c r="BL278">
        <v>0.07336947520296407</v>
      </c>
      <c r="BM278">
        <v>0.08759320420060129</v>
      </c>
      <c r="BN278">
        <v>0.08937210554052273</v>
      </c>
      <c r="BO278">
        <v>0.05268764243310628</v>
      </c>
      <c r="BP278">
        <v>0.07655441286155068</v>
      </c>
      <c r="BQ278">
        <v>0.04795553630501913</v>
      </c>
    </row>
    <row r="279" spans="1:69">
      <c r="A279" s="2">
        <v>44546</v>
      </c>
      <c r="B279">
        <v>1868.992014342592</v>
      </c>
      <c r="C279">
        <v>0.0467600565066828</v>
      </c>
      <c r="AN279" s="2">
        <v>44546</v>
      </c>
      <c r="AO279">
        <v>0.005111284871759946</v>
      </c>
      <c r="AP279">
        <v>129.0729433593541</v>
      </c>
      <c r="AQ279">
        <v>8.673812372244408</v>
      </c>
      <c r="AR279">
        <v>0.04062280823718593</v>
      </c>
      <c r="AS279">
        <v>0.3742479366770077</v>
      </c>
      <c r="AT279">
        <v>5.731475834201472</v>
      </c>
      <c r="AU279">
        <v>5.012576565142701</v>
      </c>
      <c r="AV279">
        <v>0.5911105452349104</v>
      </c>
      <c r="AW279">
        <v>48.85283113966508</v>
      </c>
      <c r="AX279">
        <v>0.8513850061385059</v>
      </c>
      <c r="AY279">
        <v>0.5907419416877381</v>
      </c>
      <c r="AZ279">
        <v>21.03269953442802</v>
      </c>
      <c r="BE279" s="2">
        <v>44546</v>
      </c>
      <c r="BF279">
        <v>0.05474717152252394</v>
      </c>
      <c r="BG279">
        <v>0.09032130933354658</v>
      </c>
      <c r="BH279">
        <v>0.03191428482167382</v>
      </c>
      <c r="BI279">
        <v>0.1080810103164361</v>
      </c>
      <c r="BJ279">
        <v>0.1335410850153562</v>
      </c>
      <c r="BK279">
        <v>0.1473993056272212</v>
      </c>
      <c r="BL279">
        <v>0.07247104477020147</v>
      </c>
      <c r="BM279">
        <v>0.08728055890108959</v>
      </c>
      <c r="BN279">
        <v>0.09115486981132995</v>
      </c>
      <c r="BO279">
        <v>0.05542276513869113</v>
      </c>
      <c r="BP279">
        <v>0.08104114083501499</v>
      </c>
      <c r="BQ279">
        <v>0.04662545390691492</v>
      </c>
    </row>
    <row r="280" spans="1:69">
      <c r="A280" s="2">
        <v>44547</v>
      </c>
      <c r="B280">
        <v>1819.828167970748</v>
      </c>
      <c r="C280">
        <v>-0.0263050061180371</v>
      </c>
      <c r="AN280" s="2">
        <v>44547</v>
      </c>
      <c r="AO280">
        <v>0.00511229771594356</v>
      </c>
      <c r="AP280">
        <v>129.0985202511188</v>
      </c>
      <c r="AQ280">
        <v>8.675531161283054</v>
      </c>
      <c r="AR280">
        <v>0.04063085798907364</v>
      </c>
      <c r="AS280">
        <v>0.3743220970604343</v>
      </c>
      <c r="AT280">
        <v>5.732611574452278</v>
      </c>
      <c r="AU280">
        <v>5.013569849443283</v>
      </c>
      <c r="AV280">
        <v>0.5912276787722958</v>
      </c>
      <c r="AW280">
        <v>48.86251173996703</v>
      </c>
      <c r="AX280">
        <v>0.8515537152543384</v>
      </c>
      <c r="AY280">
        <v>0.5908590021832234</v>
      </c>
      <c r="AZ280">
        <v>21.03686734113878</v>
      </c>
      <c r="BE280" s="2">
        <v>44547</v>
      </c>
      <c r="BF280">
        <v>0.05675599019960939</v>
      </c>
      <c r="BG280">
        <v>0.08821591574618093</v>
      </c>
      <c r="BH280">
        <v>0.03216928376000842</v>
      </c>
      <c r="BI280">
        <v>0.1084965321296278</v>
      </c>
      <c r="BJ280">
        <v>0.1338971714703306</v>
      </c>
      <c r="BK280">
        <v>0.1457783819153851</v>
      </c>
      <c r="BL280">
        <v>0.07196706306732675</v>
      </c>
      <c r="BM280">
        <v>0.08871426985235796</v>
      </c>
      <c r="BN280">
        <v>0.08960990403182989</v>
      </c>
      <c r="BO280">
        <v>0.05593953517114225</v>
      </c>
      <c r="BP280">
        <v>0.08296492205387661</v>
      </c>
      <c r="BQ280">
        <v>0.04549103060232417</v>
      </c>
    </row>
    <row r="281" spans="1:69">
      <c r="A281" s="2">
        <v>44548</v>
      </c>
      <c r="B281">
        <v>1807.980930209929</v>
      </c>
      <c r="C281">
        <v>-0.00651008593521718</v>
      </c>
      <c r="AN281" s="2">
        <v>44548</v>
      </c>
      <c r="AO281">
        <v>0.005113310760830786</v>
      </c>
      <c r="AP281">
        <v>129.1241022111601</v>
      </c>
      <c r="AQ281">
        <v>8.677250290914237</v>
      </c>
      <c r="AR281">
        <v>0.04063890933608755</v>
      </c>
      <c r="AS281">
        <v>0.3743962721393662</v>
      </c>
      <c r="AT281">
        <v>5.733747539759588</v>
      </c>
      <c r="AU281">
        <v>5.014563330571523</v>
      </c>
      <c r="AV281">
        <v>0.591344835520679</v>
      </c>
      <c r="AW281">
        <v>48.87219425856152</v>
      </c>
      <c r="AX281">
        <v>0.8517224578013045</v>
      </c>
      <c r="AY281">
        <v>0.5909760858752328</v>
      </c>
      <c r="AZ281">
        <v>21.04103597373557</v>
      </c>
      <c r="BE281" s="2">
        <v>44548</v>
      </c>
      <c r="BF281">
        <v>0.05972644113519771</v>
      </c>
      <c r="BG281">
        <v>0.08723088155826769</v>
      </c>
      <c r="BH281">
        <v>0.03645977162008156</v>
      </c>
      <c r="BI281">
        <v>0.1091285644856823</v>
      </c>
      <c r="BJ281">
        <v>0.131042651165394</v>
      </c>
      <c r="BK281">
        <v>0.1450904835571774</v>
      </c>
      <c r="BL281">
        <v>0.06856915412067638</v>
      </c>
      <c r="BM281">
        <v>0.08733479329292336</v>
      </c>
      <c r="BN281">
        <v>0.08776847271698845</v>
      </c>
      <c r="BO281">
        <v>0.05746030391543151</v>
      </c>
      <c r="BP281">
        <v>0.08282302790070993</v>
      </c>
      <c r="BQ281">
        <v>0.04736545453146968</v>
      </c>
    </row>
    <row r="282" spans="1:69">
      <c r="A282" s="2">
        <v>44549</v>
      </c>
      <c r="B282">
        <v>1862.882973870083</v>
      </c>
      <c r="C282">
        <v>0.03036649487988741</v>
      </c>
      <c r="AN282" s="2">
        <v>44549</v>
      </c>
      <c r="AO282">
        <v>0.005114324006461396</v>
      </c>
      <c r="AP282">
        <v>143.9538917282027</v>
      </c>
      <c r="AQ282">
        <v>4.350155472749131</v>
      </c>
      <c r="AR282">
        <v>0.07017762250298565</v>
      </c>
      <c r="AS282">
        <v>0.5203705632871555</v>
      </c>
      <c r="AT282">
        <v>10.67689018960826</v>
      </c>
      <c r="AU282">
        <v>4.005548756990452</v>
      </c>
      <c r="AV282">
        <v>0.6281778653057604</v>
      </c>
      <c r="AW282">
        <v>42.37037775058711</v>
      </c>
      <c r="AX282">
        <v>0.5001165908528077</v>
      </c>
      <c r="AY282">
        <v>0.8781700479806366</v>
      </c>
      <c r="AZ282">
        <v>9.814692721476312</v>
      </c>
      <c r="BE282" s="2">
        <v>44549</v>
      </c>
      <c r="BF282">
        <v>0.06499369380242676</v>
      </c>
      <c r="BG282">
        <v>0.09610646274009314</v>
      </c>
      <c r="BH282">
        <v>0.05459054562377679</v>
      </c>
      <c r="BI282">
        <v>0.1495310605178417</v>
      </c>
      <c r="BJ282">
        <v>0.128771761201646</v>
      </c>
      <c r="BK282">
        <v>0.06656362838837854</v>
      </c>
      <c r="BL282">
        <v>0.05490348208801625</v>
      </c>
      <c r="BM282">
        <v>0.1494003749756525</v>
      </c>
      <c r="BN282">
        <v>0.04562827922998863</v>
      </c>
      <c r="BO282">
        <v>0.05079395022879719</v>
      </c>
      <c r="BP282">
        <v>0.04913872013230742</v>
      </c>
      <c r="BQ282">
        <v>0.08957804107107521</v>
      </c>
    </row>
    <row r="283" spans="1:69">
      <c r="A283" s="2">
        <v>44550</v>
      </c>
      <c r="B283">
        <v>1835.94078879743</v>
      </c>
      <c r="C283">
        <v>-0.0144626288664188</v>
      </c>
      <c r="AN283" s="2">
        <v>44550</v>
      </c>
      <c r="AO283">
        <v>0.00511533745287517</v>
      </c>
      <c r="AP283">
        <v>143.9824174053277</v>
      </c>
      <c r="AQ283">
        <v>4.351017492726286</v>
      </c>
      <c r="AR283">
        <v>0.07019152879045648</v>
      </c>
      <c r="AS283">
        <v>0.5204736791008056</v>
      </c>
      <c r="AT283">
        <v>10.67900590540164</v>
      </c>
      <c r="AU283">
        <v>4.00634249024197</v>
      </c>
      <c r="AV283">
        <v>0.6283023440450819</v>
      </c>
      <c r="AW283">
        <v>42.37877379810528</v>
      </c>
      <c r="AX283">
        <v>0.5002156931710863</v>
      </c>
      <c r="AY283">
        <v>0.8783440647782984</v>
      </c>
      <c r="AZ283">
        <v>9.816637585573366</v>
      </c>
      <c r="BE283" s="2">
        <v>44550</v>
      </c>
      <c r="BF283">
        <v>0.06317600108367639</v>
      </c>
      <c r="BG283">
        <v>0.09796851436359771</v>
      </c>
      <c r="BH283">
        <v>0.05201148014502618</v>
      </c>
      <c r="BI283">
        <v>0.1506025420523317</v>
      </c>
      <c r="BJ283">
        <v>0.1306081022680889</v>
      </c>
      <c r="BK283">
        <v>0.06716279277119068</v>
      </c>
      <c r="BL283">
        <v>0.05427701239679206</v>
      </c>
      <c r="BM283">
        <v>0.1505406760820864</v>
      </c>
      <c r="BN283">
        <v>0.04501708975745021</v>
      </c>
      <c r="BO283">
        <v>0.05176819618870968</v>
      </c>
      <c r="BP283">
        <v>0.04932478799212578</v>
      </c>
      <c r="BQ283">
        <v>0.08754280489892434</v>
      </c>
    </row>
    <row r="284" spans="1:69">
      <c r="A284" s="2">
        <v>44551</v>
      </c>
      <c r="B284">
        <v>1812.551743022692</v>
      </c>
      <c r="C284">
        <v>-0.01273954253723952</v>
      </c>
      <c r="AN284" s="2">
        <v>44551</v>
      </c>
      <c r="AO284">
        <v>0.005116351100111893</v>
      </c>
      <c r="AP284">
        <v>144.010948735056</v>
      </c>
      <c r="AQ284">
        <v>4.351879683519966</v>
      </c>
      <c r="AR284">
        <v>0.0702054378335754</v>
      </c>
      <c r="AS284">
        <v>0.5205768153477234</v>
      </c>
      <c r="AT284">
        <v>10.68112204044193</v>
      </c>
      <c r="AU284">
        <v>4.007136380778423</v>
      </c>
      <c r="AV284">
        <v>0.6284268474509149</v>
      </c>
      <c r="AW284">
        <v>42.38717150937104</v>
      </c>
      <c r="AX284">
        <v>0.5003148151273247</v>
      </c>
      <c r="AY284">
        <v>0.8785181160588555</v>
      </c>
      <c r="AZ284">
        <v>9.818582835061635</v>
      </c>
      <c r="BE284" s="2">
        <v>44551</v>
      </c>
      <c r="BF284">
        <v>0.06255286519816172</v>
      </c>
      <c r="BG284">
        <v>0.09853231319507795</v>
      </c>
      <c r="BH284">
        <v>0.05524940144327261</v>
      </c>
      <c r="BI284">
        <v>0.1505637718952039</v>
      </c>
      <c r="BJ284">
        <v>0.1325407987399852</v>
      </c>
      <c r="BK284">
        <v>0.06548469096518268</v>
      </c>
      <c r="BL284">
        <v>0.05343715454806843</v>
      </c>
      <c r="BM284">
        <v>0.1525951237220065</v>
      </c>
      <c r="BN284">
        <v>0.04516994339062404</v>
      </c>
      <c r="BO284">
        <v>0.05012125956393314</v>
      </c>
      <c r="BP284">
        <v>0.04810935040309109</v>
      </c>
      <c r="BQ284">
        <v>0.0856433269353926</v>
      </c>
    </row>
    <row r="285" spans="1:69">
      <c r="A285" s="2">
        <v>44552</v>
      </c>
      <c r="B285">
        <v>1875.107043003904</v>
      </c>
      <c r="C285">
        <v>0.03451228370280446</v>
      </c>
      <c r="AN285" s="2">
        <v>44552</v>
      </c>
      <c r="AO285">
        <v>0.005117364948211361</v>
      </c>
      <c r="AP285">
        <v>144.0394857185078</v>
      </c>
      <c r="AQ285">
        <v>4.35274204516402</v>
      </c>
      <c r="AR285">
        <v>0.07021934963288845</v>
      </c>
      <c r="AS285">
        <v>0.5206799720319579</v>
      </c>
      <c r="AT285">
        <v>10.68323859481222</v>
      </c>
      <c r="AU285">
        <v>4.007930428630978</v>
      </c>
      <c r="AV285">
        <v>0.6285513755281473</v>
      </c>
      <c r="AW285">
        <v>42.39557088471408</v>
      </c>
      <c r="AX285">
        <v>0.5004139567254142</v>
      </c>
      <c r="AY285">
        <v>0.8786922018291411</v>
      </c>
      <c r="AZ285">
        <v>9.820528470017488</v>
      </c>
      <c r="BE285" s="2">
        <v>44552</v>
      </c>
      <c r="BF285">
        <v>0.06229785293351365</v>
      </c>
      <c r="BG285">
        <v>0.09846129557770229</v>
      </c>
      <c r="BH285">
        <v>0.05780340799690749</v>
      </c>
      <c r="BI285">
        <v>0.1470771702008655</v>
      </c>
      <c r="BJ285">
        <v>0.1339501267353077</v>
      </c>
      <c r="BK285">
        <v>0.06293648019335567</v>
      </c>
      <c r="BL285">
        <v>0.05406150975683818</v>
      </c>
      <c r="BM285">
        <v>0.1508786454578691</v>
      </c>
      <c r="BN285">
        <v>0.04530663384015287</v>
      </c>
      <c r="BO285">
        <v>0.05342207662894351</v>
      </c>
      <c r="BP285">
        <v>0.04803097713821922</v>
      </c>
      <c r="BQ285">
        <v>0.08577382354032481</v>
      </c>
    </row>
    <row r="286" spans="1:69">
      <c r="A286" s="2">
        <v>44553</v>
      </c>
      <c r="B286">
        <v>1916.446676087638</v>
      </c>
      <c r="C286">
        <v>0.02204654568280473</v>
      </c>
      <c r="AN286" s="2">
        <v>44553</v>
      </c>
      <c r="AO286">
        <v>0.005118378997213377</v>
      </c>
      <c r="AP286">
        <v>144.0680283568035</v>
      </c>
      <c r="AQ286">
        <v>4.353604577692304</v>
      </c>
      <c r="AR286">
        <v>0.07023326418894181</v>
      </c>
      <c r="AS286">
        <v>0.5207831491575591</v>
      </c>
      <c r="AT286">
        <v>10.68535556859561</v>
      </c>
      <c r="AU286">
        <v>4.008724633830808</v>
      </c>
      <c r="AV286">
        <v>0.628675928281668</v>
      </c>
      <c r="AW286">
        <v>42.40397192446414</v>
      </c>
      <c r="AX286">
        <v>0.5005131179692472</v>
      </c>
      <c r="AY286">
        <v>0.8788663220959896</v>
      </c>
      <c r="AZ286">
        <v>9.822474490517308</v>
      </c>
      <c r="BE286" s="2">
        <v>44553</v>
      </c>
      <c r="BF286">
        <v>0.0678224667463241</v>
      </c>
      <c r="BG286">
        <v>0.1001476416342901</v>
      </c>
      <c r="BH286">
        <v>0.05363599290542471</v>
      </c>
      <c r="BI286">
        <v>0.1452736729835416</v>
      </c>
      <c r="BJ286">
        <v>0.1300451604662082</v>
      </c>
      <c r="BK286">
        <v>0.06260688124653171</v>
      </c>
      <c r="BL286">
        <v>0.05701578186412529</v>
      </c>
      <c r="BM286">
        <v>0.1460303536944643</v>
      </c>
      <c r="BN286">
        <v>0.04547454034769199</v>
      </c>
      <c r="BO286">
        <v>0.05554891237255298</v>
      </c>
      <c r="BP286">
        <v>0.04661847486085128</v>
      </c>
      <c r="BQ286">
        <v>0.08978012087799378</v>
      </c>
    </row>
    <row r="287" spans="1:69">
      <c r="A287" s="2">
        <v>44554</v>
      </c>
      <c r="B287">
        <v>2041.977036599004</v>
      </c>
      <c r="C287">
        <v>0.06550161926113818</v>
      </c>
      <c r="AN287" s="2">
        <v>44554</v>
      </c>
      <c r="AO287">
        <v>0.00511939324715775</v>
      </c>
      <c r="AP287">
        <v>144.0965766510635</v>
      </c>
      <c r="AQ287">
        <v>4.354467281138678</v>
      </c>
      <c r="AR287">
        <v>0.07024718150228175</v>
      </c>
      <c r="AS287">
        <v>0.5208863467285774</v>
      </c>
      <c r="AT287">
        <v>10.68747296187519</v>
      </c>
      <c r="AU287">
        <v>4.009518996409094</v>
      </c>
      <c r="AV287">
        <v>0.6288005057163666</v>
      </c>
      <c r="AW287">
        <v>42.41237462895105</v>
      </c>
      <c r="AX287">
        <v>0.5006122988627166</v>
      </c>
      <c r="AY287">
        <v>0.8790404768662367</v>
      </c>
      <c r="AZ287">
        <v>9.824420896637495</v>
      </c>
      <c r="BE287" s="2">
        <v>44554</v>
      </c>
      <c r="BF287">
        <v>0.07560790533881759</v>
      </c>
      <c r="BG287">
        <v>0.1039511821818121</v>
      </c>
      <c r="BH287">
        <v>0.05224214717187073</v>
      </c>
      <c r="BI287">
        <v>0.1398026415539034</v>
      </c>
      <c r="BJ287">
        <v>0.1271413122876088</v>
      </c>
      <c r="BK287">
        <v>0.05898764966872118</v>
      </c>
      <c r="BL287">
        <v>0.0571879896131757</v>
      </c>
      <c r="BM287">
        <v>0.141109995571402</v>
      </c>
      <c r="BN287">
        <v>0.04710793095694967</v>
      </c>
      <c r="BO287">
        <v>0.05530174446416804</v>
      </c>
      <c r="BP287">
        <v>0.04657851747556788</v>
      </c>
      <c r="BQ287">
        <v>0.09498098371600297</v>
      </c>
    </row>
    <row r="288" spans="1:69">
      <c r="A288" s="2">
        <v>44555</v>
      </c>
      <c r="B288">
        <v>2011.406817972727</v>
      </c>
      <c r="C288">
        <v>-0.01497089246272487</v>
      </c>
      <c r="AN288" s="2">
        <v>44555</v>
      </c>
      <c r="AO288">
        <v>0.005120407698084299</v>
      </c>
      <c r="AP288">
        <v>144.1251306024087</v>
      </c>
      <c r="AQ288">
        <v>4.355330155537013</v>
      </c>
      <c r="AR288">
        <v>0.07026110157345464</v>
      </c>
      <c r="AS288">
        <v>0.5209895647490643</v>
      </c>
      <c r="AT288">
        <v>10.6895907747341</v>
      </c>
      <c r="AU288">
        <v>4.01031351639702</v>
      </c>
      <c r="AV288">
        <v>0.6289251078371341</v>
      </c>
      <c r="AW288">
        <v>42.42077899850469</v>
      </c>
      <c r="AX288">
        <v>0.500711499409716</v>
      </c>
      <c r="AY288">
        <v>0.8792146661467195</v>
      </c>
      <c r="AZ288">
        <v>9.826367688454463</v>
      </c>
      <c r="BE288" s="2">
        <v>44555</v>
      </c>
      <c r="BF288">
        <v>0.08414685855929745</v>
      </c>
      <c r="BG288">
        <v>0.09991484781347208</v>
      </c>
      <c r="BH288">
        <v>0.05019177239425284</v>
      </c>
      <c r="BI288">
        <v>0.1403492783782057</v>
      </c>
      <c r="BJ288">
        <v>0.1292796337292511</v>
      </c>
      <c r="BK288">
        <v>0.06027450592224601</v>
      </c>
      <c r="BL288">
        <v>0.05606078202691863</v>
      </c>
      <c r="BM288">
        <v>0.141302948524694</v>
      </c>
      <c r="BN288">
        <v>0.04648001787836099</v>
      </c>
      <c r="BO288">
        <v>0.05186985991685248</v>
      </c>
      <c r="BP288">
        <v>0.04738099202353601</v>
      </c>
      <c r="BQ288">
        <v>0.09274850283291262</v>
      </c>
    </row>
    <row r="289" spans="1:69">
      <c r="A289" s="2">
        <v>44556</v>
      </c>
      <c r="B289">
        <v>2040.027137685289</v>
      </c>
      <c r="C289">
        <v>0.01422900601550503</v>
      </c>
      <c r="AN289" s="2">
        <v>44556</v>
      </c>
      <c r="AO289">
        <v>0.006048652763973169</v>
      </c>
      <c r="AP289">
        <v>144.1536902119599</v>
      </c>
      <c r="AQ289">
        <v>3.935778356720322</v>
      </c>
      <c r="AR289">
        <v>0.07027502440300698</v>
      </c>
      <c r="AS289">
        <v>0.2922791823247742</v>
      </c>
      <c r="AT289">
        <v>7.486229831360161</v>
      </c>
      <c r="AU289">
        <v>3.630514234142876</v>
      </c>
      <c r="AV289">
        <v>0.6773265976327181</v>
      </c>
      <c r="AW289">
        <v>35.76490608984529</v>
      </c>
      <c r="AX289">
        <v>0.8999844020408299</v>
      </c>
      <c r="AY289">
        <v>0.5700288657866295</v>
      </c>
      <c r="AZ289">
        <v>19.41958776792481</v>
      </c>
      <c r="BE289" s="2">
        <v>44556</v>
      </c>
      <c r="BF289">
        <v>0.08783547769518335</v>
      </c>
      <c r="BG289">
        <v>0.1027799319672144</v>
      </c>
      <c r="BH289">
        <v>0.0321904003818862</v>
      </c>
      <c r="BI289">
        <v>0.07857679858170644</v>
      </c>
      <c r="BJ289">
        <v>0.15</v>
      </c>
      <c r="BK289">
        <v>0.1173429696423407</v>
      </c>
      <c r="BL289">
        <v>0.05147794885821919</v>
      </c>
      <c r="BM289">
        <v>0.1412344270279299</v>
      </c>
      <c r="BN289">
        <v>0.04276243594889647</v>
      </c>
      <c r="BO289">
        <v>0.04639706813943488</v>
      </c>
      <c r="BP289">
        <v>0.08529826089133105</v>
      </c>
      <c r="BQ289">
        <v>0.06410428086585745</v>
      </c>
    </row>
    <row r="290" spans="1:69">
      <c r="A290" s="2">
        <v>44557</v>
      </c>
      <c r="B290">
        <v>2085.451753846136</v>
      </c>
      <c r="C290">
        <v>0.02226667249749847</v>
      </c>
      <c r="AN290" s="2">
        <v>44557</v>
      </c>
      <c r="AO290">
        <v>0.006049851355506296</v>
      </c>
      <c r="AP290">
        <v>144.1822554808387</v>
      </c>
      <c r="AQ290">
        <v>3.936558264378887</v>
      </c>
      <c r="AR290">
        <v>0.07028894999148536</v>
      </c>
      <c r="AS290">
        <v>0.2923370999085592</v>
      </c>
      <c r="AT290">
        <v>7.487713290907442</v>
      </c>
      <c r="AU290">
        <v>3.631233651142287</v>
      </c>
      <c r="AV290">
        <v>0.6774608156076561</v>
      </c>
      <c r="AW290">
        <v>35.77199320747216</v>
      </c>
      <c r="AX290">
        <v>0.9001627415366358</v>
      </c>
      <c r="AY290">
        <v>0.5701418218115213</v>
      </c>
      <c r="AZ290">
        <v>19.42343592294109</v>
      </c>
      <c r="BE290" s="2">
        <v>44557</v>
      </c>
      <c r="BF290">
        <v>0.08735952359267793</v>
      </c>
      <c r="BG290">
        <v>0.1005790308369089</v>
      </c>
      <c r="BH290">
        <v>0.03152088475845179</v>
      </c>
      <c r="BI290">
        <v>0.07667981279793759</v>
      </c>
      <c r="BJ290">
        <v>0.1473648111923161</v>
      </c>
      <c r="BK290">
        <v>0.1195185225501929</v>
      </c>
      <c r="BL290">
        <v>0.05459515171632739</v>
      </c>
      <c r="BM290">
        <v>0.137188871458792</v>
      </c>
      <c r="BN290">
        <v>0.04344740173903974</v>
      </c>
      <c r="BO290">
        <v>0.04930810801371287</v>
      </c>
      <c r="BP290">
        <v>0.08548777821492047</v>
      </c>
      <c r="BQ290">
        <v>0.06695010312872231</v>
      </c>
    </row>
    <row r="291" spans="1:69">
      <c r="A291" s="2">
        <v>44558</v>
      </c>
      <c r="B291">
        <v>2108.510602986766</v>
      </c>
      <c r="C291">
        <v>0.0110570043627729</v>
      </c>
      <c r="AN291" s="2">
        <v>44558</v>
      </c>
      <c r="AO291">
        <v>0.006051050184550438</v>
      </c>
      <c r="AP291">
        <v>144.2108264101662</v>
      </c>
      <c r="AQ291">
        <v>3.93733832658273</v>
      </c>
      <c r="AR291">
        <v>0.07030287833943648</v>
      </c>
      <c r="AS291">
        <v>0.2923950289692016</v>
      </c>
      <c r="AT291">
        <v>7.489197044414738</v>
      </c>
      <c r="AU291">
        <v>3.631953210700241</v>
      </c>
      <c r="AV291">
        <v>0.6775950601790174</v>
      </c>
      <c r="AW291">
        <v>35.77908172947112</v>
      </c>
      <c r="AX291">
        <v>0.9003411163719162</v>
      </c>
      <c r="AY291">
        <v>0.5702548002196016</v>
      </c>
      <c r="AZ291">
        <v>19.42728484050173</v>
      </c>
      <c r="BE291" s="2">
        <v>44558</v>
      </c>
      <c r="BF291">
        <v>0.08934861353014037</v>
      </c>
      <c r="BG291">
        <v>0.1042087319141088</v>
      </c>
      <c r="BH291">
        <v>0.03083404626744292</v>
      </c>
      <c r="BI291">
        <v>0.07842150025705598</v>
      </c>
      <c r="BJ291">
        <v>0.1457765638270094</v>
      </c>
      <c r="BK291">
        <v>0.121504676072773</v>
      </c>
      <c r="BL291">
        <v>0.05351019178804819</v>
      </c>
      <c r="BM291">
        <v>0.1348497611006717</v>
      </c>
      <c r="BN291">
        <v>0.04316277369763315</v>
      </c>
      <c r="BO291">
        <v>0.04652321664899195</v>
      </c>
      <c r="BP291">
        <v>0.08387578781863658</v>
      </c>
      <c r="BQ291">
        <v>0.06798413707748793</v>
      </c>
    </row>
    <row r="292" spans="1:69">
      <c r="A292" s="2">
        <v>44559</v>
      </c>
      <c r="B292">
        <v>1961.603685880857</v>
      </c>
      <c r="C292">
        <v>-0.06967331200412807</v>
      </c>
      <c r="AN292" s="2">
        <v>44559</v>
      </c>
      <c r="AO292">
        <v>0.006052249251152661</v>
      </c>
      <c r="AP292">
        <v>144.2394030010643</v>
      </c>
      <c r="AQ292">
        <v>3.938118543362474</v>
      </c>
      <c r="AR292">
        <v>0.07031680944740716</v>
      </c>
      <c r="AS292">
        <v>0.2924529695089757</v>
      </c>
      <c r="AT292">
        <v>7.490681091940299</v>
      </c>
      <c r="AU292">
        <v>3.632672912844987</v>
      </c>
      <c r="AV292">
        <v>0.677729331352072</v>
      </c>
      <c r="AW292">
        <v>35.78617165612048</v>
      </c>
      <c r="AX292">
        <v>0.9005195265536737</v>
      </c>
      <c r="AY292">
        <v>0.5703678010153059</v>
      </c>
      <c r="AZ292">
        <v>19.43113452075783</v>
      </c>
      <c r="BE292" s="2">
        <v>44559</v>
      </c>
      <c r="BF292">
        <v>0.08783168730740368</v>
      </c>
      <c r="BG292">
        <v>0.1038649275573555</v>
      </c>
      <c r="BH292">
        <v>0.0313290969364037</v>
      </c>
      <c r="BI292">
        <v>0.07993393709084422</v>
      </c>
      <c r="BJ292">
        <v>0.1470883987421689</v>
      </c>
      <c r="BK292">
        <v>0.1216816765956894</v>
      </c>
      <c r="BL292">
        <v>0.05200341641327439</v>
      </c>
      <c r="BM292">
        <v>0.1364360854816317</v>
      </c>
      <c r="BN292">
        <v>0.0412437777312402</v>
      </c>
      <c r="BO292">
        <v>0.04581804724742466</v>
      </c>
      <c r="BP292">
        <v>0.08204264882067749</v>
      </c>
      <c r="BQ292">
        <v>0.07072630007588622</v>
      </c>
    </row>
    <row r="293" spans="1:69">
      <c r="A293" s="2">
        <v>44560</v>
      </c>
      <c r="B293">
        <v>1875.17265791384</v>
      </c>
      <c r="C293">
        <v>-0.0440614118892243</v>
      </c>
      <c r="AN293" s="2">
        <v>44560</v>
      </c>
      <c r="AO293">
        <v>0.00605344855536004</v>
      </c>
      <c r="AP293">
        <v>144.2679852546547</v>
      </c>
      <c r="AQ293">
        <v>3.93889891474875</v>
      </c>
      <c r="AR293">
        <v>0.07033074331594431</v>
      </c>
      <c r="AS293">
        <v>0.2925109215301562</v>
      </c>
      <c r="AT293">
        <v>7.492165433542387</v>
      </c>
      <c r="AU293">
        <v>3.63339275760478</v>
      </c>
      <c r="AV293">
        <v>0.6778636291320914</v>
      </c>
      <c r="AW293">
        <v>35.79326298769856</v>
      </c>
      <c r="AX293">
        <v>0.9006979720889128</v>
      </c>
      <c r="AY293">
        <v>0.5704808242030704</v>
      </c>
      <c r="AZ293">
        <v>19.43498496386052</v>
      </c>
      <c r="BE293" s="2">
        <v>44560</v>
      </c>
      <c r="BF293">
        <v>0.08556706462988434</v>
      </c>
      <c r="BG293">
        <v>0.1028087601913823</v>
      </c>
      <c r="BH293">
        <v>0.03146977542551939</v>
      </c>
      <c r="BI293">
        <v>0.08016322914166606</v>
      </c>
      <c r="BJ293">
        <v>0.1500158931065456</v>
      </c>
      <c r="BK293">
        <v>0.1223799504020686</v>
      </c>
      <c r="BL293">
        <v>0.05191589175750915</v>
      </c>
      <c r="BM293">
        <v>0.1364727130711266</v>
      </c>
      <c r="BN293">
        <v>0.04149626451087488</v>
      </c>
      <c r="BO293">
        <v>0.04729423002280005</v>
      </c>
      <c r="BP293">
        <v>0.08219841106818182</v>
      </c>
      <c r="BQ293">
        <v>0.06821781667244135</v>
      </c>
    </row>
    <row r="294" spans="1:69">
      <c r="A294" s="2">
        <v>44561</v>
      </c>
      <c r="B294">
        <v>1920.545399157976</v>
      </c>
      <c r="C294">
        <v>0.02419656720817054</v>
      </c>
      <c r="AN294" s="2">
        <v>44561</v>
      </c>
      <c r="AO294">
        <v>0.006054648097219656</v>
      </c>
      <c r="AP294">
        <v>144.2965731720596</v>
      </c>
      <c r="AQ294">
        <v>3.939679440772194</v>
      </c>
      <c r="AR294">
        <v>0.07034467994559498</v>
      </c>
      <c r="AS294">
        <v>0.2925688850350182</v>
      </c>
      <c r="AT294">
        <v>7.493650069279275</v>
      </c>
      <c r="AU294">
        <v>3.63411274500788</v>
      </c>
      <c r="AV294">
        <v>0.677997953524348</v>
      </c>
      <c r="AW294">
        <v>35.80035572448378</v>
      </c>
      <c r="AX294">
        <v>0.9008764529846388</v>
      </c>
      <c r="AY294">
        <v>0.5705938697873324</v>
      </c>
      <c r="AZ294">
        <v>19.43883616996097</v>
      </c>
      <c r="BE294" s="2">
        <v>44561</v>
      </c>
      <c r="BF294">
        <v>0.09298232608116273</v>
      </c>
      <c r="BG294">
        <v>0.1016660123355217</v>
      </c>
      <c r="BH294">
        <v>0.03018226138803705</v>
      </c>
      <c r="BI294">
        <v>0.07888645167009868</v>
      </c>
      <c r="BJ294">
        <v>0.1484936717066649</v>
      </c>
      <c r="BK294">
        <v>0.1215723800694151</v>
      </c>
      <c r="BL294">
        <v>0.05203637871840553</v>
      </c>
      <c r="BM294">
        <v>0.1358159508669791</v>
      </c>
      <c r="BN294">
        <v>0.04082177906550041</v>
      </c>
      <c r="BO294">
        <v>0.04753280244105152</v>
      </c>
      <c r="BP294">
        <v>0.08076805774898538</v>
      </c>
      <c r="BQ294">
        <v>0.06924192790817783</v>
      </c>
    </row>
    <row r="295" spans="1:69">
      <c r="A295" s="2">
        <v>44562</v>
      </c>
      <c r="B295">
        <v>1892.378337191836</v>
      </c>
      <c r="C295">
        <v>-0.01466617866908471</v>
      </c>
      <c r="AN295" s="2">
        <v>44562</v>
      </c>
      <c r="AO295">
        <v>0.006055847876778603</v>
      </c>
      <c r="AP295">
        <v>144.3251667544013</v>
      </c>
      <c r="AQ295">
        <v>3.940460121463449</v>
      </c>
      <c r="AR295">
        <v>0.07035861933690629</v>
      </c>
      <c r="AS295">
        <v>0.2926268600258373</v>
      </c>
      <c r="AT295">
        <v>7.495134999209251</v>
      </c>
      <c r="AU295">
        <v>3.634832875082554</v>
      </c>
      <c r="AV295">
        <v>0.6781323045341152</v>
      </c>
      <c r="AW295">
        <v>35.80744986675457</v>
      </c>
      <c r="AX295">
        <v>0.9010549692478589</v>
      </c>
      <c r="AY295">
        <v>0.5707069377725298</v>
      </c>
      <c r="AZ295">
        <v>19.44268813921038</v>
      </c>
      <c r="BE295" s="2">
        <v>44562</v>
      </c>
      <c r="BF295">
        <v>0.09172466055452146</v>
      </c>
      <c r="BG295">
        <v>0.1000411026142797</v>
      </c>
      <c r="BH295">
        <v>0.03313928856142306</v>
      </c>
      <c r="BI295">
        <v>0.07927122345075298</v>
      </c>
      <c r="BJ295">
        <v>0.1483421857803214</v>
      </c>
      <c r="BK295">
        <v>0.1211933330611758</v>
      </c>
      <c r="BL295">
        <v>0.05144960847653588</v>
      </c>
      <c r="BM295">
        <v>0.1370808535163643</v>
      </c>
      <c r="BN295">
        <v>0.04085641852431012</v>
      </c>
      <c r="BO295">
        <v>0.047996402242503</v>
      </c>
      <c r="BP295">
        <v>0.08119990564060636</v>
      </c>
      <c r="BQ295">
        <v>0.06770501757720597</v>
      </c>
    </row>
    <row r="296" spans="1:69">
      <c r="A296" s="2">
        <v>44563</v>
      </c>
      <c r="B296">
        <v>1949.303323531658</v>
      </c>
      <c r="C296">
        <v>0.03008118684358574</v>
      </c>
      <c r="AN296" s="2">
        <v>44563</v>
      </c>
      <c r="AO296">
        <v>0.006057047894083984</v>
      </c>
      <c r="AP296">
        <v>152.7187555444685</v>
      </c>
      <c r="AQ296">
        <v>5.233336006713582</v>
      </c>
      <c r="AR296">
        <v>0.07037256149042549</v>
      </c>
      <c r="AS296">
        <v>0.2926848465048895</v>
      </c>
      <c r="AT296">
        <v>5.162712201774927</v>
      </c>
      <c r="AU296">
        <v>5.283525133931006</v>
      </c>
      <c r="AV296">
        <v>0.6782666821666676</v>
      </c>
      <c r="AW296">
        <v>37.2122492087443</v>
      </c>
      <c r="AX296">
        <v>0.6316401418840036</v>
      </c>
      <c r="AY296">
        <v>1.042952174149989</v>
      </c>
      <c r="AZ296">
        <v>14.97482682017</v>
      </c>
      <c r="BE296" s="2">
        <v>44563</v>
      </c>
      <c r="BF296">
        <v>0.09180020195098913</v>
      </c>
      <c r="BG296">
        <v>0.1074252393309884</v>
      </c>
      <c r="BH296">
        <v>0.06088192541558722</v>
      </c>
      <c r="BI296">
        <v>0.07905181694171194</v>
      </c>
      <c r="BJ296">
        <v>0.1477826725015832</v>
      </c>
      <c r="BK296">
        <v>0.09227296965489457</v>
      </c>
      <c r="BL296">
        <v>0.0771248193228085</v>
      </c>
      <c r="BM296">
        <v>0.1357794847055668</v>
      </c>
      <c r="BN296">
        <v>0.05522395317606831</v>
      </c>
      <c r="BO296">
        <v>0.0489630123377513</v>
      </c>
      <c r="BP296">
        <v>0.05768730152933382</v>
      </c>
      <c r="BQ296">
        <v>0.0460066031327169</v>
      </c>
    </row>
    <row r="297" spans="1:69">
      <c r="A297" s="2">
        <v>44564</v>
      </c>
      <c r="B297">
        <v>1979.330513892625</v>
      </c>
      <c r="C297">
        <v>0.01540406256865401</v>
      </c>
      <c r="AN297" s="2">
        <v>44564</v>
      </c>
      <c r="AO297">
        <v>0.00605824814918291</v>
      </c>
      <c r="AP297">
        <v>152.7490180532432</v>
      </c>
      <c r="AQ297">
        <v>5.234373036358433</v>
      </c>
      <c r="AR297">
        <v>0.07038650640669994</v>
      </c>
      <c r="AS297">
        <v>0.2927428444744514</v>
      </c>
      <c r="AT297">
        <v>5.163735236717497</v>
      </c>
      <c r="AU297">
        <v>5.284572108974491</v>
      </c>
      <c r="AV297">
        <v>0.6784010864272807</v>
      </c>
      <c r="AW297">
        <v>37.21962312961075</v>
      </c>
      <c r="AX297">
        <v>0.6317653067026149</v>
      </c>
      <c r="AY297">
        <v>1.043158843915005</v>
      </c>
      <c r="AZ297">
        <v>14.97779420833677</v>
      </c>
      <c r="BE297" s="2">
        <v>44564</v>
      </c>
      <c r="BF297">
        <v>0.0913979071919066</v>
      </c>
      <c r="BG297">
        <v>0.1063156714875469</v>
      </c>
      <c r="BH297">
        <v>0.0597017072311923</v>
      </c>
      <c r="BI297">
        <v>0.07863177395481763</v>
      </c>
      <c r="BJ297">
        <v>0.1449346349052498</v>
      </c>
      <c r="BK297">
        <v>0.09345283909269832</v>
      </c>
      <c r="BL297">
        <v>0.0794646123276387</v>
      </c>
      <c r="BM297">
        <v>0.1362818511911627</v>
      </c>
      <c r="BN297">
        <v>0.05767975183825685</v>
      </c>
      <c r="BO297">
        <v>0.04785101133754711</v>
      </c>
      <c r="BP297">
        <v>0.05629755809142056</v>
      </c>
      <c r="BQ297">
        <v>0.04799068135056258</v>
      </c>
    </row>
    <row r="298" spans="1:69">
      <c r="A298" s="2">
        <v>44565</v>
      </c>
      <c r="B298">
        <v>1951.127786001243</v>
      </c>
      <c r="C298">
        <v>-0.01424861976988234</v>
      </c>
      <c r="AN298" s="2">
        <v>44565</v>
      </c>
      <c r="AO298">
        <v>0.006059448642122502</v>
      </c>
      <c r="AP298">
        <v>152.7792865587892</v>
      </c>
      <c r="AQ298">
        <v>5.23541027149945</v>
      </c>
      <c r="AR298">
        <v>0.0704004540862771</v>
      </c>
      <c r="AS298">
        <v>0.2928008539367998</v>
      </c>
      <c r="AT298">
        <v>5.164758474383064</v>
      </c>
      <c r="AU298">
        <v>5.285619291484908</v>
      </c>
      <c r="AV298">
        <v>0.678535517321231</v>
      </c>
      <c r="AW298">
        <v>37.22699851168178</v>
      </c>
      <c r="AX298">
        <v>0.63189049632369</v>
      </c>
      <c r="AY298">
        <v>1.043365554633377</v>
      </c>
      <c r="AZ298">
        <v>14.98076218451651</v>
      </c>
      <c r="BE298" s="2">
        <v>44565</v>
      </c>
      <c r="BF298">
        <v>0.09293386770785442</v>
      </c>
      <c r="BG298">
        <v>0.1035125762847934</v>
      </c>
      <c r="BH298">
        <v>0.05792929997437791</v>
      </c>
      <c r="BI298">
        <v>0.07692277030338804</v>
      </c>
      <c r="BJ298">
        <v>0.144266403054604</v>
      </c>
      <c r="BK298">
        <v>0.09326494705459569</v>
      </c>
      <c r="BL298">
        <v>0.08176051404892939</v>
      </c>
      <c r="BM298">
        <v>0.1358643510393059</v>
      </c>
      <c r="BN298">
        <v>0.06323361939640849</v>
      </c>
      <c r="BO298">
        <v>0.04645410296605211</v>
      </c>
      <c r="BP298">
        <v>0.05521612490917365</v>
      </c>
      <c r="BQ298">
        <v>0.04864142326051712</v>
      </c>
    </row>
    <row r="299" spans="1:69">
      <c r="A299" s="2">
        <v>44566</v>
      </c>
      <c r="B299">
        <v>1920.048527468552</v>
      </c>
      <c r="C299">
        <v>-0.01592886880893984</v>
      </c>
      <c r="AN299" s="2">
        <v>44566</v>
      </c>
      <c r="AO299">
        <v>0.006060649372949889</v>
      </c>
      <c r="AP299">
        <v>152.8095610622947</v>
      </c>
      <c r="AQ299">
        <v>5.236447712177354</v>
      </c>
      <c r="AR299">
        <v>0.07041440452970454</v>
      </c>
      <c r="AS299">
        <v>0.2928588748942121</v>
      </c>
      <c r="AT299">
        <v>5.1657819148118</v>
      </c>
      <c r="AU299">
        <v>5.286666681503366</v>
      </c>
      <c r="AV299">
        <v>0.678669974853796</v>
      </c>
      <c r="AW299">
        <v>37.23437535524695</v>
      </c>
      <c r="AX299">
        <v>0.6320157107521438</v>
      </c>
      <c r="AY299">
        <v>1.04357230631322</v>
      </c>
      <c r="AZ299">
        <v>14.98373074882576</v>
      </c>
      <c r="BE299" s="2">
        <v>44566</v>
      </c>
      <c r="BF299">
        <v>0.08931417183769619</v>
      </c>
      <c r="BG299">
        <v>0.1044894855790287</v>
      </c>
      <c r="BH299">
        <v>0.05629234801932437</v>
      </c>
      <c r="BI299">
        <v>0.07746253355944903</v>
      </c>
      <c r="BJ299">
        <v>0.1449025535080816</v>
      </c>
      <c r="BK299">
        <v>0.09399749545716266</v>
      </c>
      <c r="BL299">
        <v>0.07943923998104034</v>
      </c>
      <c r="BM299">
        <v>0.139235114860298</v>
      </c>
      <c r="BN299">
        <v>0.06435579287034857</v>
      </c>
      <c r="BO299">
        <v>0.04595450226621615</v>
      </c>
      <c r="BP299">
        <v>0.055349749925893</v>
      </c>
      <c r="BQ299">
        <v>0.0492070121354614</v>
      </c>
    </row>
    <row r="300" spans="1:69">
      <c r="A300" s="2">
        <v>44567</v>
      </c>
      <c r="B300">
        <v>1812.811807313362</v>
      </c>
      <c r="C300">
        <v>-0.05585104679441322</v>
      </c>
      <c r="AN300" s="2">
        <v>44567</v>
      </c>
      <c r="AO300">
        <v>0.006061850341712211</v>
      </c>
      <c r="AP300">
        <v>152.8398415649482</v>
      </c>
      <c r="AQ300">
        <v>5.237485358432874</v>
      </c>
      <c r="AR300">
        <v>0.07042835773752995</v>
      </c>
      <c r="AS300">
        <v>0.2929169073489664</v>
      </c>
      <c r="AT300">
        <v>5.166805558043885</v>
      </c>
      <c r="AU300">
        <v>5.287714279070985</v>
      </c>
      <c r="AV300">
        <v>0.6788044590302545</v>
      </c>
      <c r="AW300">
        <v>37.24175366059585</v>
      </c>
      <c r="AX300">
        <v>0.6321409499928922</v>
      </c>
      <c r="AY300">
        <v>1.043779098962651</v>
      </c>
      <c r="AZ300">
        <v>14.98669990138104</v>
      </c>
      <c r="BE300" s="2">
        <v>44567</v>
      </c>
      <c r="BF300">
        <v>0.08658461020133898</v>
      </c>
      <c r="BG300">
        <v>0.1042768184254833</v>
      </c>
      <c r="BH300">
        <v>0.05629442409272922</v>
      </c>
      <c r="BI300">
        <v>0.07684044760629753</v>
      </c>
      <c r="BJ300">
        <v>0.1455628581701103</v>
      </c>
      <c r="BK300">
        <v>0.0933515251192428</v>
      </c>
      <c r="BL300">
        <v>0.07810681824353112</v>
      </c>
      <c r="BM300">
        <v>0.1377539191156777</v>
      </c>
      <c r="BN300">
        <v>0.07309701746632333</v>
      </c>
      <c r="BO300">
        <v>0.04509628269513863</v>
      </c>
      <c r="BP300">
        <v>0.05400185132366987</v>
      </c>
      <c r="BQ300">
        <v>0.04903342754045718</v>
      </c>
    </row>
    <row r="301" spans="1:69">
      <c r="A301" s="2">
        <v>44568</v>
      </c>
      <c r="B301">
        <v>1795.06355510645</v>
      </c>
      <c r="C301">
        <v>-0.009790454880815758</v>
      </c>
      <c r="AN301" s="2">
        <v>44568</v>
      </c>
      <c r="AO301">
        <v>0.006063051548456618</v>
      </c>
      <c r="AP301">
        <v>152.8701280679387</v>
      </c>
      <c r="AQ301">
        <v>5.238523210306746</v>
      </c>
      <c r="AR301">
        <v>0.0704423137103011</v>
      </c>
      <c r="AS301">
        <v>0.2929749513033407</v>
      </c>
      <c r="AT301">
        <v>5.167829404119505</v>
      </c>
      <c r="AU301">
        <v>5.288762084228893</v>
      </c>
      <c r="AV301">
        <v>0.6789389698558863</v>
      </c>
      <c r="AW301">
        <v>37.24913342801815</v>
      </c>
      <c r="AX301">
        <v>0.6322662140508518</v>
      </c>
      <c r="AY301">
        <v>1.043985932589789</v>
      </c>
      <c r="AZ301">
        <v>14.98966964229894</v>
      </c>
      <c r="BE301" s="2">
        <v>44568</v>
      </c>
      <c r="BF301">
        <v>0.08403737933443245</v>
      </c>
      <c r="BG301">
        <v>0.1089305935094459</v>
      </c>
      <c r="BH301">
        <v>0.05546451630290397</v>
      </c>
      <c r="BI301">
        <v>0.07739172516969356</v>
      </c>
      <c r="BJ301">
        <v>0.1457275135927838</v>
      </c>
      <c r="BK301">
        <v>0.09277484511128731</v>
      </c>
      <c r="BL301">
        <v>0.0788667736751828</v>
      </c>
      <c r="BM301">
        <v>0.13394308309812</v>
      </c>
      <c r="BN301">
        <v>0.0738353405374247</v>
      </c>
      <c r="BO301">
        <v>0.04669909718151709</v>
      </c>
      <c r="BP301">
        <v>0.05310815883947427</v>
      </c>
      <c r="BQ301">
        <v>0.04922097364773415</v>
      </c>
    </row>
    <row r="302" spans="1:69">
      <c r="A302" s="2">
        <v>44569</v>
      </c>
      <c r="B302">
        <v>1693.641645936063</v>
      </c>
      <c r="C302">
        <v>-0.0565004558651252</v>
      </c>
      <c r="AN302" s="2">
        <v>44569</v>
      </c>
      <c r="AO302">
        <v>0.006064252993230266</v>
      </c>
      <c r="AP302">
        <v>152.900420572455</v>
      </c>
      <c r="AQ302">
        <v>5.239561267839716</v>
      </c>
      <c r="AR302">
        <v>0.07045627244856591</v>
      </c>
      <c r="AS302">
        <v>0.2930330067596138</v>
      </c>
      <c r="AT302">
        <v>5.168853453078856</v>
      </c>
      <c r="AU302">
        <v>5.289810097018226</v>
      </c>
      <c r="AV302">
        <v>0.679073507335972</v>
      </c>
      <c r="AW302">
        <v>37.25651465780357</v>
      </c>
      <c r="AX302">
        <v>0.6323915029309405</v>
      </c>
      <c r="AY302">
        <v>1.044192807202754</v>
      </c>
      <c r="AZ302">
        <v>14.99263997169603</v>
      </c>
      <c r="BE302" s="2">
        <v>44569</v>
      </c>
      <c r="BF302">
        <v>0.0842573830683464</v>
      </c>
      <c r="BG302">
        <v>0.1091217780331817</v>
      </c>
      <c r="BH302">
        <v>0.05327895517615389</v>
      </c>
      <c r="BI302">
        <v>0.077420736090999</v>
      </c>
      <c r="BJ302">
        <v>0.1486406695038985</v>
      </c>
      <c r="BK302">
        <v>0.09238957105004968</v>
      </c>
      <c r="BL302">
        <v>0.07769442653547023</v>
      </c>
      <c r="BM302">
        <v>0.1327107445414992</v>
      </c>
      <c r="BN302">
        <v>0.08027460032897479</v>
      </c>
      <c r="BO302">
        <v>0.04518303785358724</v>
      </c>
      <c r="BP302">
        <v>0.0509970092932368</v>
      </c>
      <c r="BQ302">
        <v>0.04803108852460262</v>
      </c>
    </row>
    <row r="303" spans="1:69">
      <c r="A303" s="2">
        <v>44570</v>
      </c>
      <c r="B303">
        <v>1670.488487142854</v>
      </c>
      <c r="C303">
        <v>-0.01367063619908371</v>
      </c>
      <c r="AN303" s="2">
        <v>44570</v>
      </c>
      <c r="AO303">
        <v>0.006065454676080324</v>
      </c>
      <c r="AP303">
        <v>152.9307190796864</v>
      </c>
      <c r="AQ303">
        <v>5.240599531072536</v>
      </c>
      <c r="AR303">
        <v>0.0704702339528723</v>
      </c>
      <c r="AS303">
        <v>0.4582246252485294</v>
      </c>
      <c r="AT303">
        <v>5.16987770496214</v>
      </c>
      <c r="AU303">
        <v>2.949719136708127</v>
      </c>
      <c r="AV303">
        <v>0.363167290188572</v>
      </c>
      <c r="AW303">
        <v>31.12959561967661</v>
      </c>
      <c r="AX303">
        <v>0.6325168166380768</v>
      </c>
      <c r="AY303">
        <v>1.306847719474872</v>
      </c>
      <c r="AZ303">
        <v>19.14175208068556</v>
      </c>
      <c r="BE303" s="2">
        <v>44570</v>
      </c>
      <c r="BF303">
        <v>0.04629635088069736</v>
      </c>
      <c r="BG303">
        <v>0.1090704256448623</v>
      </c>
      <c r="BH303">
        <v>0.06587320175167523</v>
      </c>
      <c r="BI303">
        <v>0.1184235768676336</v>
      </c>
      <c r="BJ303">
        <v>0.1517728930628013</v>
      </c>
      <c r="BK303">
        <v>0.1175931729280897</v>
      </c>
      <c r="BL303">
        <v>0.04251761556251842</v>
      </c>
      <c r="BM303">
        <v>0.1304743971835219</v>
      </c>
      <c r="BN303">
        <v>0.08022597094040954</v>
      </c>
      <c r="BO303">
        <v>0.0372626890705197</v>
      </c>
      <c r="BP303">
        <v>0.05408995344015469</v>
      </c>
      <c r="BQ303">
        <v>0.0463997526671162</v>
      </c>
    </row>
    <row r="304" spans="1:69">
      <c r="A304" s="2">
        <v>44571</v>
      </c>
      <c r="B304">
        <v>1708.053595483998</v>
      </c>
      <c r="C304">
        <v>0.02248749909398917</v>
      </c>
      <c r="AN304" s="2">
        <v>44571</v>
      </c>
      <c r="AO304">
        <v>0.006066656597053969</v>
      </c>
      <c r="AP304">
        <v>152.9610235908224</v>
      </c>
      <c r="AQ304">
        <v>5.241638000045968</v>
      </c>
      <c r="AR304">
        <v>0.07048419822376853</v>
      </c>
      <c r="AS304">
        <v>0.4583154263206894</v>
      </c>
      <c r="AT304">
        <v>5.170902159809569</v>
      </c>
      <c r="AU304">
        <v>2.950303648420127</v>
      </c>
      <c r="AV304">
        <v>0.3632392548484911</v>
      </c>
      <c r="AW304">
        <v>31.13576421145983</v>
      </c>
      <c r="AX304">
        <v>0.6326421551771806</v>
      </c>
      <c r="AY304">
        <v>1.307106682366737</v>
      </c>
      <c r="AZ304">
        <v>19.14554518021836</v>
      </c>
      <c r="BE304" s="2">
        <v>44571</v>
      </c>
      <c r="BF304">
        <v>0.04462100100222333</v>
      </c>
      <c r="BG304">
        <v>0.1049506380527629</v>
      </c>
      <c r="BH304">
        <v>0.06790933961381831</v>
      </c>
      <c r="BI304">
        <v>0.1176614604381314</v>
      </c>
      <c r="BJ304">
        <v>0.1487722653844561</v>
      </c>
      <c r="BK304">
        <v>0.1203782926937345</v>
      </c>
      <c r="BL304">
        <v>0.04249899520671087</v>
      </c>
      <c r="BM304">
        <v>0.1301870032009515</v>
      </c>
      <c r="BN304">
        <v>0.08464572702664572</v>
      </c>
      <c r="BO304">
        <v>0.0384906997824591</v>
      </c>
      <c r="BP304">
        <v>0.05210618555745124</v>
      </c>
      <c r="BQ304">
        <v>0.04777839204065512</v>
      </c>
    </row>
    <row r="305" spans="1:69">
      <c r="A305" s="2">
        <v>44572</v>
      </c>
      <c r="B305">
        <v>1664.705792071014</v>
      </c>
      <c r="C305">
        <v>-0.02537847964934714</v>
      </c>
      <c r="AN305" s="2">
        <v>44572</v>
      </c>
      <c r="AO305">
        <v>0.006067858756198386</v>
      </c>
      <c r="AP305">
        <v>152.9913341070528</v>
      </c>
      <c r="AQ305">
        <v>5.242676674800781</v>
      </c>
      <c r="AR305">
        <v>0.07049816526180275</v>
      </c>
      <c r="AS305">
        <v>0.4584062453858474</v>
      </c>
      <c r="AT305">
        <v>5.171926817661362</v>
      </c>
      <c r="AU305">
        <v>2.950888275958049</v>
      </c>
      <c r="AV305">
        <v>0.3633112337688143</v>
      </c>
      <c r="AW305">
        <v>31.14193402560151</v>
      </c>
      <c r="AX305">
        <v>0.6327675185531725</v>
      </c>
      <c r="AY305">
        <v>1.307365696574283</v>
      </c>
      <c r="AZ305">
        <v>19.14933903138581</v>
      </c>
      <c r="BE305" s="2">
        <v>44572</v>
      </c>
      <c r="BF305">
        <v>0.04351137882340936</v>
      </c>
      <c r="BG305">
        <v>0.1038135849861497</v>
      </c>
      <c r="BH305">
        <v>0.06629546707654428</v>
      </c>
      <c r="BI305">
        <v>0.1169577307967361</v>
      </c>
      <c r="BJ305">
        <v>0.1524229409376003</v>
      </c>
      <c r="BK305">
        <v>0.1193741841857809</v>
      </c>
      <c r="BL305">
        <v>0.0420457917438684</v>
      </c>
      <c r="BM305">
        <v>0.1304283840934893</v>
      </c>
      <c r="BN305">
        <v>0.08772507299047927</v>
      </c>
      <c r="BO305">
        <v>0.03868714179695673</v>
      </c>
      <c r="BP305">
        <v>0.05164959132143258</v>
      </c>
      <c r="BQ305">
        <v>0.0470887312475529</v>
      </c>
    </row>
    <row r="306" spans="1:69">
      <c r="A306" s="2">
        <v>44573</v>
      </c>
      <c r="B306">
        <v>1746.59611784103</v>
      </c>
      <c r="C306">
        <v>0.04919207115158675</v>
      </c>
      <c r="AN306" s="2">
        <v>44573</v>
      </c>
      <c r="AO306">
        <v>0.006069061153560771</v>
      </c>
      <c r="AP306">
        <v>153.0216506295675</v>
      </c>
      <c r="AQ306">
        <v>5.243715555377753</v>
      </c>
      <c r="AR306">
        <v>0.0705121350675233</v>
      </c>
      <c r="AS306">
        <v>0.4584970824475687</v>
      </c>
      <c r="AT306">
        <v>5.172951678557745</v>
      </c>
      <c r="AU306">
        <v>2.951473019344846</v>
      </c>
      <c r="AV306">
        <v>0.3633832269523673</v>
      </c>
      <c r="AW306">
        <v>31.14810506234387</v>
      </c>
      <c r="AX306">
        <v>0.6328929067709741</v>
      </c>
      <c r="AY306">
        <v>1.307624762107677</v>
      </c>
      <c r="AZ306">
        <v>19.15313363433685</v>
      </c>
      <c r="BE306" s="2">
        <v>44573</v>
      </c>
      <c r="BF306">
        <v>0.04437959759216666</v>
      </c>
      <c r="BG306">
        <v>0.1038330782101068</v>
      </c>
      <c r="BH306">
        <v>0.06703611369219507</v>
      </c>
      <c r="BI306">
        <v>0.1216401042284533</v>
      </c>
      <c r="BJ306">
        <v>0.1486105967882499</v>
      </c>
      <c r="BK306">
        <v>0.1198052645125566</v>
      </c>
      <c r="BL306">
        <v>0.04313931078685199</v>
      </c>
      <c r="BM306">
        <v>0.1308814984216793</v>
      </c>
      <c r="BN306">
        <v>0.08058325867689888</v>
      </c>
      <c r="BO306">
        <v>0.04195415645053999</v>
      </c>
      <c r="BP306">
        <v>0.05084521053484835</v>
      </c>
      <c r="BQ306">
        <v>0.04729181010545327</v>
      </c>
    </row>
    <row r="307" spans="1:69">
      <c r="A307" s="2">
        <v>44574</v>
      </c>
      <c r="B307">
        <v>1824.848109948513</v>
      </c>
      <c r="C307">
        <v>0.04480256844049935</v>
      </c>
      <c r="AN307" s="2">
        <v>44574</v>
      </c>
      <c r="AO307">
        <v>0.00607026378918833</v>
      </c>
      <c r="AP307">
        <v>153.0519731595567</v>
      </c>
      <c r="AQ307">
        <v>5.244754641817668</v>
      </c>
      <c r="AR307">
        <v>0.07052610764147861</v>
      </c>
      <c r="AS307">
        <v>0.4585879375094195</v>
      </c>
      <c r="AT307">
        <v>5.173976742538954</v>
      </c>
      <c r="AU307">
        <v>2.952057878603474</v>
      </c>
      <c r="AV307">
        <v>0.3634552344019765</v>
      </c>
      <c r="AW307">
        <v>31.15427732192918</v>
      </c>
      <c r="AX307">
        <v>0.633018319835508</v>
      </c>
      <c r="AY307">
        <v>1.30788387897709</v>
      </c>
      <c r="AZ307">
        <v>19.15692898922045</v>
      </c>
      <c r="BE307" s="2">
        <v>44574</v>
      </c>
      <c r="BF307">
        <v>0.0435303966129524</v>
      </c>
      <c r="BG307">
        <v>0.1094095411406209</v>
      </c>
      <c r="BH307">
        <v>0.06856814786123511</v>
      </c>
      <c r="BI307">
        <v>0.1223460778739121</v>
      </c>
      <c r="BJ307">
        <v>0.1462341036010309</v>
      </c>
      <c r="BK307">
        <v>0.1187143794172362</v>
      </c>
      <c r="BL307">
        <v>0.04421729687293087</v>
      </c>
      <c r="BM307">
        <v>0.1303526723201125</v>
      </c>
      <c r="BN307">
        <v>0.07701933948192019</v>
      </c>
      <c r="BO307">
        <v>0.04073477662405169</v>
      </c>
      <c r="BP307">
        <v>0.05269689566623711</v>
      </c>
      <c r="BQ307">
        <v>0.04617637252776002</v>
      </c>
    </row>
    <row r="308" spans="1:69">
      <c r="A308" s="2">
        <v>44575</v>
      </c>
      <c r="B308">
        <v>1750.984700095449</v>
      </c>
      <c r="C308">
        <v>-0.04047647004174371</v>
      </c>
      <c r="AN308" s="2">
        <v>44575</v>
      </c>
      <c r="AO308">
        <v>0.006071466663128276</v>
      </c>
      <c r="AP308">
        <v>153.0823016982108</v>
      </c>
      <c r="AQ308">
        <v>5.24579393416132</v>
      </c>
      <c r="AR308">
        <v>0.07054008298421724</v>
      </c>
      <c r="AS308">
        <v>0.4586788105749667</v>
      </c>
      <c r="AT308">
        <v>5.175002009645232</v>
      </c>
      <c r="AU308">
        <v>2.952642853756895</v>
      </c>
      <c r="AV308">
        <v>0.3635272561204688</v>
      </c>
      <c r="AW308">
        <v>31.16045080459976</v>
      </c>
      <c r="AX308">
        <v>0.6331437577516978</v>
      </c>
      <c r="AY308">
        <v>1.308143047192695</v>
      </c>
      <c r="AZ308">
        <v>19.16072509618562</v>
      </c>
      <c r="BE308" s="2">
        <v>44575</v>
      </c>
      <c r="BF308">
        <v>0.04358993230782756</v>
      </c>
      <c r="BG308">
        <v>0.1081357885550882</v>
      </c>
      <c r="BH308">
        <v>0.0671439819578302</v>
      </c>
      <c r="BI308">
        <v>0.1248096896381155</v>
      </c>
      <c r="BJ308">
        <v>0.1478068838464849</v>
      </c>
      <c r="BK308">
        <v>0.1196541235520277</v>
      </c>
      <c r="BL308">
        <v>0.04367746956878261</v>
      </c>
      <c r="BM308">
        <v>0.1310530788784812</v>
      </c>
      <c r="BN308">
        <v>0.07478821502499113</v>
      </c>
      <c r="BO308">
        <v>0.04047992505007252</v>
      </c>
      <c r="BP308">
        <v>0.05302540845493247</v>
      </c>
      <c r="BQ308">
        <v>0.045835503165366</v>
      </c>
    </row>
    <row r="309" spans="1:69">
      <c r="A309" s="2">
        <v>44576</v>
      </c>
      <c r="B309">
        <v>1796.850654834222</v>
      </c>
      <c r="C309">
        <v>0.02619437778997891</v>
      </c>
      <c r="AN309" s="2">
        <v>44576</v>
      </c>
      <c r="AO309">
        <v>0.006072669775427833</v>
      </c>
      <c r="AP309">
        <v>153.1126362467204</v>
      </c>
      <c r="AQ309">
        <v>5.246833432449511</v>
      </c>
      <c r="AR309">
        <v>0.07055406109628783</v>
      </c>
      <c r="AS309">
        <v>0.4587697016477778</v>
      </c>
      <c r="AT309">
        <v>5.17602747991683</v>
      </c>
      <c r="AU309">
        <v>2.953227944828073</v>
      </c>
      <c r="AV309">
        <v>0.3635992921106717</v>
      </c>
      <c r="AW309">
        <v>31.16662551059797</v>
      </c>
      <c r="AX309">
        <v>0.6332692205244682</v>
      </c>
      <c r="AY309">
        <v>1.308402266764667</v>
      </c>
      <c r="AZ309">
        <v>19.16452195538138</v>
      </c>
      <c r="BE309" s="2">
        <v>44576</v>
      </c>
      <c r="BF309">
        <v>0.04535400808611934</v>
      </c>
      <c r="BG309">
        <v>0.1096271787002153</v>
      </c>
      <c r="BH309">
        <v>0.06567895457046689</v>
      </c>
      <c r="BI309">
        <v>0.1250391267962135</v>
      </c>
      <c r="BJ309">
        <v>0.1456705067429524</v>
      </c>
      <c r="BK309">
        <v>0.1204067054902469</v>
      </c>
      <c r="BL309">
        <v>0.04552744965487193</v>
      </c>
      <c r="BM309">
        <v>0.1299180490531952</v>
      </c>
      <c r="BN309">
        <v>0.07511179605372657</v>
      </c>
      <c r="BO309">
        <v>0.04052720419749917</v>
      </c>
      <c r="BP309">
        <v>0.05149798380778872</v>
      </c>
      <c r="BQ309">
        <v>0.04564103684670414</v>
      </c>
    </row>
    <row r="310" spans="1:69">
      <c r="A310" s="2">
        <v>44577</v>
      </c>
      <c r="B310">
        <v>1825.964110258313</v>
      </c>
      <c r="C310">
        <v>0.01620249036599919</v>
      </c>
      <c r="AN310" s="2">
        <v>44577</v>
      </c>
      <c r="AO310">
        <v>0.006073873126134234</v>
      </c>
      <c r="AP310">
        <v>185.4630086751695</v>
      </c>
      <c r="AQ310">
        <v>4.544006468235105</v>
      </c>
      <c r="AR310">
        <v>0.07164654640224562</v>
      </c>
      <c r="AS310">
        <v>0.4122791569696869</v>
      </c>
      <c r="AT310">
        <v>5.177053153394007</v>
      </c>
      <c r="AU310">
        <v>2.95381315183998</v>
      </c>
      <c r="AV310">
        <v>0.3636713423754134</v>
      </c>
      <c r="AW310">
        <v>27.62457475542376</v>
      </c>
      <c r="AX310">
        <v>0.6586372815046331</v>
      </c>
      <c r="AY310">
        <v>1.308661537703182</v>
      </c>
      <c r="AZ310">
        <v>19.16831956695679</v>
      </c>
      <c r="BE310" s="2">
        <v>44577</v>
      </c>
      <c r="BF310">
        <v>0.04777459336129389</v>
      </c>
      <c r="BG310">
        <v>0.1317719946315378</v>
      </c>
      <c r="BH310">
        <v>0.06700516893059109</v>
      </c>
      <c r="BI310">
        <v>0.1118676227831146</v>
      </c>
      <c r="BJ310">
        <v>0.1437223533185749</v>
      </c>
      <c r="BK310">
        <v>0.1232308002393999</v>
      </c>
      <c r="BL310">
        <v>0.04503223782682372</v>
      </c>
      <c r="BM310">
        <v>0.1308358636620013</v>
      </c>
      <c r="BN310">
        <v>0.06298769454874689</v>
      </c>
      <c r="BO310">
        <v>0.03565529712445886</v>
      </c>
      <c r="BP310">
        <v>0.05330529696606642</v>
      </c>
      <c r="BQ310">
        <v>0.04681107660739064</v>
      </c>
    </row>
    <row r="311" spans="1:69">
      <c r="A311" s="2">
        <v>44578</v>
      </c>
      <c r="B311">
        <v>1863.691871723771</v>
      </c>
      <c r="C311">
        <v>0.02066183078490003</v>
      </c>
      <c r="AN311" s="2">
        <v>44578</v>
      </c>
      <c r="AO311">
        <v>0.006075076715294721</v>
      </c>
      <c r="AP311">
        <v>185.4997597337242</v>
      </c>
      <c r="AQ311">
        <v>4.544906901421109</v>
      </c>
      <c r="AR311">
        <v>0.07166074376936958</v>
      </c>
      <c r="AS311">
        <v>0.412360853560004</v>
      </c>
      <c r="AT311">
        <v>5.178079030117029</v>
      </c>
      <c r="AU311">
        <v>2.954398474815588</v>
      </c>
      <c r="AV311">
        <v>0.3637434069175223</v>
      </c>
      <c r="AW311">
        <v>27.63004879777668</v>
      </c>
      <c r="AX311">
        <v>0.6587677960340362</v>
      </c>
      <c r="AY311">
        <v>1.308920860018419</v>
      </c>
      <c r="AZ311">
        <v>19.17211793106096</v>
      </c>
      <c r="BE311" s="2">
        <v>44578</v>
      </c>
      <c r="BF311">
        <v>0.04734023876521534</v>
      </c>
      <c r="BG311">
        <v>0.1406589474029712</v>
      </c>
      <c r="BH311">
        <v>0.06486344317153474</v>
      </c>
      <c r="BI311">
        <v>0.110434344286378</v>
      </c>
      <c r="BJ311">
        <v>0.1407175392932234</v>
      </c>
      <c r="BK311">
        <v>0.1241678454532812</v>
      </c>
      <c r="BL311">
        <v>0.04393994213809862</v>
      </c>
      <c r="BM311">
        <v>0.1290542105782252</v>
      </c>
      <c r="BN311">
        <v>0.0624899402498573</v>
      </c>
      <c r="BO311">
        <v>0.0345065834019067</v>
      </c>
      <c r="BP311">
        <v>0.052306954629783</v>
      </c>
      <c r="BQ311">
        <v>0.04952001062952546</v>
      </c>
    </row>
    <row r="312" spans="1:69">
      <c r="A312" s="2">
        <v>44579</v>
      </c>
      <c r="B312">
        <v>1811.041382255555</v>
      </c>
      <c r="C312">
        <v>-0.0282506407132197</v>
      </c>
      <c r="AN312" s="2">
        <v>44579</v>
      </c>
      <c r="AO312">
        <v>0.006076280542956546</v>
      </c>
      <c r="AP312">
        <v>185.5365180748111</v>
      </c>
      <c r="AQ312">
        <v>4.54580751303554</v>
      </c>
      <c r="AR312">
        <v>0.07167494394982152</v>
      </c>
      <c r="AS312">
        <v>0.412442566339189</v>
      </c>
      <c r="AT312">
        <v>5.179105110126172</v>
      </c>
      <c r="AU312">
        <v>2.954983913777879</v>
      </c>
      <c r="AV312">
        <v>0.3638154857398278</v>
      </c>
      <c r="AW312">
        <v>27.63552392485723</v>
      </c>
      <c r="AX312">
        <v>0.6588983364259935</v>
      </c>
      <c r="AY312">
        <v>1.309180233720559</v>
      </c>
      <c r="AZ312">
        <v>19.17591704784298</v>
      </c>
      <c r="BE312" s="2">
        <v>44579</v>
      </c>
      <c r="BF312">
        <v>0.04562682523555549</v>
      </c>
      <c r="BG312">
        <v>0.1610253575452409</v>
      </c>
      <c r="BH312">
        <v>0.06272148236432989</v>
      </c>
      <c r="BI312">
        <v>0.1082865240372702</v>
      </c>
      <c r="BJ312">
        <v>0.1416243292587605</v>
      </c>
      <c r="BK312">
        <v>0.1193910522175344</v>
      </c>
      <c r="BL312">
        <v>0.04193498777787056</v>
      </c>
      <c r="BM312">
        <v>0.1270853724549224</v>
      </c>
      <c r="BN312">
        <v>0.05981647242640722</v>
      </c>
      <c r="BO312">
        <v>0.03389739920422943</v>
      </c>
      <c r="BP312">
        <v>0.05091803894666613</v>
      </c>
      <c r="BQ312">
        <v>0.04767215853121284</v>
      </c>
    </row>
    <row r="313" spans="1:69">
      <c r="A313" s="2">
        <v>44580</v>
      </c>
      <c r="B313">
        <v>1774.158164784361</v>
      </c>
      <c r="C313">
        <v>-0.02036575079541136</v>
      </c>
      <c r="AN313" s="2">
        <v>44580</v>
      </c>
      <c r="AO313">
        <v>0.00607748460916697</v>
      </c>
      <c r="AP313">
        <v>185.573283699873</v>
      </c>
      <c r="AQ313">
        <v>4.546708303113754</v>
      </c>
      <c r="AR313">
        <v>0.07168914694415891</v>
      </c>
      <c r="AS313">
        <v>0.4125242953104501</v>
      </c>
      <c r="AT313">
        <v>5.180131393461718</v>
      </c>
      <c r="AU313">
        <v>2.955569468749835</v>
      </c>
      <c r="AV313">
        <v>0.3638875788451595</v>
      </c>
      <c r="AW313">
        <v>27.64100013688036</v>
      </c>
      <c r="AX313">
        <v>0.6590289026856299</v>
      </c>
      <c r="AY313">
        <v>1.309439658819785</v>
      </c>
      <c r="AZ313">
        <v>19.17971691745203</v>
      </c>
      <c r="BE313" s="2">
        <v>44580</v>
      </c>
      <c r="BF313">
        <v>0.04775392227398324</v>
      </c>
      <c r="BG313">
        <v>0.1538862335815946</v>
      </c>
      <c r="BH313">
        <v>0.06359556643593386</v>
      </c>
      <c r="BI313">
        <v>0.1097385182277939</v>
      </c>
      <c r="BJ313">
        <v>0.145350715819073</v>
      </c>
      <c r="BK313">
        <v>0.1182164903206363</v>
      </c>
      <c r="BL313">
        <v>0.04189364802307877</v>
      </c>
      <c r="BM313">
        <v>0.1279216653502166</v>
      </c>
      <c r="BN313">
        <v>0.05905955664855973</v>
      </c>
      <c r="BO313">
        <v>0.03327865275062941</v>
      </c>
      <c r="BP313">
        <v>0.05249729821082698</v>
      </c>
      <c r="BQ313">
        <v>0.04680773235767355</v>
      </c>
    </row>
    <row r="314" spans="1:69">
      <c r="A314" s="2">
        <v>44581</v>
      </c>
      <c r="B314">
        <v>1703.657256463282</v>
      </c>
      <c r="C314">
        <v>-0.0397376681067485</v>
      </c>
      <c r="AN314" s="2">
        <v>44581</v>
      </c>
      <c r="AO314">
        <v>0.006078688913973263</v>
      </c>
      <c r="AP314">
        <v>185.6100566103535</v>
      </c>
      <c r="AQ314">
        <v>4.547609271691115</v>
      </c>
      <c r="AR314">
        <v>0.07170335275293936</v>
      </c>
      <c r="AS314">
        <v>0.4126060404769958</v>
      </c>
      <c r="AT314">
        <v>5.181157880163958</v>
      </c>
      <c r="AU314">
        <v>2.956155139754444</v>
      </c>
      <c r="AV314">
        <v>0.3639596862363477</v>
      </c>
      <c r="AW314">
        <v>27.64647743406108</v>
      </c>
      <c r="AX314">
        <v>0.6591594948180712</v>
      </c>
      <c r="AY314">
        <v>1.30969913532628</v>
      </c>
      <c r="AZ314">
        <v>19.18351754003726</v>
      </c>
      <c r="BE314" s="2">
        <v>44581</v>
      </c>
      <c r="BF314">
        <v>0.04519745680197474</v>
      </c>
      <c r="BG314">
        <v>0.1462740648114369</v>
      </c>
      <c r="BH314">
        <v>0.06389429452695612</v>
      </c>
      <c r="BI314">
        <v>0.1126539728862733</v>
      </c>
      <c r="BJ314">
        <v>0.1490995689280128</v>
      </c>
      <c r="BK314">
        <v>0.1199908822280828</v>
      </c>
      <c r="BL314">
        <v>0.04202634083309442</v>
      </c>
      <c r="BM314">
        <v>0.1307005789239157</v>
      </c>
      <c r="BN314">
        <v>0.05795536326152714</v>
      </c>
      <c r="BO314">
        <v>0.03311532782912188</v>
      </c>
      <c r="BP314">
        <v>0.0526902521352492</v>
      </c>
      <c r="BQ314">
        <v>0.04640189683435515</v>
      </c>
    </row>
    <row r="315" spans="1:69">
      <c r="A315" s="2">
        <v>44582</v>
      </c>
      <c r="B315">
        <v>1630.332773431144</v>
      </c>
      <c r="C315">
        <v>-0.04303945688251654</v>
      </c>
      <c r="AN315" s="2">
        <v>44582</v>
      </c>
      <c r="AO315">
        <v>0.006079893457422706</v>
      </c>
      <c r="AP315">
        <v>185.6468368076962</v>
      </c>
      <c r="AQ315">
        <v>4.548510418802995</v>
      </c>
      <c r="AR315">
        <v>0.07171756137672057</v>
      </c>
      <c r="AS315">
        <v>0.4126878018420353</v>
      </c>
      <c r="AT315">
        <v>5.182184570273191</v>
      </c>
      <c r="AU315">
        <v>2.9567409268147</v>
      </c>
      <c r="AV315">
        <v>0.3640318079162234</v>
      </c>
      <c r="AW315">
        <v>27.6519558166144</v>
      </c>
      <c r="AX315">
        <v>0.6592901128284445</v>
      </c>
      <c r="AY315">
        <v>1.309958663250233</v>
      </c>
      <c r="AZ315">
        <v>19.18731891574791</v>
      </c>
      <c r="BE315" s="2">
        <v>44582</v>
      </c>
      <c r="BF315">
        <v>0.04456901833815451</v>
      </c>
      <c r="BG315">
        <v>0.1436168972257813</v>
      </c>
      <c r="BH315">
        <v>0.06405823815023919</v>
      </c>
      <c r="BI315">
        <v>0.1117980354647329</v>
      </c>
      <c r="BJ315">
        <v>0.1519891575798978</v>
      </c>
      <c r="BK315">
        <v>0.1214509754049805</v>
      </c>
      <c r="BL315">
        <v>0.04189102250485139</v>
      </c>
      <c r="BM315">
        <v>0.1324909733186842</v>
      </c>
      <c r="BN315">
        <v>0.05646175941908213</v>
      </c>
      <c r="BO315">
        <v>0.03339252266551524</v>
      </c>
      <c r="BP315">
        <v>0.05208229366826275</v>
      </c>
      <c r="BQ315">
        <v>0.04619910625981791</v>
      </c>
    </row>
    <row r="316" spans="1:69">
      <c r="A316" s="2">
        <v>44583</v>
      </c>
      <c r="B316">
        <v>1419.105588812564</v>
      </c>
      <c r="C316">
        <v>-0.1295607792843656</v>
      </c>
      <c r="AN316" s="2">
        <v>44583</v>
      </c>
      <c r="AO316">
        <v>0.006081098239562587</v>
      </c>
      <c r="AP316">
        <v>185.683624293345</v>
      </c>
      <c r="AQ316">
        <v>4.549411744484771</v>
      </c>
      <c r="AR316">
        <v>0.07173177281606036</v>
      </c>
      <c r="AS316">
        <v>0.4127695794087785</v>
      </c>
      <c r="AT316">
        <v>5.183211463829723</v>
      </c>
      <c r="AU316">
        <v>2.957326829953601</v>
      </c>
      <c r="AV316">
        <v>0.3641039438876179</v>
      </c>
      <c r="AW316">
        <v>27.6574352847554</v>
      </c>
      <c r="AX316">
        <v>0.6594207567218776</v>
      </c>
      <c r="AY316">
        <v>1.310218242601832</v>
      </c>
      <c r="AZ316">
        <v>19.19112104473319</v>
      </c>
      <c r="BE316" s="2">
        <v>44583</v>
      </c>
      <c r="BF316">
        <v>0.04378974365722901</v>
      </c>
      <c r="BG316">
        <v>0.1474947737568429</v>
      </c>
      <c r="BH316">
        <v>0.0611165414066508</v>
      </c>
      <c r="BI316">
        <v>0.1118176769008236</v>
      </c>
      <c r="BJ316">
        <v>0.1563753855567597</v>
      </c>
      <c r="BK316">
        <v>0.1208783197736623</v>
      </c>
      <c r="BL316">
        <v>0.04103565372524401</v>
      </c>
      <c r="BM316">
        <v>0.1296563063987454</v>
      </c>
      <c r="BN316">
        <v>0.05605824148011948</v>
      </c>
      <c r="BO316">
        <v>0.03317901595697154</v>
      </c>
      <c r="BP316">
        <v>0.05202529932125056</v>
      </c>
      <c r="BQ316">
        <v>0.04657304206570075</v>
      </c>
    </row>
    <row r="317" spans="1:69">
      <c r="A317" s="2">
        <v>44584</v>
      </c>
      <c r="B317">
        <v>1293.181528857138</v>
      </c>
      <c r="C317">
        <v>-0.08873480659095512</v>
      </c>
      <c r="AN317" s="2">
        <v>44584</v>
      </c>
      <c r="AO317">
        <v>0.006082303260440199</v>
      </c>
      <c r="AP317">
        <v>94.92411155333305</v>
      </c>
      <c r="AQ317">
        <v>4.550313248771828</v>
      </c>
      <c r="AR317">
        <v>0.05628080028701744</v>
      </c>
      <c r="AS317">
        <v>0.4847790053829462</v>
      </c>
      <c r="AT317">
        <v>5.184238560873871</v>
      </c>
      <c r="AU317">
        <v>6.640432764082707</v>
      </c>
      <c r="AV317">
        <v>0.7817508990708332</v>
      </c>
      <c r="AW317">
        <v>27.75485550865299</v>
      </c>
      <c r="AX317">
        <v>0.8555165630803278</v>
      </c>
      <c r="AY317">
        <v>1.610009141759855</v>
      </c>
      <c r="AZ317">
        <v>11.68466162636856</v>
      </c>
      <c r="BE317" s="2">
        <v>44584</v>
      </c>
      <c r="BF317">
        <v>0.08816142350967032</v>
      </c>
      <c r="BG317">
        <v>0.07819483685625533</v>
      </c>
      <c r="BH317">
        <v>0.07423299058169688</v>
      </c>
      <c r="BI317">
        <v>0.1339305916879414</v>
      </c>
      <c r="BJ317">
        <v>0.1646007603120839</v>
      </c>
      <c r="BK317">
        <v>0.06767519924700673</v>
      </c>
      <c r="BL317">
        <v>0.09346620535571483</v>
      </c>
      <c r="BM317">
        <v>0.10448692655405</v>
      </c>
      <c r="BN317">
        <v>0.05563600952685586</v>
      </c>
      <c r="BO317">
        <v>0.03278110640228019</v>
      </c>
      <c r="BP317">
        <v>0.0623806970718569</v>
      </c>
      <c r="BQ317">
        <v>0.04445325289458753</v>
      </c>
    </row>
    <row r="318" spans="1:69">
      <c r="A318" s="2">
        <v>44585</v>
      </c>
      <c r="B318">
        <v>1368.196429704479</v>
      </c>
      <c r="C318">
        <v>0.05800802066329869</v>
      </c>
      <c r="AN318" s="2">
        <v>44585</v>
      </c>
      <c r="AO318">
        <v>0.006083508520102861</v>
      </c>
      <c r="AP318">
        <v>94.94292156621312</v>
      </c>
      <c r="AQ318">
        <v>4.55121493169956</v>
      </c>
      <c r="AR318">
        <v>0.05629195280202101</v>
      </c>
      <c r="AS318">
        <v>0.4848750684293737</v>
      </c>
      <c r="AT318">
        <v>5.185265861445955</v>
      </c>
      <c r="AU318">
        <v>6.641748621811345</v>
      </c>
      <c r="AV318">
        <v>0.7819058096013601</v>
      </c>
      <c r="AW318">
        <v>27.76035536723538</v>
      </c>
      <c r="AX318">
        <v>0.8556860908989959</v>
      </c>
      <c r="AY318">
        <v>1.610328178643087</v>
      </c>
      <c r="AZ318">
        <v>11.68697704056727</v>
      </c>
      <c r="BE318" s="2">
        <v>44585</v>
      </c>
      <c r="BF318">
        <v>0.09022400689842228</v>
      </c>
      <c r="BG318">
        <v>0.07780109956785074</v>
      </c>
      <c r="BH318">
        <v>0.07605829210558258</v>
      </c>
      <c r="BI318">
        <v>0.1358976990849577</v>
      </c>
      <c r="BJ318">
        <v>0.1612745352421136</v>
      </c>
      <c r="BK318">
        <v>0.06972147983860748</v>
      </c>
      <c r="BL318">
        <v>0.091269450833489</v>
      </c>
      <c r="BM318">
        <v>0.1042360027029957</v>
      </c>
      <c r="BN318">
        <v>0.05492665622172883</v>
      </c>
      <c r="BO318">
        <v>0.03259303608288126</v>
      </c>
      <c r="BP318">
        <v>0.06237384306390775</v>
      </c>
      <c r="BQ318">
        <v>0.04362389835746285</v>
      </c>
    </row>
    <row r="319" spans="1:69">
      <c r="A319" s="2">
        <v>44586</v>
      </c>
      <c r="B319">
        <v>1318.501002320239</v>
      </c>
      <c r="C319">
        <v>-0.03632185138428856</v>
      </c>
      <c r="AN319" s="2">
        <v>44586</v>
      </c>
      <c r="AO319">
        <v>0.006084714018597886</v>
      </c>
      <c r="AP319">
        <v>94.96173530645579</v>
      </c>
      <c r="AQ319">
        <v>4.552116793303364</v>
      </c>
      <c r="AR319">
        <v>0.05630310752698944</v>
      </c>
      <c r="AS319">
        <v>0.4849711505115036</v>
      </c>
      <c r="AT319">
        <v>5.186293365586308</v>
      </c>
      <c r="AU319">
        <v>6.643064740288285</v>
      </c>
      <c r="AV319">
        <v>0.7820607508287145</v>
      </c>
      <c r="AW319">
        <v>27.76585631566111</v>
      </c>
      <c r="AX319">
        <v>0.8558556523110304</v>
      </c>
      <c r="AY319">
        <v>1.610647278746167</v>
      </c>
      <c r="AZ319">
        <v>11.68929291358483</v>
      </c>
      <c r="BE319" s="2">
        <v>44586</v>
      </c>
      <c r="BF319">
        <v>0.09009851138731056</v>
      </c>
      <c r="BG319">
        <v>0.07686729694706436</v>
      </c>
      <c r="BH319">
        <v>0.07688614438365225</v>
      </c>
      <c r="BI319">
        <v>0.1366801080950447</v>
      </c>
      <c r="BJ319">
        <v>0.1691799578273989</v>
      </c>
      <c r="BK319">
        <v>0.06797551237545507</v>
      </c>
      <c r="BL319">
        <v>0.09098628061402116</v>
      </c>
      <c r="BM319">
        <v>0.1041563154115768</v>
      </c>
      <c r="BN319">
        <v>0.05386242957899904</v>
      </c>
      <c r="BO319">
        <v>0.03176746432823499</v>
      </c>
      <c r="BP319">
        <v>0.05960705148130085</v>
      </c>
      <c r="BQ319">
        <v>0.04193292756994146</v>
      </c>
    </row>
    <row r="320" spans="1:69">
      <c r="A320" s="2">
        <v>44587</v>
      </c>
      <c r="B320">
        <v>1340.483696959503</v>
      </c>
      <c r="C320">
        <v>0.01667248989616277</v>
      </c>
      <c r="AN320" s="2">
        <v>44587</v>
      </c>
      <c r="AO320">
        <v>0.006085919755972599</v>
      </c>
      <c r="AP320">
        <v>94.98055277479969</v>
      </c>
      <c r="AQ320">
        <v>4.553018833618648</v>
      </c>
      <c r="AR320">
        <v>0.05631426446236065</v>
      </c>
      <c r="AS320">
        <v>0.485067251633108</v>
      </c>
      <c r="AT320">
        <v>5.187321073335267</v>
      </c>
      <c r="AU320">
        <v>6.644381119565195</v>
      </c>
      <c r="AV320">
        <v>0.7822157227589792</v>
      </c>
      <c r="AW320">
        <v>27.77135835414614</v>
      </c>
      <c r="AX320">
        <v>0.856025247323088</v>
      </c>
      <c r="AY320">
        <v>1.610966442081621</v>
      </c>
      <c r="AZ320">
        <v>11.69160924551215</v>
      </c>
      <c r="BE320" s="2">
        <v>44587</v>
      </c>
      <c r="BF320">
        <v>0.08887290922418105</v>
      </c>
      <c r="BG320">
        <v>0.07395408196426459</v>
      </c>
      <c r="BH320">
        <v>0.08162383812096384</v>
      </c>
      <c r="BI320">
        <v>0.1392483514230726</v>
      </c>
      <c r="BJ320">
        <v>0.1677681559183472</v>
      </c>
      <c r="BK320">
        <v>0.06690450153743653</v>
      </c>
      <c r="BL320">
        <v>0.09144922452611934</v>
      </c>
      <c r="BM320">
        <v>0.1032776261420448</v>
      </c>
      <c r="BN320">
        <v>0.05279708611056128</v>
      </c>
      <c r="BO320">
        <v>0.03237839086150852</v>
      </c>
      <c r="BP320">
        <v>0.06071100388986976</v>
      </c>
      <c r="BQ320">
        <v>0.04101483028163041</v>
      </c>
    </row>
    <row r="321" spans="1:69">
      <c r="A321" s="2">
        <v>44588</v>
      </c>
      <c r="B321">
        <v>1325.048047819924</v>
      </c>
      <c r="C321">
        <v>-0.01151498460935463</v>
      </c>
      <c r="AN321" s="2">
        <v>44588</v>
      </c>
      <c r="AO321">
        <v>0.006087125732274337</v>
      </c>
      <c r="AP321">
        <v>94.99937397198357</v>
      </c>
      <c r="AQ321">
        <v>4.553921052680824</v>
      </c>
      <c r="AR321">
        <v>0.05632542360857266</v>
      </c>
      <c r="AS321">
        <v>0.4851633717979598</v>
      </c>
      <c r="AT321">
        <v>5.188348984733181</v>
      </c>
      <c r="AU321">
        <v>6.645697759693756</v>
      </c>
      <c r="AV321">
        <v>0.7823707253982383</v>
      </c>
      <c r="AW321">
        <v>27.77686148290647</v>
      </c>
      <c r="AX321">
        <v>0.856194875941827</v>
      </c>
      <c r="AY321">
        <v>1.611285668661982</v>
      </c>
      <c r="AZ321">
        <v>11.69392603644017</v>
      </c>
      <c r="BE321" s="2">
        <v>44588</v>
      </c>
      <c r="BF321">
        <v>0.08672900380611685</v>
      </c>
      <c r="BG321">
        <v>0.0773121635093249</v>
      </c>
      <c r="BH321">
        <v>0.08043830947164853</v>
      </c>
      <c r="BI321">
        <v>0.1376790380826951</v>
      </c>
      <c r="BJ321">
        <v>0.1691738083760659</v>
      </c>
      <c r="BK321">
        <v>0.06587184440801302</v>
      </c>
      <c r="BL321">
        <v>0.09090662968872783</v>
      </c>
      <c r="BM321">
        <v>0.1048723407261245</v>
      </c>
      <c r="BN321">
        <v>0.05253687397403818</v>
      </c>
      <c r="BO321">
        <v>0.03331082857157863</v>
      </c>
      <c r="BP321">
        <v>0.05967805529236359</v>
      </c>
      <c r="BQ321">
        <v>0.04149110409330287</v>
      </c>
    </row>
    <row r="322" spans="1:69">
      <c r="A322" s="2">
        <v>44589</v>
      </c>
      <c r="B322">
        <v>1311.61406076794</v>
      </c>
      <c r="C322">
        <v>-0.01013849050537186</v>
      </c>
      <c r="AN322" s="2">
        <v>44589</v>
      </c>
      <c r="AO322">
        <v>0.006088331947550446</v>
      </c>
      <c r="AP322">
        <v>95.01819889874633</v>
      </c>
      <c r="AQ322">
        <v>4.554823450525313</v>
      </c>
      <c r="AR322">
        <v>0.05633658496606355</v>
      </c>
      <c r="AS322">
        <v>0.4852595110098326</v>
      </c>
      <c r="AT322">
        <v>5.189377099820402</v>
      </c>
      <c r="AU322">
        <v>6.647014660725657</v>
      </c>
      <c r="AV322">
        <v>0.7825257587525769</v>
      </c>
      <c r="AW322">
        <v>27.78236570215816</v>
      </c>
      <c r="AX322">
        <v>0.8563645381739066</v>
      </c>
      <c r="AY322">
        <v>1.61160495849978</v>
      </c>
      <c r="AZ322">
        <v>11.69624328645983</v>
      </c>
      <c r="BE322" s="2">
        <v>44589</v>
      </c>
      <c r="BF322">
        <v>0.08574766872025076</v>
      </c>
      <c r="BG322">
        <v>0.07536610884437422</v>
      </c>
      <c r="BH322">
        <v>0.07906239340644562</v>
      </c>
      <c r="BI322">
        <v>0.1441808377557399</v>
      </c>
      <c r="BJ322">
        <v>0.1718507366996599</v>
      </c>
      <c r="BK322">
        <v>0.06416013508888607</v>
      </c>
      <c r="BL322">
        <v>0.09135623483849759</v>
      </c>
      <c r="BM322">
        <v>0.1036272997813918</v>
      </c>
      <c r="BN322">
        <v>0.05233917829301624</v>
      </c>
      <c r="BO322">
        <v>0.0335022690886702</v>
      </c>
      <c r="BP322">
        <v>0.05824732553200119</v>
      </c>
      <c r="BQ322">
        <v>0.04055981195106641</v>
      </c>
    </row>
    <row r="323" spans="1:69">
      <c r="A323" s="2">
        <v>44590</v>
      </c>
      <c r="B323">
        <v>1343.665011253986</v>
      </c>
      <c r="C323">
        <v>0.02443626631089968</v>
      </c>
      <c r="AN323" s="2">
        <v>44590</v>
      </c>
      <c r="AO323">
        <v>0.006089538401848279</v>
      </c>
      <c r="AP323">
        <v>95.03702755582701</v>
      </c>
      <c r="AQ323">
        <v>4.555726027187541</v>
      </c>
      <c r="AR323">
        <v>0.05634774853527152</v>
      </c>
      <c r="AS323">
        <v>0.4853556692725005</v>
      </c>
      <c r="AT323">
        <v>5.190405418637295</v>
      </c>
      <c r="AU323">
        <v>6.648331822712598</v>
      </c>
      <c r="AV323">
        <v>0.7826808228280816</v>
      </c>
      <c r="AW323">
        <v>27.78787101211729</v>
      </c>
      <c r="AX323">
        <v>0.8565342340259876</v>
      </c>
      <c r="AY323">
        <v>1.611924311607551</v>
      </c>
      <c r="AZ323">
        <v>11.69856099566213</v>
      </c>
      <c r="BE323" s="2">
        <v>44590</v>
      </c>
      <c r="BF323">
        <v>0.08681340021965203</v>
      </c>
      <c r="BG323">
        <v>0.07422364379279002</v>
      </c>
      <c r="BH323">
        <v>0.08045145784416383</v>
      </c>
      <c r="BI323">
        <v>0.1393389294711648</v>
      </c>
      <c r="BJ323">
        <v>0.1711697820653255</v>
      </c>
      <c r="BK323">
        <v>0.06222600685881738</v>
      </c>
      <c r="BL323">
        <v>0.09064393197203181</v>
      </c>
      <c r="BM323">
        <v>0.1067498255044633</v>
      </c>
      <c r="BN323">
        <v>0.05459009513048085</v>
      </c>
      <c r="BO323">
        <v>0.03471885027636588</v>
      </c>
      <c r="BP323">
        <v>0.05804761018043663</v>
      </c>
      <c r="BQ323">
        <v>0.04102646668430791</v>
      </c>
    </row>
    <row r="324" spans="1:69">
      <c r="A324" s="2">
        <v>44591</v>
      </c>
      <c r="B324">
        <v>1372.022912544809</v>
      </c>
      <c r="C324">
        <v>0.02110488927917964</v>
      </c>
      <c r="AN324" s="2">
        <v>44591</v>
      </c>
      <c r="AO324">
        <v>0.005403325543007128</v>
      </c>
      <c r="AP324">
        <v>97.99840628246552</v>
      </c>
      <c r="AQ324">
        <v>4.556628782702943</v>
      </c>
      <c r="AR324">
        <v>0.06655803367879287</v>
      </c>
      <c r="AS324">
        <v>0.4087263859599605</v>
      </c>
      <c r="AT324">
        <v>10.92968508140463</v>
      </c>
      <c r="AU324">
        <v>6.64964924570629</v>
      </c>
      <c r="AV324">
        <v>0.4333712994103147</v>
      </c>
      <c r="AW324">
        <v>27.793377413</v>
      </c>
      <c r="AX324">
        <v>0.8567039635047322</v>
      </c>
      <c r="AY324">
        <v>1.39857602543358</v>
      </c>
      <c r="AZ324">
        <v>16.08025383479965</v>
      </c>
      <c r="BE324" s="2">
        <v>44591</v>
      </c>
      <c r="BF324">
        <v>0.04839928378163999</v>
      </c>
      <c r="BG324">
        <v>0.07560704386785987</v>
      </c>
      <c r="BH324">
        <v>0.07319287247600134</v>
      </c>
      <c r="BI324">
        <v>0.1157625165407507</v>
      </c>
      <c r="BJ324">
        <v>0.15</v>
      </c>
      <c r="BK324">
        <v>0.08461025033300736</v>
      </c>
      <c r="BL324">
        <v>0.09042529170439244</v>
      </c>
      <c r="BM324">
        <v>0.1257982726395587</v>
      </c>
      <c r="BN324">
        <v>0.0537473410572672</v>
      </c>
      <c r="BO324">
        <v>0.0341983871673525</v>
      </c>
      <c r="BP324">
        <v>0.05981504025068705</v>
      </c>
      <c r="BQ324">
        <v>0.08844370018148284</v>
      </c>
    </row>
    <row r="325" spans="1:69">
      <c r="A325" s="2">
        <v>44592</v>
      </c>
      <c r="B325">
        <v>1360.08116288773</v>
      </c>
      <c r="C325">
        <v>-0.008703753813359638</v>
      </c>
      <c r="AN325" s="2">
        <v>44592</v>
      </c>
      <c r="AO325">
        <v>0.005404396257511546</v>
      </c>
      <c r="AP325">
        <v>98.01782549276135</v>
      </c>
      <c r="AQ325">
        <v>4.55753171710696</v>
      </c>
      <c r="AR325">
        <v>0.06657122271422637</v>
      </c>
      <c r="AS325">
        <v>0.4088073785387534</v>
      </c>
      <c r="AT325">
        <v>10.93185089063678</v>
      </c>
      <c r="AU325">
        <v>6.650966929758454</v>
      </c>
      <c r="AV325">
        <v>0.4334571755864554</v>
      </c>
      <c r="AW325">
        <v>27.79888490502246</v>
      </c>
      <c r="AX325">
        <v>0.8568737266168038</v>
      </c>
      <c r="AY325">
        <v>1.398853165062507</v>
      </c>
      <c r="AZ325">
        <v>16.08344027264771</v>
      </c>
      <c r="BE325" s="2">
        <v>44592</v>
      </c>
      <c r="BF325">
        <v>0.04757817448321812</v>
      </c>
      <c r="BG325">
        <v>0.07490954704505598</v>
      </c>
      <c r="BH325">
        <v>0.07018245761344954</v>
      </c>
      <c r="BI325">
        <v>0.1136727912434063</v>
      </c>
      <c r="BJ325">
        <v>0.1509306395480775</v>
      </c>
      <c r="BK325">
        <v>0.08760768490282926</v>
      </c>
      <c r="BL325">
        <v>0.08900789957422978</v>
      </c>
      <c r="BM325">
        <v>0.1277775642779161</v>
      </c>
      <c r="BN325">
        <v>0.05961125406882347</v>
      </c>
      <c r="BO325">
        <v>0.0328381121276112</v>
      </c>
      <c r="BP325">
        <v>0.0588898302104941</v>
      </c>
      <c r="BQ325">
        <v>0.08699404490488866</v>
      </c>
    </row>
    <row r="326" spans="1:69">
      <c r="A326" s="2">
        <v>44593</v>
      </c>
      <c r="B326">
        <v>1395.893845997033</v>
      </c>
      <c r="C326">
        <v>0.02633128381343397</v>
      </c>
      <c r="AN326" s="2">
        <v>44593</v>
      </c>
      <c r="AO326">
        <v>0.005405467184187068</v>
      </c>
      <c r="AP326">
        <v>98.0372485511374</v>
      </c>
      <c r="AQ326">
        <v>4.558434830435042</v>
      </c>
      <c r="AR326">
        <v>0.06658441436317841</v>
      </c>
      <c r="AS326">
        <v>0.4088883871669085</v>
      </c>
      <c r="AT326">
        <v>10.93401712904229</v>
      </c>
      <c r="AU326">
        <v>6.65228487492082</v>
      </c>
      <c r="AV326">
        <v>0.4335430687796843</v>
      </c>
      <c r="AW326">
        <v>27.80439348840089</v>
      </c>
      <c r="AX326">
        <v>0.8570435233688671</v>
      </c>
      <c r="AY326">
        <v>1.399130359608988</v>
      </c>
      <c r="AZ326">
        <v>16.08662734191529</v>
      </c>
      <c r="BE326" s="2">
        <v>44593</v>
      </c>
      <c r="BF326">
        <v>0.04890944750679138</v>
      </c>
      <c r="BG326">
        <v>0.07384083216715086</v>
      </c>
      <c r="BH326">
        <v>0.07013301888930903</v>
      </c>
      <c r="BI326">
        <v>0.1100392968200338</v>
      </c>
      <c r="BJ326">
        <v>0.1489430690497447</v>
      </c>
      <c r="BK326">
        <v>0.08521753806669045</v>
      </c>
      <c r="BL326">
        <v>0.09249666920927263</v>
      </c>
      <c r="BM326">
        <v>0.1281355102697415</v>
      </c>
      <c r="BN326">
        <v>0.05620698375203061</v>
      </c>
      <c r="BO326">
        <v>0.03265879503010177</v>
      </c>
      <c r="BP326">
        <v>0.06118139507047164</v>
      </c>
      <c r="BQ326">
        <v>0.09223744416866157</v>
      </c>
    </row>
    <row r="327" spans="1:69">
      <c r="A327" s="2">
        <v>44594</v>
      </c>
      <c r="B327">
        <v>1428.388885589198</v>
      </c>
      <c r="C327">
        <v>0.02327901916420805</v>
      </c>
      <c r="AN327" s="2">
        <v>44594</v>
      </c>
      <c r="AO327">
        <v>0.00540653832307574</v>
      </c>
      <c r="AP327">
        <v>98.05667545835618</v>
      </c>
      <c r="AQ327">
        <v>4.559338122722642</v>
      </c>
      <c r="AR327">
        <v>0.0665976086261669</v>
      </c>
      <c r="AS327">
        <v>0.4089694118476062</v>
      </c>
      <c r="AT327">
        <v>10.9361837967062</v>
      </c>
      <c r="AU327">
        <v>6.65360308124513</v>
      </c>
      <c r="AV327">
        <v>0.4336289789933736</v>
      </c>
      <c r="AW327">
        <v>27.80990316335155</v>
      </c>
      <c r="AX327">
        <v>0.8572133537675882</v>
      </c>
      <c r="AY327">
        <v>1.399407609083905</v>
      </c>
      <c r="AZ327">
        <v>16.08981504272752</v>
      </c>
      <c r="BE327" s="2">
        <v>44594</v>
      </c>
      <c r="BF327">
        <v>0.04980213034652098</v>
      </c>
      <c r="BG327">
        <v>0.07452901433231565</v>
      </c>
      <c r="BH327">
        <v>0.07174190901168527</v>
      </c>
      <c r="BI327">
        <v>0.1105004762524359</v>
      </c>
      <c r="BJ327">
        <v>0.146814790006659</v>
      </c>
      <c r="BK327">
        <v>0.0868663536927904</v>
      </c>
      <c r="BL327">
        <v>0.09155766911488608</v>
      </c>
      <c r="BM327">
        <v>0.1303418288847468</v>
      </c>
      <c r="BN327">
        <v>0.05438668850809253</v>
      </c>
      <c r="BO327">
        <v>0.03212138146375228</v>
      </c>
      <c r="BP327">
        <v>0.06612983059998591</v>
      </c>
      <c r="BQ327">
        <v>0.08520792778612936</v>
      </c>
    </row>
    <row r="328" spans="1:69">
      <c r="A328" s="2">
        <v>44595</v>
      </c>
      <c r="B328">
        <v>1350.72373328638</v>
      </c>
      <c r="C328">
        <v>-0.05437255434172683</v>
      </c>
      <c r="AN328" s="2">
        <v>44595</v>
      </c>
      <c r="AO328">
        <v>0.005407609674219611</v>
      </c>
      <c r="AP328">
        <v>98.0761062151804</v>
      </c>
      <c r="AQ328">
        <v>4.560241594005223</v>
      </c>
      <c r="AR328">
        <v>0.06661080550370982</v>
      </c>
      <c r="AS328">
        <v>0.4090504525840273</v>
      </c>
      <c r="AT328">
        <v>10.93835089371358</v>
      </c>
      <c r="AU328">
        <v>6.654921548783135</v>
      </c>
      <c r="AV328">
        <v>0.4337149062308959</v>
      </c>
      <c r="AW328">
        <v>27.81541393009075</v>
      </c>
      <c r="AX328">
        <v>0.8573832178196343</v>
      </c>
      <c r="AY328">
        <v>1.399684913498143</v>
      </c>
      <c r="AZ328">
        <v>16.09300337520953</v>
      </c>
      <c r="BE328" s="2">
        <v>44595</v>
      </c>
      <c r="BF328">
        <v>0.04877697956148416</v>
      </c>
      <c r="BG328">
        <v>0.0747385095103629</v>
      </c>
      <c r="BH328">
        <v>0.07047003158672387</v>
      </c>
      <c r="BI328">
        <v>0.1114004577771248</v>
      </c>
      <c r="BJ328">
        <v>0.1478982712935947</v>
      </c>
      <c r="BK328">
        <v>0.08656251972277543</v>
      </c>
      <c r="BL328">
        <v>0.09263156529247273</v>
      </c>
      <c r="BM328">
        <v>0.1324917955602526</v>
      </c>
      <c r="BN328">
        <v>0.05342865938917284</v>
      </c>
      <c r="BO328">
        <v>0.03175459320032598</v>
      </c>
      <c r="BP328">
        <v>0.06461086678002288</v>
      </c>
      <c r="BQ328">
        <v>0.08523575032568705</v>
      </c>
    </row>
    <row r="329" spans="1:69">
      <c r="A329" s="2">
        <v>44596</v>
      </c>
      <c r="B329">
        <v>1351.060076068616</v>
      </c>
      <c r="C329">
        <v>0.0002490093080822486</v>
      </c>
      <c r="AN329" s="2">
        <v>44596</v>
      </c>
      <c r="AO329">
        <v>0.005408681237660742</v>
      </c>
      <c r="AP329">
        <v>98.09554082237288</v>
      </c>
      <c r="AQ329">
        <v>4.561145244318255</v>
      </c>
      <c r="AR329">
        <v>0.06662400499632527</v>
      </c>
      <c r="AS329">
        <v>0.4091315093793536</v>
      </c>
      <c r="AT329">
        <v>10.94051842014949</v>
      </c>
      <c r="AU329">
        <v>6.656240277586598</v>
      </c>
      <c r="AV329">
        <v>0.4338008504956246</v>
      </c>
      <c r="AW329">
        <v>27.82092578883482</v>
      </c>
      <c r="AX329">
        <v>0.8575531155316743</v>
      </c>
      <c r="AY329">
        <v>1.399962272862588</v>
      </c>
      <c r="AZ329">
        <v>16.0961923394865</v>
      </c>
      <c r="BE329" s="2">
        <v>44596</v>
      </c>
      <c r="BF329">
        <v>0.04877499382097012</v>
      </c>
      <c r="BG329">
        <v>0.07650515914556749</v>
      </c>
      <c r="BH329">
        <v>0.07039102640423607</v>
      </c>
      <c r="BI329">
        <v>0.1120432306638305</v>
      </c>
      <c r="BJ329">
        <v>0.1483524172246228</v>
      </c>
      <c r="BK329">
        <v>0.08589566215424264</v>
      </c>
      <c r="BL329">
        <v>0.09235099345213657</v>
      </c>
      <c r="BM329">
        <v>0.131696308134849</v>
      </c>
      <c r="BN329">
        <v>0.05449960985091914</v>
      </c>
      <c r="BO329">
        <v>0.03174166392802293</v>
      </c>
      <c r="BP329">
        <v>0.06403920985004585</v>
      </c>
      <c r="BQ329">
        <v>0.08370972537055679</v>
      </c>
    </row>
    <row r="330" spans="1:69">
      <c r="A330" s="2">
        <v>44597</v>
      </c>
      <c r="B330">
        <v>1476.344255075743</v>
      </c>
      <c r="C330">
        <v>0.0927302798937597</v>
      </c>
      <c r="AN330" s="2">
        <v>44597</v>
      </c>
      <c r="AO330">
        <v>0.005409753013441202</v>
      </c>
      <c r="AP330">
        <v>98.1149792806966</v>
      </c>
      <c r="AQ330">
        <v>4.562049073697214</v>
      </c>
      <c r="AR330">
        <v>0.06663720710453146</v>
      </c>
      <c r="AS330">
        <v>0.409212582236767</v>
      </c>
      <c r="AT330">
        <v>10.94268637609904</v>
      </c>
      <c r="AU330">
        <v>6.657559267707288</v>
      </c>
      <c r="AV330">
        <v>0.4338868117909339</v>
      </c>
      <c r="AW330">
        <v>27.82643873980018</v>
      </c>
      <c r="AX330">
        <v>0.8577230469103782</v>
      </c>
      <c r="AY330">
        <v>1.400239687188129</v>
      </c>
      <c r="AZ330">
        <v>16.09938193568362</v>
      </c>
      <c r="BE330" s="2">
        <v>44597</v>
      </c>
      <c r="BF330">
        <v>0.04864527458419399</v>
      </c>
      <c r="BG330">
        <v>0.07492964658023842</v>
      </c>
      <c r="BH330">
        <v>0.07271669625949101</v>
      </c>
      <c r="BI330">
        <v>0.1102047235154292</v>
      </c>
      <c r="BJ330">
        <v>0.1505286758072368</v>
      </c>
      <c r="BK330">
        <v>0.08542794349670987</v>
      </c>
      <c r="BL330">
        <v>0.09164544495161746</v>
      </c>
      <c r="BM330">
        <v>0.1340527355321355</v>
      </c>
      <c r="BN330">
        <v>0.05355067213149665</v>
      </c>
      <c r="BO330">
        <v>0.03170294154034346</v>
      </c>
      <c r="BP330">
        <v>0.06460326233692328</v>
      </c>
      <c r="BQ330">
        <v>0.08199198326418414</v>
      </c>
    </row>
    <row r="331" spans="1:69">
      <c r="A331" s="2">
        <v>44598</v>
      </c>
      <c r="B331">
        <v>1507.415470848134</v>
      </c>
      <c r="C331">
        <v>0.02104605051671782</v>
      </c>
      <c r="AN331" s="2">
        <v>44598</v>
      </c>
      <c r="AO331">
        <v>0.005410825001603068</v>
      </c>
      <c r="AP331">
        <v>117.4983862494334</v>
      </c>
      <c r="AQ331">
        <v>4.562953082177583</v>
      </c>
      <c r="AR331">
        <v>0.06665041182884666</v>
      </c>
      <c r="AS331">
        <v>0.4092936711594506</v>
      </c>
      <c r="AT331">
        <v>6.646212239986845</v>
      </c>
      <c r="AU331">
        <v>5.672773208364699</v>
      </c>
      <c r="AV331">
        <v>0.4339727901201984</v>
      </c>
      <c r="AW331">
        <v>34.12932782514368</v>
      </c>
      <c r="AX331">
        <v>0.8578930119624171</v>
      </c>
      <c r="AY331">
        <v>1.400517156485657</v>
      </c>
      <c r="AZ331">
        <v>20.75548627695118</v>
      </c>
      <c r="BE331" s="2">
        <v>44598</v>
      </c>
      <c r="BF331">
        <v>0.04794357661057937</v>
      </c>
      <c r="BG331">
        <v>0.08805236070047155</v>
      </c>
      <c r="BH331">
        <v>0.07181902232934799</v>
      </c>
      <c r="BI331">
        <v>0.1126203985765612</v>
      </c>
      <c r="BJ331">
        <v>0.1489938745798559</v>
      </c>
      <c r="BK331">
        <v>0.1091428971816203</v>
      </c>
      <c r="BL331">
        <v>0.08051591974705014</v>
      </c>
      <c r="BM331">
        <v>0.133423696093057</v>
      </c>
      <c r="BN331">
        <v>0.05397799491926131</v>
      </c>
      <c r="BO331">
        <v>0.03886695103368583</v>
      </c>
      <c r="BP331">
        <v>0.06492948991981057</v>
      </c>
      <c r="BQ331">
        <v>0.0497138183086989</v>
      </c>
    </row>
    <row r="332" spans="1:69">
      <c r="A332" s="2">
        <v>44599</v>
      </c>
      <c r="B332">
        <v>1532.637843421853</v>
      </c>
      <c r="C332">
        <v>0.01673219696990902</v>
      </c>
      <c r="AN332" s="2">
        <v>44599</v>
      </c>
      <c r="AO332">
        <v>0.005411897202188425</v>
      </c>
      <c r="AP332">
        <v>117.5216695451374</v>
      </c>
      <c r="AQ332">
        <v>4.563857269794854</v>
      </c>
      <c r="AR332">
        <v>0.0666636191697893</v>
      </c>
      <c r="AS332">
        <v>0.4093747761505878</v>
      </c>
      <c r="AT332">
        <v>6.647529242967352</v>
      </c>
      <c r="AU332">
        <v>5.673897316195354</v>
      </c>
      <c r="AV332">
        <v>0.4340587854867937</v>
      </c>
      <c r="AW332">
        <v>34.13609083915007</v>
      </c>
      <c r="AX332">
        <v>0.8580630106944638</v>
      </c>
      <c r="AY332">
        <v>1.400794680766066</v>
      </c>
      <c r="AZ332">
        <v>20.75959915151817</v>
      </c>
      <c r="BE332" s="2">
        <v>44599</v>
      </c>
      <c r="BF332">
        <v>0.04884972502995743</v>
      </c>
      <c r="BG332">
        <v>0.08761283790027208</v>
      </c>
      <c r="BH332">
        <v>0.071420159301764</v>
      </c>
      <c r="BI332">
        <v>0.11171695684925</v>
      </c>
      <c r="BJ332">
        <v>0.1495711209852341</v>
      </c>
      <c r="BK332">
        <v>0.1109207085993508</v>
      </c>
      <c r="BL332">
        <v>0.08063201542947486</v>
      </c>
      <c r="BM332">
        <v>0.1326354998527666</v>
      </c>
      <c r="BN332">
        <v>0.0535832774455199</v>
      </c>
      <c r="BO332">
        <v>0.03853594936550313</v>
      </c>
      <c r="BP332">
        <v>0.06433894698952078</v>
      </c>
      <c r="BQ332">
        <v>0.05018280225138635</v>
      </c>
    </row>
    <row r="333" spans="1:69">
      <c r="A333" s="2">
        <v>44600</v>
      </c>
      <c r="B333">
        <v>1603.496986843446</v>
      </c>
      <c r="C333">
        <v>0.04623345542831547</v>
      </c>
      <c r="AN333" s="2">
        <v>44600</v>
      </c>
      <c r="AO333">
        <v>0.005412969615239366</v>
      </c>
      <c r="AP333">
        <v>117.5449574546228</v>
      </c>
      <c r="AQ333">
        <v>4.564761636584522</v>
      </c>
      <c r="AR333">
        <v>0.06667682912787788</v>
      </c>
      <c r="AS333">
        <v>0.4094558972133627</v>
      </c>
      <c r="AT333">
        <v>6.648846506923102</v>
      </c>
      <c r="AU333">
        <v>5.67502164677745</v>
      </c>
      <c r="AV333">
        <v>0.4341447978940957</v>
      </c>
      <c r="AW333">
        <v>34.14285519330469</v>
      </c>
      <c r="AX333">
        <v>0.8582330431131923</v>
      </c>
      <c r="AY333">
        <v>1.40107226004025</v>
      </c>
      <c r="AZ333">
        <v>20.76371284108592</v>
      </c>
      <c r="BE333" s="2">
        <v>44600</v>
      </c>
      <c r="BF333">
        <v>0.04922539445022786</v>
      </c>
      <c r="BG333">
        <v>0.08780268381361345</v>
      </c>
      <c r="BH333">
        <v>0.07278448189769204</v>
      </c>
      <c r="BI333">
        <v>0.110767286467564</v>
      </c>
      <c r="BJ333">
        <v>0.1481572574077976</v>
      </c>
      <c r="BK333">
        <v>0.110170031737638</v>
      </c>
      <c r="BL333">
        <v>0.07926558349294895</v>
      </c>
      <c r="BM333">
        <v>0.1307913546788304</v>
      </c>
      <c r="BN333">
        <v>0.05374974103896228</v>
      </c>
      <c r="BO333">
        <v>0.04300193050497717</v>
      </c>
      <c r="BP333">
        <v>0.06283545980172311</v>
      </c>
      <c r="BQ333">
        <v>0.05144879470802538</v>
      </c>
    </row>
    <row r="334" spans="1:69">
      <c r="A334" s="2">
        <v>44601</v>
      </c>
      <c r="B334">
        <v>1572.602644826434</v>
      </c>
      <c r="C334">
        <v>-0.01926685380172088</v>
      </c>
      <c r="AN334" s="2">
        <v>44601</v>
      </c>
      <c r="AO334">
        <v>0.005414042240797993</v>
      </c>
      <c r="AP334">
        <v>117.5682499788037</v>
      </c>
      <c r="AQ334">
        <v>4.565666182582093</v>
      </c>
      <c r="AR334">
        <v>0.06669004170363102</v>
      </c>
      <c r="AS334">
        <v>0.4095370343509599</v>
      </c>
      <c r="AT334">
        <v>6.65016403190581</v>
      </c>
      <c r="AU334">
        <v>5.67614620015513</v>
      </c>
      <c r="AV334">
        <v>0.4342308273454814</v>
      </c>
      <c r="AW334">
        <v>34.14962088787311</v>
      </c>
      <c r="AX334">
        <v>0.8584031092252778</v>
      </c>
      <c r="AY334">
        <v>1.401349894319107</v>
      </c>
      <c r="AZ334">
        <v>20.76782734581594</v>
      </c>
      <c r="BE334" s="2">
        <v>44601</v>
      </c>
      <c r="BF334">
        <v>0.05102273928590192</v>
      </c>
      <c r="BG334">
        <v>0.08806493598506573</v>
      </c>
      <c r="BH334">
        <v>0.07701394989532458</v>
      </c>
      <c r="BI334">
        <v>0.1066285280544331</v>
      </c>
      <c r="BJ334">
        <v>0.1520564731164356</v>
      </c>
      <c r="BK334">
        <v>0.1057458657794988</v>
      </c>
      <c r="BL334">
        <v>0.07829004643995026</v>
      </c>
      <c r="BM334">
        <v>0.1325925375964898</v>
      </c>
      <c r="BN334">
        <v>0.0536060898389125</v>
      </c>
      <c r="BO334">
        <v>0.04230141484705194</v>
      </c>
      <c r="BP334">
        <v>0.0621439751286894</v>
      </c>
      <c r="BQ334">
        <v>0.0505334440322464</v>
      </c>
    </row>
    <row r="335" spans="1:69">
      <c r="A335" s="2">
        <v>44602</v>
      </c>
      <c r="B335">
        <v>1608.78068276913</v>
      </c>
      <c r="C335">
        <v>0.02300519973161386</v>
      </c>
      <c r="AN335" s="2">
        <v>44602</v>
      </c>
      <c r="AO335">
        <v>0.005415115078906416</v>
      </c>
      <c r="AP335">
        <v>117.5915471185946</v>
      </c>
      <c r="AQ335">
        <v>4.566570907823079</v>
      </c>
      <c r="AR335">
        <v>0.06670325689756741</v>
      </c>
      <c r="AS335">
        <v>0.409618187566565</v>
      </c>
      <c r="AT335">
        <v>6.651481817967198</v>
      </c>
      <c r="AU335">
        <v>5.677270976372541</v>
      </c>
      <c r="AV335">
        <v>0.434316873844328</v>
      </c>
      <c r="AW335">
        <v>34.15638792312093</v>
      </c>
      <c r="AX335">
        <v>0.8585732090373972</v>
      </c>
      <c r="AY335">
        <v>1.401627583613537</v>
      </c>
      <c r="AZ335">
        <v>20.77194266586975</v>
      </c>
      <c r="BE335" s="2">
        <v>44602</v>
      </c>
      <c r="BF335">
        <v>0.05089267197287134</v>
      </c>
      <c r="BG335">
        <v>0.08741652683673308</v>
      </c>
      <c r="BH335">
        <v>0.07849871753066272</v>
      </c>
      <c r="BI335">
        <v>0.107606843388431</v>
      </c>
      <c r="BJ335">
        <v>0.1494663530360614</v>
      </c>
      <c r="BK335">
        <v>0.1058467516724926</v>
      </c>
      <c r="BL335">
        <v>0.07743474448978534</v>
      </c>
      <c r="BM335">
        <v>0.134408343192766</v>
      </c>
      <c r="BN335">
        <v>0.05295171737284621</v>
      </c>
      <c r="BO335">
        <v>0.04352457253904456</v>
      </c>
      <c r="BP335">
        <v>0.06096325245051062</v>
      </c>
      <c r="BQ335">
        <v>0.05098950551779525</v>
      </c>
    </row>
    <row r="336" spans="1:69">
      <c r="A336" s="2">
        <v>44603</v>
      </c>
      <c r="B336">
        <v>1551.12380065679</v>
      </c>
      <c r="C336">
        <v>-0.0358388702262995</v>
      </c>
      <c r="AN336" s="2">
        <v>44603</v>
      </c>
      <c r="AO336">
        <v>0.005416188129606754</v>
      </c>
      <c r="AP336">
        <v>117.6148488749102</v>
      </c>
      <c r="AQ336">
        <v>4.567475812342997</v>
      </c>
      <c r="AR336">
        <v>0.06671647471020588</v>
      </c>
      <c r="AS336">
        <v>0.4096993568633638</v>
      </c>
      <c r="AT336">
        <v>6.652799865159004</v>
      </c>
      <c r="AU336">
        <v>5.67839597547384</v>
      </c>
      <c r="AV336">
        <v>0.4344029373940137</v>
      </c>
      <c r="AW336">
        <v>34.16315629931384</v>
      </c>
      <c r="AX336">
        <v>0.8587433425562282</v>
      </c>
      <c r="AY336">
        <v>1.401905327934441</v>
      </c>
      <c r="AZ336">
        <v>20.77605880140892</v>
      </c>
      <c r="BE336" s="2">
        <v>44603</v>
      </c>
      <c r="BF336">
        <v>0.04946724330293199</v>
      </c>
      <c r="BG336">
        <v>0.08758680379926473</v>
      </c>
      <c r="BH336">
        <v>0.08228332323213497</v>
      </c>
      <c r="BI336">
        <v>0.1098659500590296</v>
      </c>
      <c r="BJ336">
        <v>0.1522918319550693</v>
      </c>
      <c r="BK336">
        <v>0.1082549344343253</v>
      </c>
      <c r="BL336">
        <v>0.07585118956305054</v>
      </c>
      <c r="BM336">
        <v>0.1325003645602529</v>
      </c>
      <c r="BN336">
        <v>0.05168836473112464</v>
      </c>
      <c r="BO336">
        <v>0.04186948104189652</v>
      </c>
      <c r="BP336">
        <v>0.05906684002808649</v>
      </c>
      <c r="BQ336">
        <v>0.04927367329283323</v>
      </c>
    </row>
    <row r="337" spans="1:69">
      <c r="A337" s="2">
        <v>44604</v>
      </c>
      <c r="B337">
        <v>1455.522022265493</v>
      </c>
      <c r="C337">
        <v>-0.06163388012666471</v>
      </c>
      <c r="AN337" s="2">
        <v>44604</v>
      </c>
      <c r="AO337">
        <v>0.005417261392941133</v>
      </c>
      <c r="AP337">
        <v>117.6381552486652</v>
      </c>
      <c r="AQ337">
        <v>4.568380896177374</v>
      </c>
      <c r="AR337">
        <v>0.06672969514206535</v>
      </c>
      <c r="AS337">
        <v>0.409780542244543</v>
      </c>
      <c r="AT337">
        <v>6.654118173532971</v>
      </c>
      <c r="AU337">
        <v>5.679521197503195</v>
      </c>
      <c r="AV337">
        <v>0.4344890179979172</v>
      </c>
      <c r="AW337">
        <v>34.16992601671755</v>
      </c>
      <c r="AX337">
        <v>0.85891350978845</v>
      </c>
      <c r="AY337">
        <v>1.402183127292724</v>
      </c>
      <c r="AZ337">
        <v>20.78017575259505</v>
      </c>
      <c r="BE337" s="2">
        <v>44604</v>
      </c>
      <c r="BF337">
        <v>0.04871401401236114</v>
      </c>
      <c r="BG337">
        <v>0.08735740612601876</v>
      </c>
      <c r="BH337">
        <v>0.0786300699453898</v>
      </c>
      <c r="BI337">
        <v>0.1126181946338734</v>
      </c>
      <c r="BJ337">
        <v>0.1576483765064522</v>
      </c>
      <c r="BK337">
        <v>0.1107992303130536</v>
      </c>
      <c r="BL337">
        <v>0.07395731734680103</v>
      </c>
      <c r="BM337">
        <v>0.1340570566611081</v>
      </c>
      <c r="BN337">
        <v>0.0506778404583105</v>
      </c>
      <c r="BO337">
        <v>0.04020408645864737</v>
      </c>
      <c r="BP337">
        <v>0.05687243871224026</v>
      </c>
      <c r="BQ337">
        <v>0.0484639688257439</v>
      </c>
    </row>
    <row r="338" spans="1:69">
      <c r="A338" s="2">
        <v>44605</v>
      </c>
      <c r="B338">
        <v>1448.973067886789</v>
      </c>
      <c r="C338">
        <v>-0.004499385291683922</v>
      </c>
      <c r="AN338" s="2">
        <v>44605</v>
      </c>
      <c r="AO338">
        <v>0.005619043054872999</v>
      </c>
      <c r="AP338">
        <v>106.6090740453768</v>
      </c>
      <c r="AQ338">
        <v>5.707105617540052</v>
      </c>
      <c r="AR338">
        <v>0.06179746310538892</v>
      </c>
      <c r="AS338">
        <v>0.4098617437132898</v>
      </c>
      <c r="AT338">
        <v>6.655436743140855</v>
      </c>
      <c r="AU338">
        <v>3.906984703359329</v>
      </c>
      <c r="AV338">
        <v>0.7330234448960704</v>
      </c>
      <c r="AW338">
        <v>34.17669707559782</v>
      </c>
      <c r="AX338">
        <v>0.8590837107407434</v>
      </c>
      <c r="AY338">
        <v>1.211212663048008</v>
      </c>
      <c r="AZ338">
        <v>20.78429351958976</v>
      </c>
      <c r="BE338" s="2">
        <v>44605</v>
      </c>
      <c r="BF338">
        <v>0.08192433721926422</v>
      </c>
      <c r="BG338">
        <v>0.07777782768055701</v>
      </c>
      <c r="BH338">
        <v>0.06774414257790144</v>
      </c>
      <c r="BI338">
        <v>0.1139583656035904</v>
      </c>
      <c r="BJ338">
        <v>0.1635465070901066</v>
      </c>
      <c r="BK338">
        <v>0.1119139953390296</v>
      </c>
      <c r="BL338">
        <v>0.0507116552483605</v>
      </c>
      <c r="BM338">
        <v>0.124144675382756</v>
      </c>
      <c r="BN338">
        <v>0.06279634125181016</v>
      </c>
      <c r="BO338">
        <v>0.04000607009291521</v>
      </c>
      <c r="BP338">
        <v>0.05675403801660688</v>
      </c>
      <c r="BQ338">
        <v>0.04872204449710205</v>
      </c>
    </row>
    <row r="339" spans="1:69">
      <c r="A339" s="2">
        <v>44606</v>
      </c>
      <c r="B339">
        <v>1436.827407717072</v>
      </c>
      <c r="C339">
        <v>-0.008382253914098414</v>
      </c>
      <c r="AN339" s="2">
        <v>44606</v>
      </c>
      <c r="AO339">
        <v>0.005620156515620814</v>
      </c>
      <c r="AP339">
        <v>106.6301995320747</v>
      </c>
      <c r="AQ339">
        <v>5.708236528626995</v>
      </c>
      <c r="AR339">
        <v>0.06180970879363341</v>
      </c>
      <c r="AS339">
        <v>0.4099429612727922</v>
      </c>
      <c r="AT339">
        <v>6.656755574034421</v>
      </c>
      <c r="AU339">
        <v>3.907758905312761</v>
      </c>
      <c r="AV339">
        <v>0.7331686996707979</v>
      </c>
      <c r="AW339">
        <v>34.18346947622049</v>
      </c>
      <c r="AX339">
        <v>0.8592539454197903</v>
      </c>
      <c r="AY339">
        <v>1.211452675047273</v>
      </c>
      <c r="AZ339">
        <v>20.78841210255471</v>
      </c>
      <c r="BE339" s="2">
        <v>44606</v>
      </c>
      <c r="BF339">
        <v>0.08084660177748652</v>
      </c>
      <c r="BG339">
        <v>0.07748275913843262</v>
      </c>
      <c r="BH339">
        <v>0.06594004208227273</v>
      </c>
      <c r="BI339">
        <v>0.1138046186039127</v>
      </c>
      <c r="BJ339">
        <v>0.1650482482891956</v>
      </c>
      <c r="BK339">
        <v>0.1161311733615751</v>
      </c>
      <c r="BL339">
        <v>0.05091522559218644</v>
      </c>
      <c r="BM339">
        <v>0.1239223391905091</v>
      </c>
      <c r="BN339">
        <v>0.06244813375803018</v>
      </c>
      <c r="BO339">
        <v>0.03970498813285578</v>
      </c>
      <c r="BP339">
        <v>0.05569935654181656</v>
      </c>
      <c r="BQ339">
        <v>0.04805651353172676</v>
      </c>
    </row>
    <row r="340" spans="1:69">
      <c r="A340" s="2">
        <v>44607</v>
      </c>
      <c r="B340">
        <v>1458.023520547676</v>
      </c>
      <c r="C340">
        <v>0.01475202429795086</v>
      </c>
      <c r="AN340" s="2">
        <v>44607</v>
      </c>
      <c r="AO340">
        <v>0.005621270197010262</v>
      </c>
      <c r="AP340">
        <v>106.6513292049658</v>
      </c>
      <c r="AQ340">
        <v>5.709367663813502</v>
      </c>
      <c r="AR340">
        <v>0.06182195690846425</v>
      </c>
      <c r="AS340">
        <v>0.4100241949262386</v>
      </c>
      <c r="AT340">
        <v>6.658074666265447</v>
      </c>
      <c r="AU340">
        <v>3.908533260680837</v>
      </c>
      <c r="AV340">
        <v>0.7333139832289834</v>
      </c>
      <c r="AW340">
        <v>34.19024321885143</v>
      </c>
      <c r="AX340">
        <v>0.8594242138322737</v>
      </c>
      <c r="AY340">
        <v>1.21169273460694</v>
      </c>
      <c r="AZ340">
        <v>20.79253150165159</v>
      </c>
      <c r="BE340" s="2">
        <v>44607</v>
      </c>
      <c r="BF340">
        <v>0.08077668508692366</v>
      </c>
      <c r="BG340">
        <v>0.07684108110941626</v>
      </c>
      <c r="BH340">
        <v>0.06813515065576736</v>
      </c>
      <c r="BI340">
        <v>0.1135462547231497</v>
      </c>
      <c r="BJ340">
        <v>0.1644181971668885</v>
      </c>
      <c r="BK340">
        <v>0.1146003500577838</v>
      </c>
      <c r="BL340">
        <v>0.05026999878894817</v>
      </c>
      <c r="BM340">
        <v>0.1245025899548287</v>
      </c>
      <c r="BN340">
        <v>0.06248611344655763</v>
      </c>
      <c r="BO340">
        <v>0.03896284520128434</v>
      </c>
      <c r="BP340">
        <v>0.05685836844307453</v>
      </c>
      <c r="BQ340">
        <v>0.04860236536537714</v>
      </c>
    </row>
    <row r="341" spans="1:69">
      <c r="A341" s="2">
        <v>44608</v>
      </c>
      <c r="B341">
        <v>1560.793245556505</v>
      </c>
      <c r="C341">
        <v>0.07048564276262526</v>
      </c>
      <c r="AN341" s="2">
        <v>44608</v>
      </c>
      <c r="AO341">
        <v>0.005622384099085064</v>
      </c>
      <c r="AP341">
        <v>106.6724630648797</v>
      </c>
      <c r="AQ341">
        <v>5.710499023143982</v>
      </c>
      <c r="AR341">
        <v>0.0618342074503623</v>
      </c>
      <c r="AS341">
        <v>0.4101054446768182</v>
      </c>
      <c r="AT341">
        <v>6.659394019885718</v>
      </c>
      <c r="AU341">
        <v>3.909307769493956</v>
      </c>
      <c r="AV341">
        <v>0.7334592955763307</v>
      </c>
      <c r="AW341">
        <v>34.19701830375657</v>
      </c>
      <c r="AX341">
        <v>0.8595945159848785</v>
      </c>
      <c r="AY341">
        <v>1.211932841736432</v>
      </c>
      <c r="AZ341">
        <v>20.79665171704213</v>
      </c>
      <c r="BE341" s="2">
        <v>44608</v>
      </c>
      <c r="BF341">
        <v>0.08063313696419405</v>
      </c>
      <c r="BG341">
        <v>0.07569957902812596</v>
      </c>
      <c r="BH341">
        <v>0.07207887820596906</v>
      </c>
      <c r="BI341">
        <v>0.1136437591999631</v>
      </c>
      <c r="BJ341">
        <v>0.1603434966261235</v>
      </c>
      <c r="BK341">
        <v>0.1109940205167928</v>
      </c>
      <c r="BL341">
        <v>0.05051353498890261</v>
      </c>
      <c r="BM341">
        <v>0.1257947365793798</v>
      </c>
      <c r="BN341">
        <v>0.06324496803307723</v>
      </c>
      <c r="BO341">
        <v>0.04070889106504801</v>
      </c>
      <c r="BP341">
        <v>0.05749000107716076</v>
      </c>
      <c r="BQ341">
        <v>0.04885499771526308</v>
      </c>
    </row>
    <row r="342" spans="1:69">
      <c r="A342" s="2">
        <v>44609</v>
      </c>
      <c r="B342">
        <v>1551.208488009308</v>
      </c>
      <c r="C342">
        <v>-0.00614095273315951</v>
      </c>
      <c r="AN342" s="2">
        <v>44609</v>
      </c>
      <c r="AO342">
        <v>0.005623498221888953</v>
      </c>
      <c r="AP342">
        <v>106.6936011126461</v>
      </c>
      <c r="AQ342">
        <v>5.71163060666285</v>
      </c>
      <c r="AR342">
        <v>0.06184646041980849</v>
      </c>
      <c r="AS342">
        <v>0.4101867105277208</v>
      </c>
      <c r="AT342">
        <v>6.66071363494703</v>
      </c>
      <c r="AU342">
        <v>3.910082431782525</v>
      </c>
      <c r="AV342">
        <v>0.7336046367185446</v>
      </c>
      <c r="AW342">
        <v>34.2037947312019</v>
      </c>
      <c r="AX342">
        <v>0.8597648518842903</v>
      </c>
      <c r="AY342">
        <v>1.212172996445176</v>
      </c>
      <c r="AZ342">
        <v>20.80077274888808</v>
      </c>
      <c r="BE342" s="2">
        <v>44609</v>
      </c>
      <c r="BF342">
        <v>0.08117163090441419</v>
      </c>
      <c r="BG342">
        <v>0.07478307412995208</v>
      </c>
      <c r="BH342">
        <v>0.07508477031275797</v>
      </c>
      <c r="BI342">
        <v>0.1134252013276073</v>
      </c>
      <c r="BJ342">
        <v>0.1597486344530254</v>
      </c>
      <c r="BK342">
        <v>0.1106686741697728</v>
      </c>
      <c r="BL342">
        <v>0.05022054133312596</v>
      </c>
      <c r="BM342">
        <v>0.1252123412562848</v>
      </c>
      <c r="BN342">
        <v>0.06343194950699177</v>
      </c>
      <c r="BO342">
        <v>0.04075207903941783</v>
      </c>
      <c r="BP342">
        <v>0.05681590456161583</v>
      </c>
      <c r="BQ342">
        <v>0.04868519900503425</v>
      </c>
    </row>
    <row r="343" spans="1:69">
      <c r="A343" s="2">
        <v>44610</v>
      </c>
      <c r="B343">
        <v>1431.734466088172</v>
      </c>
      <c r="C343">
        <v>-0.07701996401170985</v>
      </c>
      <c r="AN343" s="2">
        <v>44610</v>
      </c>
      <c r="AO343">
        <v>0.005624612565465667</v>
      </c>
      <c r="AP343">
        <v>106.7147433490949</v>
      </c>
      <c r="AQ343">
        <v>5.712762414414531</v>
      </c>
      <c r="AR343">
        <v>0.06185871581728387</v>
      </c>
      <c r="AS343">
        <v>0.4102679924821368</v>
      </c>
      <c r="AT343">
        <v>6.662033511501191</v>
      </c>
      <c r="AU343">
        <v>3.910857247576957</v>
      </c>
      <c r="AV343">
        <v>0.7337500066613309</v>
      </c>
      <c r="AW343">
        <v>34.21057250145346</v>
      </c>
      <c r="AX343">
        <v>0.8599352215371965</v>
      </c>
      <c r="AY343">
        <v>1.212413198742599</v>
      </c>
      <c r="AZ343">
        <v>20.80489459735123</v>
      </c>
      <c r="BE343" s="2">
        <v>44610</v>
      </c>
      <c r="BF343">
        <v>0.07853999149157384</v>
      </c>
      <c r="BG343">
        <v>0.0762391733034901</v>
      </c>
      <c r="BH343">
        <v>0.07495748999621685</v>
      </c>
      <c r="BI343">
        <v>0.1155225802366397</v>
      </c>
      <c r="BJ343">
        <v>0.1595377202655633</v>
      </c>
      <c r="BK343">
        <v>0.1141906270541511</v>
      </c>
      <c r="BL343">
        <v>0.04957706409324952</v>
      </c>
      <c r="BM343">
        <v>0.1247765853547233</v>
      </c>
      <c r="BN343">
        <v>0.06221536254537569</v>
      </c>
      <c r="BO343">
        <v>0.03977514100888774</v>
      </c>
      <c r="BP343">
        <v>0.05627494004883723</v>
      </c>
      <c r="BQ343">
        <v>0.04839332460129167</v>
      </c>
    </row>
    <row r="344" spans="1:69">
      <c r="A344" s="2">
        <v>44611</v>
      </c>
      <c r="B344">
        <v>1394.49782330786</v>
      </c>
      <c r="C344">
        <v>-0.0260080648069132</v>
      </c>
      <c r="AN344" s="2">
        <v>44611</v>
      </c>
      <c r="AO344">
        <v>0.005625727129858954</v>
      </c>
      <c r="AP344">
        <v>106.7358897750561</v>
      </c>
      <c r="AQ344">
        <v>5.713894446443459</v>
      </c>
      <c r="AR344">
        <v>0.06187097364326956</v>
      </c>
      <c r="AS344">
        <v>0.4103492905432573</v>
      </c>
      <c r="AT344">
        <v>6.663353649600016</v>
      </c>
      <c r="AU344">
        <v>3.91163221690767</v>
      </c>
      <c r="AV344">
        <v>0.7338954054103969</v>
      </c>
      <c r="AW344">
        <v>34.21735161477731</v>
      </c>
      <c r="AX344">
        <v>0.8601056249502855</v>
      </c>
      <c r="AY344">
        <v>1.212653448638133</v>
      </c>
      <c r="AZ344">
        <v>20.8090172625934</v>
      </c>
      <c r="BE344" s="2">
        <v>44611</v>
      </c>
      <c r="BF344">
        <v>0.07671674205779135</v>
      </c>
      <c r="BG344">
        <v>0.07627715209693677</v>
      </c>
      <c r="BH344">
        <v>0.07301135262095872</v>
      </c>
      <c r="BI344">
        <v>0.1175702617720236</v>
      </c>
      <c r="BJ344">
        <v>0.1615476580995815</v>
      </c>
      <c r="BK344">
        <v>0.1153543718776335</v>
      </c>
      <c r="BL344">
        <v>0.05006748352447801</v>
      </c>
      <c r="BM344">
        <v>0.1235521700551977</v>
      </c>
      <c r="BN344">
        <v>0.06241359605120366</v>
      </c>
      <c r="BO344">
        <v>0.03922981865197257</v>
      </c>
      <c r="BP344">
        <v>0.05560960443251288</v>
      </c>
      <c r="BQ344">
        <v>0.04864978875970984</v>
      </c>
    </row>
    <row r="345" spans="1:69">
      <c r="A345" s="2">
        <v>44612</v>
      </c>
      <c r="B345">
        <v>1397.99532615992</v>
      </c>
      <c r="C345">
        <v>0.002508073367776475</v>
      </c>
      <c r="AN345" s="2">
        <v>44612</v>
      </c>
      <c r="AO345">
        <v>0.005626841915112571</v>
      </c>
      <c r="AP345">
        <v>106.7570403913598</v>
      </c>
      <c r="AQ345">
        <v>4.95389465761045</v>
      </c>
      <c r="AR345">
        <v>0.04882023907006239</v>
      </c>
      <c r="AS345">
        <v>0.5159706208272675</v>
      </c>
      <c r="AT345">
        <v>6.664674049295335</v>
      </c>
      <c r="AU345">
        <v>6.840584044909985</v>
      </c>
      <c r="AV345">
        <v>0.4141940396567149</v>
      </c>
      <c r="AW345">
        <v>34.22413207143963</v>
      </c>
      <c r="AX345">
        <v>0.8602760621302473</v>
      </c>
      <c r="AY345">
        <v>1.212893746141208</v>
      </c>
      <c r="AZ345">
        <v>20.81314074477643</v>
      </c>
      <c r="BE345" s="2">
        <v>44612</v>
      </c>
      <c r="BF345">
        <v>0.04324892978556522</v>
      </c>
      <c r="BG345">
        <v>0.07615270453577687</v>
      </c>
      <c r="BH345">
        <v>0.07372501239183255</v>
      </c>
      <c r="BI345">
        <v>0.1475223414744687</v>
      </c>
      <c r="BJ345">
        <v>0.1613833860721214</v>
      </c>
      <c r="BK345">
        <v>0.1155649597091767</v>
      </c>
      <c r="BL345">
        <v>0.08743793453213794</v>
      </c>
      <c r="BM345">
        <v>0.09629964894956769</v>
      </c>
      <c r="BN345">
        <v>0.05492686133326016</v>
      </c>
      <c r="BO345">
        <v>0.03984269640198186</v>
      </c>
      <c r="BP345">
        <v>0.0561353177599276</v>
      </c>
      <c r="BQ345">
        <v>0.0477602070541834</v>
      </c>
    </row>
    <row r="346" spans="1:69">
      <c r="A346" s="2">
        <v>44613</v>
      </c>
      <c r="B346">
        <v>1331.412074367954</v>
      </c>
      <c r="C346">
        <v>-0.04762766408873487</v>
      </c>
      <c r="AN346" s="2">
        <v>44613</v>
      </c>
      <c r="AO346">
        <v>0.005627956921270284</v>
      </c>
      <c r="AP346">
        <v>106.7781951988364</v>
      </c>
      <c r="AQ346">
        <v>4.954876313596388</v>
      </c>
      <c r="AR346">
        <v>0.048829913211971</v>
      </c>
      <c r="AS346">
        <v>0.5160728647552293</v>
      </c>
      <c r="AT346">
        <v>6.665994710638984</v>
      </c>
      <c r="AU346">
        <v>6.841939564302121</v>
      </c>
      <c r="AV346">
        <v>0.4142761156971781</v>
      </c>
      <c r="AW346">
        <v>34.23091387170658</v>
      </c>
      <c r="AX346">
        <v>0.8604465330837731</v>
      </c>
      <c r="AY346">
        <v>1.21313409126126</v>
      </c>
      <c r="AZ346">
        <v>20.81726504406222</v>
      </c>
      <c r="BE346" s="2">
        <v>44613</v>
      </c>
      <c r="BF346">
        <v>0.04302424442726795</v>
      </c>
      <c r="BG346">
        <v>0.07521126582584517</v>
      </c>
      <c r="BH346">
        <v>0.07085933845551565</v>
      </c>
      <c r="BI346">
        <v>0.1481268110244314</v>
      </c>
      <c r="BJ346">
        <v>0.1629599692191325</v>
      </c>
      <c r="BK346">
        <v>0.1154752613841796</v>
      </c>
      <c r="BL346">
        <v>0.08748136180618865</v>
      </c>
      <c r="BM346">
        <v>0.09669030778159959</v>
      </c>
      <c r="BN346">
        <v>0.05475284549274464</v>
      </c>
      <c r="BO346">
        <v>0.03919468678954006</v>
      </c>
      <c r="BP346">
        <v>0.0590986457132481</v>
      </c>
      <c r="BQ346">
        <v>0.04712526208030666</v>
      </c>
    </row>
    <row r="347" spans="1:69">
      <c r="A347" s="2">
        <v>44614</v>
      </c>
      <c r="B347">
        <v>1250.262380423511</v>
      </c>
      <c r="C347">
        <v>-0.06095009614733027</v>
      </c>
      <c r="AN347" s="2">
        <v>44614</v>
      </c>
      <c r="AO347">
        <v>0.005629072148375866</v>
      </c>
      <c r="AP347">
        <v>106.7993541983164</v>
      </c>
      <c r="AQ347">
        <v>4.955858164105734</v>
      </c>
      <c r="AR347">
        <v>0.04883958927089238</v>
      </c>
      <c r="AS347">
        <v>0.5161751289436873</v>
      </c>
      <c r="AT347">
        <v>6.667315633682811</v>
      </c>
      <c r="AU347">
        <v>6.843295352301853</v>
      </c>
      <c r="AV347">
        <v>0.4143582080017006</v>
      </c>
      <c r="AW347">
        <v>34.23769701584443</v>
      </c>
      <c r="AX347">
        <v>0.8606170378175553</v>
      </c>
      <c r="AY347">
        <v>1.213374484007723</v>
      </c>
      <c r="AZ347">
        <v>20.82139016061269</v>
      </c>
      <c r="BE347" s="2">
        <v>44614</v>
      </c>
      <c r="BF347">
        <v>0.04292936780871039</v>
      </c>
      <c r="BG347">
        <v>0.07373088401439877</v>
      </c>
      <c r="BH347">
        <v>0.06825000562823533</v>
      </c>
      <c r="BI347">
        <v>0.1477891818927337</v>
      </c>
      <c r="BJ347">
        <v>0.1670269573194442</v>
      </c>
      <c r="BK347">
        <v>0.1149470732441604</v>
      </c>
      <c r="BL347">
        <v>0.08858559150113025</v>
      </c>
      <c r="BM347">
        <v>0.1007397003433063</v>
      </c>
      <c r="BN347">
        <v>0.0538674094267252</v>
      </c>
      <c r="BO347">
        <v>0.0386916212196539</v>
      </c>
      <c r="BP347">
        <v>0.05754062828610471</v>
      </c>
      <c r="BQ347">
        <v>0.04590157931539689</v>
      </c>
    </row>
    <row r="348" spans="1:69">
      <c r="A348" s="2">
        <v>44615</v>
      </c>
      <c r="B348">
        <v>1292.068407810998</v>
      </c>
      <c r="C348">
        <v>0.03343780317002376</v>
      </c>
      <c r="AN348" s="2">
        <v>44615</v>
      </c>
      <c r="AO348">
        <v>0.005630187596473099</v>
      </c>
      <c r="AP348">
        <v>106.8205173906305</v>
      </c>
      <c r="AQ348">
        <v>4.956840209177034</v>
      </c>
      <c r="AR348">
        <v>0.0488492672472064</v>
      </c>
      <c r="AS348">
        <v>0.5162774133966563</v>
      </c>
      <c r="AT348">
        <v>6.668636818478674</v>
      </c>
      <c r="AU348">
        <v>6.844651408962405</v>
      </c>
      <c r="AV348">
        <v>0.4144403165735053</v>
      </c>
      <c r="AW348">
        <v>34.24448150411947</v>
      </c>
      <c r="AX348">
        <v>0.8607875763382877</v>
      </c>
      <c r="AY348">
        <v>1.213614924390035</v>
      </c>
      <c r="AZ348">
        <v>20.82551609458977</v>
      </c>
      <c r="BE348" s="2">
        <v>44615</v>
      </c>
      <c r="BF348">
        <v>0.0431452670793113</v>
      </c>
      <c r="BG348">
        <v>0.07340803248193448</v>
      </c>
      <c r="BH348">
        <v>0.0696740917352258</v>
      </c>
      <c r="BI348">
        <v>0.1492388707185738</v>
      </c>
      <c r="BJ348">
        <v>0.1664677892070573</v>
      </c>
      <c r="BK348">
        <v>0.1155650493301504</v>
      </c>
      <c r="BL348">
        <v>0.0872087659877319</v>
      </c>
      <c r="BM348">
        <v>0.09966799422542652</v>
      </c>
      <c r="BN348">
        <v>0.05368398047812911</v>
      </c>
      <c r="BO348">
        <v>0.03871090913957149</v>
      </c>
      <c r="BP348">
        <v>0.05750355847083145</v>
      </c>
      <c r="BQ348">
        <v>0.04572569114605638</v>
      </c>
    </row>
    <row r="349" spans="1:69">
      <c r="A349" s="2">
        <v>44616</v>
      </c>
      <c r="B349">
        <v>1264.037146087137</v>
      </c>
      <c r="C349">
        <v>-0.02169487432275385</v>
      </c>
      <c r="AN349" s="2">
        <v>44616</v>
      </c>
      <c r="AO349">
        <v>0.005631303265605776</v>
      </c>
      <c r="AP349">
        <v>106.8416847766096</v>
      </c>
      <c r="AQ349">
        <v>4.957822448848844</v>
      </c>
      <c r="AR349">
        <v>0.04885894714129301</v>
      </c>
      <c r="AS349">
        <v>0.5163797181181519</v>
      </c>
      <c r="AT349">
        <v>6.66995826507844</v>
      </c>
      <c r="AU349">
        <v>6.846007734337015</v>
      </c>
      <c r="AV349">
        <v>0.4145224414158157</v>
      </c>
      <c r="AW349">
        <v>34.25126733679805</v>
      </c>
      <c r="AX349">
        <v>0.8609581486526656</v>
      </c>
      <c r="AY349">
        <v>1.213855412417636</v>
      </c>
      <c r="AZ349">
        <v>20.82964284615544</v>
      </c>
      <c r="BE349" s="2">
        <v>44616</v>
      </c>
      <c r="BF349">
        <v>0.04320617135594146</v>
      </c>
      <c r="BG349">
        <v>0.07357715286931212</v>
      </c>
      <c r="BH349">
        <v>0.07095342525016558</v>
      </c>
      <c r="BI349">
        <v>0.1499148973876883</v>
      </c>
      <c r="BJ349">
        <v>0.1662088619852778</v>
      </c>
      <c r="BK349">
        <v>0.1130574585647645</v>
      </c>
      <c r="BL349">
        <v>0.0867700569045254</v>
      </c>
      <c r="BM349">
        <v>0.1001807866983103</v>
      </c>
      <c r="BN349">
        <v>0.05261195993837504</v>
      </c>
      <c r="BO349">
        <v>0.03916588247600281</v>
      </c>
      <c r="BP349">
        <v>0.05793216486185588</v>
      </c>
      <c r="BQ349">
        <v>0.04642118170778092</v>
      </c>
    </row>
    <row r="350" spans="1:69">
      <c r="A350" s="2">
        <v>44617</v>
      </c>
      <c r="B350">
        <v>1254.561895571416</v>
      </c>
      <c r="C350">
        <v>-0.007496022205559338</v>
      </c>
      <c r="AN350" s="2">
        <v>44617</v>
      </c>
      <c r="AO350">
        <v>0.005632419155817696</v>
      </c>
      <c r="AP350">
        <v>106.8628563570847</v>
      </c>
      <c r="AQ350">
        <v>4.958804883159726</v>
      </c>
      <c r="AR350">
        <v>0.04886862895353223</v>
      </c>
      <c r="AS350">
        <v>0.5164820431121904</v>
      </c>
      <c r="AT350">
        <v>6.67127997353399</v>
      </c>
      <c r="AU350">
        <v>6.847364328478932</v>
      </c>
      <c r="AV350">
        <v>0.4146045825318558</v>
      </c>
      <c r="AW350">
        <v>34.25805451414658</v>
      </c>
      <c r="AX350">
        <v>0.8611287547673855</v>
      </c>
      <c r="AY350">
        <v>1.214095948099966</v>
      </c>
      <c r="AZ350">
        <v>20.83377041547173</v>
      </c>
      <c r="BE350" s="2">
        <v>44617</v>
      </c>
      <c r="BF350">
        <v>0.04122530462521835</v>
      </c>
      <c r="BG350">
        <v>0.07245012800857963</v>
      </c>
      <c r="BH350">
        <v>0.07383504109346319</v>
      </c>
      <c r="BI350">
        <v>0.1483081805152073</v>
      </c>
      <c r="BJ350">
        <v>0.1718770155376884</v>
      </c>
      <c r="BK350">
        <v>0.1043279340006559</v>
      </c>
      <c r="BL350">
        <v>0.08768215247441276</v>
      </c>
      <c r="BM350">
        <v>0.1010454354828652</v>
      </c>
      <c r="BN350">
        <v>0.05230651822878818</v>
      </c>
      <c r="BO350">
        <v>0.03923670970708579</v>
      </c>
      <c r="BP350">
        <v>0.06098003520100232</v>
      </c>
      <c r="BQ350">
        <v>0.04672554512503291</v>
      </c>
    </row>
    <row r="351" spans="1:69">
      <c r="A351" s="2">
        <v>44618</v>
      </c>
      <c r="B351">
        <v>1328.615853094031</v>
      </c>
      <c r="C351">
        <v>0.05902774329749971</v>
      </c>
      <c r="AN351" s="2">
        <v>44618</v>
      </c>
      <c r="AO351">
        <v>0.005633535267152668</v>
      </c>
      <c r="AP351">
        <v>106.8840321328869</v>
      </c>
      <c r="AQ351">
        <v>4.959787512148247</v>
      </c>
      <c r="AR351">
        <v>0.04887831268430416</v>
      </c>
      <c r="AS351">
        <v>0.516584388382789</v>
      </c>
      <c r="AT351">
        <v>6.672601943897212</v>
      </c>
      <c r="AU351">
        <v>6.848721191441413</v>
      </c>
      <c r="AV351">
        <v>0.4146867399248504</v>
      </c>
      <c r="AW351">
        <v>34.26484303643151</v>
      </c>
      <c r="AX351">
        <v>0.8612993946891452</v>
      </c>
      <c r="AY351">
        <v>1.21433653144647</v>
      </c>
      <c r="AZ351">
        <v>20.83789880270067</v>
      </c>
      <c r="BE351" s="2">
        <v>44618</v>
      </c>
      <c r="BF351">
        <v>0.04408022754513218</v>
      </c>
      <c r="BG351">
        <v>0.07236979399937075</v>
      </c>
      <c r="BH351">
        <v>0.0741325484564479</v>
      </c>
      <c r="BI351">
        <v>0.1458713714164674</v>
      </c>
      <c r="BJ351">
        <v>0.1667388250956361</v>
      </c>
      <c r="BK351">
        <v>0.1038791624124075</v>
      </c>
      <c r="BL351">
        <v>0.08916875080986801</v>
      </c>
      <c r="BM351">
        <v>0.1025891551348867</v>
      </c>
      <c r="BN351">
        <v>0.05366900139273871</v>
      </c>
      <c r="BO351">
        <v>0.04020734808107569</v>
      </c>
      <c r="BP351">
        <v>0.06059998743929355</v>
      </c>
      <c r="BQ351">
        <v>0.04669382821667548</v>
      </c>
    </row>
    <row r="352" spans="1:69">
      <c r="A352" s="2">
        <v>44619</v>
      </c>
      <c r="B352">
        <v>1319.203602331234</v>
      </c>
      <c r="C352">
        <v>-0.007084252939537072</v>
      </c>
      <c r="AN352" s="2">
        <v>44619</v>
      </c>
      <c r="AO352">
        <v>0.005066509912312646</v>
      </c>
      <c r="AP352">
        <v>125.0263272123285</v>
      </c>
      <c r="AQ352">
        <v>4.960770335852986</v>
      </c>
      <c r="AR352">
        <v>0.04888799833398896</v>
      </c>
      <c r="AS352">
        <v>0.5166867539339657</v>
      </c>
      <c r="AT352">
        <v>12.36611603345009</v>
      </c>
      <c r="AU352">
        <v>3.625997511672942</v>
      </c>
      <c r="AV352">
        <v>0.4147689135980251</v>
      </c>
      <c r="AW352">
        <v>34.27163290391935</v>
      </c>
      <c r="AX352">
        <v>1.321135572381645</v>
      </c>
      <c r="AY352">
        <v>1.221931096605052</v>
      </c>
      <c r="AZ352">
        <v>16.32758502925654</v>
      </c>
      <c r="BE352" s="2">
        <v>44619</v>
      </c>
      <c r="BF352">
        <v>0.04275117453657752</v>
      </c>
      <c r="BG352">
        <v>0.08405449608706965</v>
      </c>
      <c r="BH352">
        <v>0.07553581198134274</v>
      </c>
      <c r="BI352">
        <v>0.1460625090783421</v>
      </c>
      <c r="BJ352">
        <v>0.15</v>
      </c>
      <c r="BK352">
        <v>0.08022868986368455</v>
      </c>
      <c r="BL352">
        <v>0.0493959101680496</v>
      </c>
      <c r="BM352">
        <v>0.102937423692999</v>
      </c>
      <c r="BN352">
        <v>0.05504669063612771</v>
      </c>
      <c r="BO352">
        <v>0.03927146568995305</v>
      </c>
      <c r="BP352">
        <v>0.09020097104733296</v>
      </c>
      <c r="BQ352">
        <v>0.08451485721852105</v>
      </c>
    </row>
    <row r="353" spans="1:69">
      <c r="A353" s="2">
        <v>44620</v>
      </c>
      <c r="B353">
        <v>1272.197715249519</v>
      </c>
      <c r="C353">
        <v>-0.0356320184379787</v>
      </c>
      <c r="AN353" s="2">
        <v>44620</v>
      </c>
      <c r="AO353">
        <v>0.005067513883960608</v>
      </c>
      <c r="AP353">
        <v>125.0511022329922</v>
      </c>
      <c r="AQ353">
        <v>4.961753354312527</v>
      </c>
      <c r="AR353">
        <v>0.04889768590296691</v>
      </c>
      <c r="AS353">
        <v>0.5167891397697393</v>
      </c>
      <c r="AT353">
        <v>12.36856648358398</v>
      </c>
      <c r="AU353">
        <v>3.626716033645721</v>
      </c>
      <c r="AV353">
        <v>0.4148511035546058</v>
      </c>
      <c r="AW353">
        <v>34.27842411687668</v>
      </c>
      <c r="AX353">
        <v>1.321397366532005</v>
      </c>
      <c r="AY353">
        <v>1.222173232552279</v>
      </c>
      <c r="AZ353">
        <v>16.3308204778657</v>
      </c>
      <c r="BE353" s="2">
        <v>44620</v>
      </c>
      <c r="BF353">
        <v>0.04275900802084474</v>
      </c>
      <c r="BG353">
        <v>0.08395717868397846</v>
      </c>
      <c r="BH353">
        <v>0.07168538701850802</v>
      </c>
      <c r="BI353">
        <v>0.1464409428960614</v>
      </c>
      <c r="BJ353">
        <v>0.1500291893818158</v>
      </c>
      <c r="BK353">
        <v>0.07988619290137708</v>
      </c>
      <c r="BL353">
        <v>0.04968026148614652</v>
      </c>
      <c r="BM353">
        <v>0.1004891959265038</v>
      </c>
      <c r="BN353">
        <v>0.05309564917342122</v>
      </c>
      <c r="BO353">
        <v>0.03897099729304223</v>
      </c>
      <c r="BP353">
        <v>0.08849384203499233</v>
      </c>
      <c r="BQ353">
        <v>0.09451215518330834</v>
      </c>
    </row>
    <row r="354" spans="1:69">
      <c r="A354" s="2">
        <v>44621</v>
      </c>
      <c r="B354">
        <v>1419.353796313305</v>
      </c>
      <c r="C354">
        <v>0.1156707635140846</v>
      </c>
      <c r="AN354" s="2">
        <v>44621</v>
      </c>
      <c r="AO354">
        <v>0.005068518054554015</v>
      </c>
      <c r="AP354">
        <v>125.075882163035</v>
      </c>
      <c r="AQ354">
        <v>4.962736567565462</v>
      </c>
      <c r="AR354">
        <v>0.0489073753916183</v>
      </c>
      <c r="AS354">
        <v>0.5168915458941293</v>
      </c>
      <c r="AT354">
        <v>12.37101741929523</v>
      </c>
      <c r="AU354">
        <v>3.627434697999687</v>
      </c>
      <c r="AV354">
        <v>0.4149333097978192</v>
      </c>
      <c r="AW354">
        <v>34.2852166755701</v>
      </c>
      <c r="AX354">
        <v>1.321659212559083</v>
      </c>
      <c r="AY354">
        <v>1.222415416480786</v>
      </c>
      <c r="AZ354">
        <v>16.33405656760627</v>
      </c>
      <c r="BE354" s="2">
        <v>44621</v>
      </c>
      <c r="BF354">
        <v>0.04242871833044251</v>
      </c>
      <c r="BG354">
        <v>0.08432645138516744</v>
      </c>
      <c r="BH354">
        <v>0.07244428325835671</v>
      </c>
      <c r="BI354">
        <v>0.1439259593140992</v>
      </c>
      <c r="BJ354">
        <v>0.1541932896892881</v>
      </c>
      <c r="BK354">
        <v>0.07853394969529907</v>
      </c>
      <c r="BL354">
        <v>0.04830077027911869</v>
      </c>
      <c r="BM354">
        <v>0.1004251634538221</v>
      </c>
      <c r="BN354">
        <v>0.05278892866218242</v>
      </c>
      <c r="BO354">
        <v>0.03877477772500271</v>
      </c>
      <c r="BP354">
        <v>0.09248966033057024</v>
      </c>
      <c r="BQ354">
        <v>0.09136804787665063</v>
      </c>
    </row>
    <row r="355" spans="1:69">
      <c r="A355" s="2">
        <v>44622</v>
      </c>
      <c r="B355">
        <v>1435.447271227243</v>
      </c>
      <c r="C355">
        <v>0.01133859292569595</v>
      </c>
      <c r="AN355" s="2">
        <v>44622</v>
      </c>
      <c r="AO355">
        <v>0.005069522424132291</v>
      </c>
      <c r="AP355">
        <v>125.1006670034298</v>
      </c>
      <c r="AQ355">
        <v>4.963719975650391</v>
      </c>
      <c r="AR355">
        <v>0.04891706680032356</v>
      </c>
      <c r="AS355">
        <v>0.5169939723111562</v>
      </c>
      <c r="AT355">
        <v>12.37346884068004</v>
      </c>
      <c r="AU355">
        <v>3.628153504763052</v>
      </c>
      <c r="AV355">
        <v>0.4150155323308927</v>
      </c>
      <c r="AW355">
        <v>34.29201058026628</v>
      </c>
      <c r="AX355">
        <v>1.321921110473159</v>
      </c>
      <c r="AY355">
        <v>1.222657648400079</v>
      </c>
      <c r="AZ355">
        <v>16.33729329860531</v>
      </c>
      <c r="BE355" s="2">
        <v>44622</v>
      </c>
      <c r="BF355">
        <v>0.04144946302684074</v>
      </c>
      <c r="BG355">
        <v>0.08387726484297248</v>
      </c>
      <c r="BH355">
        <v>0.07387289642918315</v>
      </c>
      <c r="BI355">
        <v>0.1469932326623555</v>
      </c>
      <c r="BJ355">
        <v>0.1565745613794676</v>
      </c>
      <c r="BK355">
        <v>0.07696110763855636</v>
      </c>
      <c r="BL355">
        <v>0.04768114023607868</v>
      </c>
      <c r="BM355">
        <v>0.1011955849817547</v>
      </c>
      <c r="BN355">
        <v>0.05304669755745442</v>
      </c>
      <c r="BO355">
        <v>0.0387203003013409</v>
      </c>
      <c r="BP355">
        <v>0.09065298683648182</v>
      </c>
      <c r="BQ355">
        <v>0.0889747641075138</v>
      </c>
    </row>
    <row r="356" spans="1:69">
      <c r="A356" s="2">
        <v>44623</v>
      </c>
      <c r="B356">
        <v>1425.629181322621</v>
      </c>
      <c r="C356">
        <v>-0.006839742637309132</v>
      </c>
      <c r="AN356" s="2">
        <v>44623</v>
      </c>
      <c r="AO356">
        <v>0.005070526992734864</v>
      </c>
      <c r="AP356">
        <v>125.1254567551497</v>
      </c>
      <c r="AQ356">
        <v>4.964703578605922</v>
      </c>
      <c r="AR356">
        <v>0.04892676012946314</v>
      </c>
      <c r="AS356">
        <v>0.5170964190248409</v>
      </c>
      <c r="AT356">
        <v>12.37592074783467</v>
      </c>
      <c r="AU356">
        <v>3.628872453964036</v>
      </c>
      <c r="AV356">
        <v>0.4150977711570543</v>
      </c>
      <c r="AW356">
        <v>34.29880583123195</v>
      </c>
      <c r="AX356">
        <v>1.322183060284513</v>
      </c>
      <c r="AY356">
        <v>1.22289992831967</v>
      </c>
      <c r="AZ356">
        <v>16.34053067098987</v>
      </c>
      <c r="BE356" s="2">
        <v>44623</v>
      </c>
      <c r="BF356">
        <v>0.04026631973339748</v>
      </c>
      <c r="BG356">
        <v>0.08250173127535004</v>
      </c>
      <c r="BH356">
        <v>0.0717058585644907</v>
      </c>
      <c r="BI356">
        <v>0.1484510817256765</v>
      </c>
      <c r="BJ356">
        <v>0.1564397166228779</v>
      </c>
      <c r="BK356">
        <v>0.07831563757223715</v>
      </c>
      <c r="BL356">
        <v>0.04738261960305624</v>
      </c>
      <c r="BM356">
        <v>0.1014020961554959</v>
      </c>
      <c r="BN356">
        <v>0.0533182794280431</v>
      </c>
      <c r="BO356">
        <v>0.03941509929817776</v>
      </c>
      <c r="BP356">
        <v>0.09353070800814296</v>
      </c>
      <c r="BQ356">
        <v>0.08727085201305426</v>
      </c>
    </row>
    <row r="357" spans="1:69">
      <c r="A357" s="2">
        <v>44624</v>
      </c>
      <c r="B357">
        <v>1373.073431889304</v>
      </c>
      <c r="C357">
        <v>-0.0368649506630877</v>
      </c>
      <c r="AN357" s="2">
        <v>44624</v>
      </c>
      <c r="AO357">
        <v>0.005071531760401175</v>
      </c>
      <c r="AP357">
        <v>125.1502514191679</v>
      </c>
      <c r="AQ357">
        <v>4.965687376470671</v>
      </c>
      <c r="AR357">
        <v>0.04893645537941761</v>
      </c>
      <c r="AS357">
        <v>0.5171988860392056</v>
      </c>
      <c r="AT357">
        <v>12.37837314085537</v>
      </c>
      <c r="AU357">
        <v>3.629591545630865</v>
      </c>
      <c r="AV357">
        <v>0.4151800262795324</v>
      </c>
      <c r="AW357">
        <v>34.30560242873388</v>
      </c>
      <c r="AX357">
        <v>1.322445062003432</v>
      </c>
      <c r="AY357">
        <v>1.223142256249068</v>
      </c>
      <c r="AZ357">
        <v>16.34376868488706</v>
      </c>
      <c r="BE357" s="2">
        <v>44624</v>
      </c>
      <c r="BF357">
        <v>0.03932585800406211</v>
      </c>
      <c r="BG357">
        <v>0.08242874011562071</v>
      </c>
      <c r="BH357">
        <v>0.07031317366851624</v>
      </c>
      <c r="BI357">
        <v>0.1517341683875087</v>
      </c>
      <c r="BJ357">
        <v>0.1569496941915464</v>
      </c>
      <c r="BK357">
        <v>0.07833839858163548</v>
      </c>
      <c r="BL357">
        <v>0.04765757029037647</v>
      </c>
      <c r="BM357">
        <v>0.1011092824885611</v>
      </c>
      <c r="BN357">
        <v>0.05398341783327863</v>
      </c>
      <c r="BO357">
        <v>0.03965161081314102</v>
      </c>
      <c r="BP357">
        <v>0.09220364489602662</v>
      </c>
      <c r="BQ357">
        <v>0.08630444072972665</v>
      </c>
    </row>
    <row r="358" spans="1:69">
      <c r="A358" s="2">
        <v>44625</v>
      </c>
      <c r="B358">
        <v>1272.989327390057</v>
      </c>
      <c r="C358">
        <v>-0.07289056956082463</v>
      </c>
      <c r="AN358" s="2">
        <v>44625</v>
      </c>
      <c r="AO358">
        <v>0.005072536727170668</v>
      </c>
      <c r="AP358">
        <v>125.1750509964577</v>
      </c>
      <c r="AQ358">
        <v>4.966671369283259</v>
      </c>
      <c r="AR358">
        <v>0.04894615255056758</v>
      </c>
      <c r="AS358">
        <v>0.517301373358273</v>
      </c>
      <c r="AT358">
        <v>12.38082601983842</v>
      </c>
      <c r="AU358">
        <v>3.63031077979177</v>
      </c>
      <c r="AV358">
        <v>0.4152622977015565</v>
      </c>
      <c r="AW358">
        <v>34.3124003730389</v>
      </c>
      <c r="AX358">
        <v>1.322707115640199</v>
      </c>
      <c r="AY358">
        <v>1.223384632197789</v>
      </c>
      <c r="AZ358">
        <v>16.34700734042401</v>
      </c>
      <c r="BE358" s="2">
        <v>44625</v>
      </c>
      <c r="BF358">
        <v>0.04050314747670907</v>
      </c>
      <c r="BG358">
        <v>0.08284162341332213</v>
      </c>
      <c r="BH358">
        <v>0.07276157922150626</v>
      </c>
      <c r="BI358">
        <v>0.15204496531009</v>
      </c>
      <c r="BJ358">
        <v>0.1558290179323485</v>
      </c>
      <c r="BK358">
        <v>0.07684572159407137</v>
      </c>
      <c r="BL358">
        <v>0.04782910352659554</v>
      </c>
      <c r="BM358">
        <v>0.1006546848935138</v>
      </c>
      <c r="BN358">
        <v>0.05349982607886742</v>
      </c>
      <c r="BO358">
        <v>0.03977639317135549</v>
      </c>
      <c r="BP358">
        <v>0.09174862225699876</v>
      </c>
      <c r="BQ358">
        <v>0.08566531512462187</v>
      </c>
    </row>
    <row r="359" spans="1:69">
      <c r="A359" s="2">
        <v>44626</v>
      </c>
      <c r="B359">
        <v>1298.265272716885</v>
      </c>
      <c r="C359">
        <v>0.01985558306183943</v>
      </c>
      <c r="AN359" s="2">
        <v>44626</v>
      </c>
      <c r="AO359">
        <v>0.004419119029346328</v>
      </c>
      <c r="AP359">
        <v>111.4026848560793</v>
      </c>
      <c r="AQ359">
        <v>5.563837527520027</v>
      </c>
      <c r="AR359">
        <v>0.04895585164329384</v>
      </c>
      <c r="AS359">
        <v>0.5174038809860665</v>
      </c>
      <c r="AT359">
        <v>7.435880757474867</v>
      </c>
      <c r="AU359">
        <v>7.780141969101814</v>
      </c>
      <c r="AV359">
        <v>0.8689293358817485</v>
      </c>
      <c r="AW359">
        <v>34.31919966441389</v>
      </c>
      <c r="AX359">
        <v>0.9408784042892394</v>
      </c>
      <c r="AY359">
        <v>1.223627056175347</v>
      </c>
      <c r="AZ359">
        <v>13.0924234322922</v>
      </c>
      <c r="BE359" s="2">
        <v>44626</v>
      </c>
      <c r="BF359">
        <v>0.08334317891127234</v>
      </c>
      <c r="BG359">
        <v>0.07420948756579743</v>
      </c>
      <c r="BH359">
        <v>0.07234022766893489</v>
      </c>
      <c r="BI359">
        <v>0.1532055120398573</v>
      </c>
      <c r="BJ359">
        <v>0.1340574061545117</v>
      </c>
      <c r="BK359">
        <v>0.06243308057601375</v>
      </c>
      <c r="BL359">
        <v>0.1036761408494136</v>
      </c>
      <c r="BM359">
        <v>0.1004138802211809</v>
      </c>
      <c r="BN359">
        <v>0.0600343881586741</v>
      </c>
      <c r="BO359">
        <v>0.03984146465060729</v>
      </c>
      <c r="BP359">
        <v>0.06490525912065571</v>
      </c>
      <c r="BQ359">
        <v>0.05153997408308114</v>
      </c>
    </row>
    <row r="360" spans="1:69">
      <c r="A360" s="2">
        <v>44627</v>
      </c>
      <c r="B360">
        <v>1250.505189132387</v>
      </c>
      <c r="C360">
        <v>-0.03678761543436349</v>
      </c>
      <c r="AN360" s="2">
        <v>44627</v>
      </c>
      <c r="AO360">
        <v>0.004419994715033561</v>
      </c>
      <c r="AP360">
        <v>111.4247602371677</v>
      </c>
      <c r="AQ360">
        <v>5.564940048827234</v>
      </c>
      <c r="AR360">
        <v>0.04896555265797699</v>
      </c>
      <c r="AS360">
        <v>0.5175064089266106</v>
      </c>
      <c r="AT360">
        <v>7.437354239928734</v>
      </c>
      <c r="AU360">
        <v>7.781683669816762</v>
      </c>
      <c r="AV360">
        <v>0.869101521554412</v>
      </c>
      <c r="AW360">
        <v>34.32600030312577</v>
      </c>
      <c r="AX360">
        <v>0.9410648472763125</v>
      </c>
      <c r="AY360">
        <v>1.223869528191259</v>
      </c>
      <c r="AZ360">
        <v>13.09501780635968</v>
      </c>
      <c r="BE360" s="2">
        <v>44627</v>
      </c>
      <c r="BF360">
        <v>0.081413173340679</v>
      </c>
      <c r="BG360">
        <v>0.07344886842282015</v>
      </c>
      <c r="BH360">
        <v>0.07109528574362196</v>
      </c>
      <c r="BI360">
        <v>0.1552674243976001</v>
      </c>
      <c r="BJ360">
        <v>0.1357250597169392</v>
      </c>
      <c r="BK360">
        <v>0.06388347342049652</v>
      </c>
      <c r="BL360">
        <v>0.1058442311456296</v>
      </c>
      <c r="BM360">
        <v>0.1001588734872213</v>
      </c>
      <c r="BN360">
        <v>0.05942827599026631</v>
      </c>
      <c r="BO360">
        <v>0.03951187075351148</v>
      </c>
      <c r="BP360">
        <v>0.06366725267775306</v>
      </c>
      <c r="BQ360">
        <v>0.05055621090346128</v>
      </c>
    </row>
    <row r="361" spans="1:69">
      <c r="A361" s="2">
        <v>44628</v>
      </c>
      <c r="B361">
        <v>1234.60815424602</v>
      </c>
      <c r="C361">
        <v>-0.01271249013960285</v>
      </c>
      <c r="AN361" s="2">
        <v>44628</v>
      </c>
      <c r="AO361">
        <v>0.004420870574245294</v>
      </c>
      <c r="AP361">
        <v>111.446839992679</v>
      </c>
      <c r="AQ361">
        <v>5.566042788608332</v>
      </c>
      <c r="AR361">
        <v>0.04897525559499799</v>
      </c>
      <c r="AS361">
        <v>0.5176089571839304</v>
      </c>
      <c r="AT361">
        <v>7.43882801436557</v>
      </c>
      <c r="AU361">
        <v>7.783225676032703</v>
      </c>
      <c r="AV361">
        <v>0.8692737413471181</v>
      </c>
      <c r="AW361">
        <v>34.33280228944155</v>
      </c>
      <c r="AX361">
        <v>0.941251327208635</v>
      </c>
      <c r="AY361">
        <v>1.224112048255046</v>
      </c>
      <c r="AZ361">
        <v>13.09761269452425</v>
      </c>
      <c r="BE361" s="2">
        <v>44628</v>
      </c>
      <c r="BF361">
        <v>0.08282273601655155</v>
      </c>
      <c r="BG361">
        <v>0.07218332412432681</v>
      </c>
      <c r="BH361">
        <v>0.07145437168435628</v>
      </c>
      <c r="BI361">
        <v>0.1600484261754339</v>
      </c>
      <c r="BJ361">
        <v>0.1365953841079853</v>
      </c>
      <c r="BK361">
        <v>0.06426392364561692</v>
      </c>
      <c r="BL361">
        <v>0.1035462184136453</v>
      </c>
      <c r="BM361">
        <v>0.09921135438497361</v>
      </c>
      <c r="BN361">
        <v>0.05737547237710538</v>
      </c>
      <c r="BO361">
        <v>0.03945883925219582</v>
      </c>
      <c r="BP361">
        <v>0.06269211632918022</v>
      </c>
      <c r="BQ361">
        <v>0.05034783348862909</v>
      </c>
    </row>
    <row r="362" spans="1:69">
      <c r="A362" s="2">
        <v>44629</v>
      </c>
      <c r="B362">
        <v>1255.149805035669</v>
      </c>
      <c r="C362">
        <v>0.01663819465228933</v>
      </c>
      <c r="AN362" s="2">
        <v>44629</v>
      </c>
      <c r="AO362">
        <v>0.004421746607015913</v>
      </c>
      <c r="AP362">
        <v>111.4689241234799</v>
      </c>
      <c r="AQ362">
        <v>5.567145746906613</v>
      </c>
      <c r="AR362">
        <v>0.04898496045473775</v>
      </c>
      <c r="AS362">
        <v>0.5177115257620518</v>
      </c>
      <c r="AT362">
        <v>7.440302080843234</v>
      </c>
      <c r="AU362">
        <v>7.784767987810173</v>
      </c>
      <c r="AV362">
        <v>0.8694459952666278</v>
      </c>
      <c r="AW362">
        <v>34.33960562362824</v>
      </c>
      <c r="AX362">
        <v>0.9414378440935282</v>
      </c>
      <c r="AY362">
        <v>1.224354616376227</v>
      </c>
      <c r="AZ362">
        <v>13.10020809688779</v>
      </c>
      <c r="BE362" s="2">
        <v>44629</v>
      </c>
      <c r="BF362">
        <v>0.08445001950733877</v>
      </c>
      <c r="BG362">
        <v>0.0710682021232184</v>
      </c>
      <c r="BH362">
        <v>0.07115502721226957</v>
      </c>
      <c r="BI362">
        <v>0.1573840418819514</v>
      </c>
      <c r="BJ362">
        <v>0.1364253469978698</v>
      </c>
      <c r="BK362">
        <v>0.06239487619758836</v>
      </c>
      <c r="BL362">
        <v>0.1050413184870648</v>
      </c>
      <c r="BM362">
        <v>0.1006028996544609</v>
      </c>
      <c r="BN362">
        <v>0.05795755597482775</v>
      </c>
      <c r="BO362">
        <v>0.03951810671003328</v>
      </c>
      <c r="BP362">
        <v>0.06166889766434031</v>
      </c>
      <c r="BQ362">
        <v>0.05233370758903669</v>
      </c>
    </row>
    <row r="363" spans="1:69">
      <c r="A363" s="2">
        <v>44630</v>
      </c>
      <c r="B363">
        <v>1325.483868073979</v>
      </c>
      <c r="C363">
        <v>0.05603638924702858</v>
      </c>
      <c r="AN363" s="2">
        <v>44630</v>
      </c>
      <c r="AO363">
        <v>0.004422622813379811</v>
      </c>
      <c r="AP363">
        <v>111.4910126304375</v>
      </c>
      <c r="AQ363">
        <v>5.568248923765378</v>
      </c>
      <c r="AR363">
        <v>0.04899466723757728</v>
      </c>
      <c r="AS363">
        <v>0.5178141146650016</v>
      </c>
      <c r="AT363">
        <v>7.441776439419597</v>
      </c>
      <c r="AU363">
        <v>7.786310605209723</v>
      </c>
      <c r="AV363">
        <v>0.8696182833197037</v>
      </c>
      <c r="AW363">
        <v>34.34641030595296</v>
      </c>
      <c r="AX363">
        <v>0.9416243979383142</v>
      </c>
      <c r="AY363">
        <v>1.224597232564327</v>
      </c>
      <c r="AZ363">
        <v>13.10280401355218</v>
      </c>
      <c r="BE363" s="2">
        <v>44630</v>
      </c>
      <c r="BF363">
        <v>0.08375339014994841</v>
      </c>
      <c r="BG363">
        <v>0.07135483261100162</v>
      </c>
      <c r="BH363">
        <v>0.07166633491281539</v>
      </c>
      <c r="BI363">
        <v>0.1537230866978485</v>
      </c>
      <c r="BJ363">
        <v>0.1401022640076848</v>
      </c>
      <c r="BK363">
        <v>0.06168696469580822</v>
      </c>
      <c r="BL363">
        <v>0.1049366853115751</v>
      </c>
      <c r="BM363">
        <v>0.1007986995992277</v>
      </c>
      <c r="BN363">
        <v>0.05876773214937223</v>
      </c>
      <c r="BO363">
        <v>0.03898779170385148</v>
      </c>
      <c r="BP363">
        <v>0.06271110381943439</v>
      </c>
      <c r="BQ363">
        <v>0.0515111143414323</v>
      </c>
    </row>
    <row r="364" spans="1:69">
      <c r="A364" s="2">
        <v>44631</v>
      </c>
      <c r="B364">
        <v>1258.870700521196</v>
      </c>
      <c r="C364">
        <v>-0.05025573615586687</v>
      </c>
      <c r="AN364" s="2">
        <v>44631</v>
      </c>
      <c r="AO364">
        <v>0.004423499193371386</v>
      </c>
      <c r="AP364">
        <v>111.5131055144189</v>
      </c>
      <c r="AQ364">
        <v>5.569352319227938</v>
      </c>
      <c r="AR364">
        <v>0.04900437594389764</v>
      </c>
      <c r="AS364">
        <v>0.5179167238968073</v>
      </c>
      <c r="AT364">
        <v>7.443251090152539</v>
      </c>
      <c r="AU364">
        <v>7.787853528291914</v>
      </c>
      <c r="AV364">
        <v>0.8697906055131097</v>
      </c>
      <c r="AW364">
        <v>34.35321633668285</v>
      </c>
      <c r="AX364">
        <v>0.9418109887503172</v>
      </c>
      <c r="AY364">
        <v>1.224839896828869</v>
      </c>
      <c r="AZ364">
        <v>13.10540044461934</v>
      </c>
      <c r="BE364" s="2">
        <v>44631</v>
      </c>
      <c r="BF364">
        <v>0.08254721102325258</v>
      </c>
      <c r="BG364">
        <v>0.07149021304926174</v>
      </c>
      <c r="BH364">
        <v>0.07206452399370829</v>
      </c>
      <c r="BI364">
        <v>0.1531675130870426</v>
      </c>
      <c r="BJ364">
        <v>0.1387352477185654</v>
      </c>
      <c r="BK364">
        <v>0.06374356499585231</v>
      </c>
      <c r="BL364">
        <v>0.1051793836244791</v>
      </c>
      <c r="BM364">
        <v>0.1016550677619171</v>
      </c>
      <c r="BN364">
        <v>0.05844886103312154</v>
      </c>
      <c r="BO364">
        <v>0.03936151710765405</v>
      </c>
      <c r="BP364">
        <v>0.06220604029654852</v>
      </c>
      <c r="BQ364">
        <v>0.0514008563085967</v>
      </c>
    </row>
    <row r="365" spans="1:69">
      <c r="A365" s="2">
        <v>44632</v>
      </c>
      <c r="B365">
        <v>1245.556633985289</v>
      </c>
      <c r="C365">
        <v>-0.01057619859640402</v>
      </c>
      <c r="AN365" s="2">
        <v>44632</v>
      </c>
      <c r="AO365">
        <v>0.004424375747025043</v>
      </c>
      <c r="AP365">
        <v>111.5352027762916</v>
      </c>
      <c r="AQ365">
        <v>5.570455933337609</v>
      </c>
      <c r="AR365">
        <v>0.04901408657408001</v>
      </c>
      <c r="AS365">
        <v>0.5180193534614973</v>
      </c>
      <c r="AT365">
        <v>7.444726033099955</v>
      </c>
      <c r="AU365">
        <v>7.789396757117321</v>
      </c>
      <c r="AV365">
        <v>0.8699629618536109</v>
      </c>
      <c r="AW365">
        <v>34.3600237160851</v>
      </c>
      <c r="AX365">
        <v>0.9419976165368625</v>
      </c>
      <c r="AY365">
        <v>1.225082609179381</v>
      </c>
      <c r="AZ365">
        <v>13.10799739019121</v>
      </c>
      <c r="BE365" s="2">
        <v>44632</v>
      </c>
      <c r="BF365">
        <v>0.08172380395944015</v>
      </c>
      <c r="BG365">
        <v>0.07080703778540814</v>
      </c>
      <c r="BH365">
        <v>0.07026065765409656</v>
      </c>
      <c r="BI365">
        <v>0.1550413938171908</v>
      </c>
      <c r="BJ365">
        <v>0.137912637634186</v>
      </c>
      <c r="BK365">
        <v>0.06245821118116656</v>
      </c>
      <c r="BL365">
        <v>0.1112789707872172</v>
      </c>
      <c r="BM365">
        <v>0.1008415327688981</v>
      </c>
      <c r="BN365">
        <v>0.05854013398360299</v>
      </c>
      <c r="BO365">
        <v>0.03886177442368204</v>
      </c>
      <c r="BP365">
        <v>0.06117857777770508</v>
      </c>
      <c r="BQ365">
        <v>0.05109526822740649</v>
      </c>
    </row>
    <row r="366" spans="1:69">
      <c r="A366" s="2">
        <v>44633</v>
      </c>
      <c r="B366">
        <v>1254.02892453879</v>
      </c>
      <c r="C366">
        <v>0.006802011504200456</v>
      </c>
      <c r="AN366" s="2">
        <v>44633</v>
      </c>
      <c r="AO366">
        <v>0.004505031086478243</v>
      </c>
      <c r="AP366">
        <v>111.5573044169229</v>
      </c>
      <c r="AQ366">
        <v>5.571559766137719</v>
      </c>
      <c r="AR366">
        <v>0.04395991560800031</v>
      </c>
      <c r="AS366">
        <v>0.5181220033631007</v>
      </c>
      <c r="AT366">
        <v>7.446201268319749</v>
      </c>
      <c r="AU366">
        <v>3.956272271267295</v>
      </c>
      <c r="AV366">
        <v>0.8701353523479739</v>
      </c>
      <c r="AW366">
        <v>39.00912771196855</v>
      </c>
      <c r="AX366">
        <v>1.581898970225066</v>
      </c>
      <c r="AY366">
        <v>1.225325369625391</v>
      </c>
      <c r="AZ366">
        <v>16.61429449202357</v>
      </c>
      <c r="BE366" s="2">
        <v>44633</v>
      </c>
      <c r="BF366">
        <v>0.0836178775045047</v>
      </c>
      <c r="BG366">
        <v>0.07038048221486665</v>
      </c>
      <c r="BH366">
        <v>0.06944960464853753</v>
      </c>
      <c r="BI366">
        <v>0.1542763813538402</v>
      </c>
      <c r="BJ366">
        <v>0.1399298278858142</v>
      </c>
      <c r="BK366">
        <v>0.07899633797818284</v>
      </c>
      <c r="BL366">
        <v>0.05733613853881375</v>
      </c>
      <c r="BM366">
        <v>0.09037803415575318</v>
      </c>
      <c r="BN366">
        <v>0.05863423058734296</v>
      </c>
      <c r="BO366">
        <v>0.04356984633601602</v>
      </c>
      <c r="BP366">
        <v>0.1030240449437958</v>
      </c>
      <c r="BQ366">
        <v>0.05040719385253226</v>
      </c>
    </row>
    <row r="367" spans="1:69">
      <c r="A367" s="2">
        <v>44634</v>
      </c>
      <c r="B367">
        <v>1214.311782226676</v>
      </c>
      <c r="C367">
        <v>-0.03167163175819232</v>
      </c>
      <c r="AN367" s="2">
        <v>44634</v>
      </c>
      <c r="AO367">
        <v>0.004505923796363803</v>
      </c>
      <c r="AP367">
        <v>111.5794104371807</v>
      </c>
      <c r="AQ367">
        <v>5.572663817671604</v>
      </c>
      <c r="AR367">
        <v>0.04396862663584414</v>
      </c>
      <c r="AS367">
        <v>0.5182246736056473</v>
      </c>
      <c r="AT367">
        <v>7.447676795869838</v>
      </c>
      <c r="AU367">
        <v>3.957056239967784</v>
      </c>
      <c r="AV367">
        <v>0.8703077770029665</v>
      </c>
      <c r="AW367">
        <v>39.01685769945745</v>
      </c>
      <c r="AX367">
        <v>1.582212436840849</v>
      </c>
      <c r="AY367">
        <v>1.22556817817643</v>
      </c>
      <c r="AZ367">
        <v>16.61758675452963</v>
      </c>
      <c r="BE367" s="2">
        <v>44634</v>
      </c>
      <c r="BF367">
        <v>0.08303444806429768</v>
      </c>
      <c r="BG367">
        <v>0.07251409737435224</v>
      </c>
      <c r="BH367">
        <v>0.06862089031397142</v>
      </c>
      <c r="BI367">
        <v>0.1543313589011781</v>
      </c>
      <c r="BJ367">
        <v>0.1402946093157298</v>
      </c>
      <c r="BK367">
        <v>0.07896808783327733</v>
      </c>
      <c r="BL367">
        <v>0.05617308454805109</v>
      </c>
      <c r="BM367">
        <v>0.09111885159344478</v>
      </c>
      <c r="BN367">
        <v>0.05837895508538112</v>
      </c>
      <c r="BO367">
        <v>0.04372373163223636</v>
      </c>
      <c r="BP367">
        <v>0.102675333276533</v>
      </c>
      <c r="BQ367">
        <v>0.05016655206154703</v>
      </c>
    </row>
    <row r="368" spans="1:69">
      <c r="A368" s="2">
        <v>44635</v>
      </c>
      <c r="B368">
        <v>1247.651483758211</v>
      </c>
      <c r="C368">
        <v>0.0274556353808908</v>
      </c>
      <c r="AN368" s="2">
        <v>44635</v>
      </c>
      <c r="AO368">
        <v>0.004506816683147353</v>
      </c>
      <c r="AP368">
        <v>111.6015208379327</v>
      </c>
      <c r="AQ368">
        <v>5.573768087982606</v>
      </c>
      <c r="AR368">
        <v>0.04397733938985159</v>
      </c>
      <c r="AS368">
        <v>0.5183273641931679</v>
      </c>
      <c r="AT368">
        <v>7.449152615808149</v>
      </c>
      <c r="AU368">
        <v>3.95784036401828</v>
      </c>
      <c r="AV368">
        <v>0.8704802358253579</v>
      </c>
      <c r="AW368">
        <v>39.02458921870853</v>
      </c>
      <c r="AX368">
        <v>1.582525965572685</v>
      </c>
      <c r="AY368">
        <v>1.22581103484203</v>
      </c>
      <c r="AZ368">
        <v>16.62087966942526</v>
      </c>
      <c r="BE368" s="2">
        <v>44635</v>
      </c>
      <c r="BF368">
        <v>0.08262038223827393</v>
      </c>
      <c r="BG368">
        <v>0.0718663934952094</v>
      </c>
      <c r="BH368">
        <v>0.06733883985356305</v>
      </c>
      <c r="BI368">
        <v>0.1550017309558303</v>
      </c>
      <c r="BJ368">
        <v>0.1432218702617865</v>
      </c>
      <c r="BK368">
        <v>0.0762860826827311</v>
      </c>
      <c r="BL368">
        <v>0.05609026438211358</v>
      </c>
      <c r="BM368">
        <v>0.09127063106074586</v>
      </c>
      <c r="BN368">
        <v>0.05977423113953799</v>
      </c>
      <c r="BO368">
        <v>0.04303785496858369</v>
      </c>
      <c r="BP368">
        <v>0.1028464225626906</v>
      </c>
      <c r="BQ368">
        <v>0.05064529639893406</v>
      </c>
    </row>
    <row r="369" spans="1:69">
      <c r="A369" s="2">
        <v>44636</v>
      </c>
      <c r="B369">
        <v>1255.506987591464</v>
      </c>
      <c r="C369">
        <v>0.006296232510051958</v>
      </c>
      <c r="AN369" s="2">
        <v>44636</v>
      </c>
      <c r="AO369">
        <v>0.004507709746863946</v>
      </c>
      <c r="AP369">
        <v>111.623635620047</v>
      </c>
      <c r="AQ369">
        <v>5.57487257711408</v>
      </c>
      <c r="AR369">
        <v>0.04398605387036468</v>
      </c>
      <c r="AS369">
        <v>0.5184300751296942</v>
      </c>
      <c r="AT369">
        <v>7.450628728192622</v>
      </c>
      <c r="AU369">
        <v>3.958624643449566</v>
      </c>
      <c r="AV369">
        <v>0.8706527288219188</v>
      </c>
      <c r="AW369">
        <v>39.03232227002533</v>
      </c>
      <c r="AX369">
        <v>1.582839556432883</v>
      </c>
      <c r="AY369">
        <v>1.226053939631726</v>
      </c>
      <c r="AZ369">
        <v>16.62417323683973</v>
      </c>
      <c r="BE369" s="2">
        <v>44636</v>
      </c>
      <c r="BF369">
        <v>0.08436612156047577</v>
      </c>
      <c r="BG369">
        <v>0.07117206344864987</v>
      </c>
      <c r="BH369">
        <v>0.0683052191807203</v>
      </c>
      <c r="BI369">
        <v>0.1535234824793612</v>
      </c>
      <c r="BJ369">
        <v>0.1413047441202547</v>
      </c>
      <c r="BK369">
        <v>0.07304285971054406</v>
      </c>
      <c r="BL369">
        <v>0.05623920056098196</v>
      </c>
      <c r="BM369">
        <v>0.09183371646993505</v>
      </c>
      <c r="BN369">
        <v>0.06090061558648525</v>
      </c>
      <c r="BO369">
        <v>0.04297948340006057</v>
      </c>
      <c r="BP369">
        <v>0.104720245236562</v>
      </c>
      <c r="BQ369">
        <v>0.05161224824596918</v>
      </c>
    </row>
    <row r="370" spans="1:69">
      <c r="A370" s="2">
        <v>44637</v>
      </c>
      <c r="B370">
        <v>1326.057287916123</v>
      </c>
      <c r="C370">
        <v>0.05619267835378694</v>
      </c>
      <c r="AN370" s="2">
        <v>44637</v>
      </c>
      <c r="AO370">
        <v>0.004508602987548642</v>
      </c>
      <c r="AP370">
        <v>111.6457547843918</v>
      </c>
      <c r="AQ370">
        <v>5.575977285109386</v>
      </c>
      <c r="AR370">
        <v>0.04399477007772554</v>
      </c>
      <c r="AS370">
        <v>0.5185328064192584</v>
      </c>
      <c r="AT370">
        <v>7.452105133081206</v>
      </c>
      <c r="AU370">
        <v>3.959409078292433</v>
      </c>
      <c r="AV370">
        <v>0.8708252559994211</v>
      </c>
      <c r="AW370">
        <v>39.04005685371143</v>
      </c>
      <c r="AX370">
        <v>1.583153209433752</v>
      </c>
      <c r="AY370">
        <v>1.226296892555053</v>
      </c>
      <c r="AZ370">
        <v>16.62746745690235</v>
      </c>
      <c r="BE370" s="2">
        <v>44637</v>
      </c>
      <c r="BF370">
        <v>0.09254869540703695</v>
      </c>
      <c r="BG370">
        <v>0.070363400516014</v>
      </c>
      <c r="BH370">
        <v>0.06830203365026066</v>
      </c>
      <c r="BI370">
        <v>0.1505398391673233</v>
      </c>
      <c r="BJ370">
        <v>0.1397462675995205</v>
      </c>
      <c r="BK370">
        <v>0.0698494242588456</v>
      </c>
      <c r="BL370">
        <v>0.05679881161385819</v>
      </c>
      <c r="BM370">
        <v>0.09186466006625921</v>
      </c>
      <c r="BN370">
        <v>0.06157614463570936</v>
      </c>
      <c r="BO370">
        <v>0.04308426684893216</v>
      </c>
      <c r="BP370">
        <v>0.1043152066748377</v>
      </c>
      <c r="BQ370">
        <v>0.05101124956140236</v>
      </c>
    </row>
    <row r="371" spans="1:69">
      <c r="A371" s="2">
        <v>44638</v>
      </c>
      <c r="B371">
        <v>1368.300715220471</v>
      </c>
      <c r="C371">
        <v>0.03185641200368705</v>
      </c>
      <c r="AN371" s="2">
        <v>44638</v>
      </c>
      <c r="AO371">
        <v>0.00450949640523651</v>
      </c>
      <c r="AP371">
        <v>111.6678783318355</v>
      </c>
      <c r="AQ371">
        <v>5.577082212011893</v>
      </c>
      <c r="AR371">
        <v>0.04400348801227637</v>
      </c>
      <c r="AS371">
        <v>0.5186355580658935</v>
      </c>
      <c r="AT371">
        <v>7.453581830531864</v>
      </c>
      <c r="AU371">
        <v>3.960193668577677</v>
      </c>
      <c r="AV371">
        <v>0.8709978173646379</v>
      </c>
      <c r="AW371">
        <v>39.04779297007048</v>
      </c>
      <c r="AX371">
        <v>1.583466924587608</v>
      </c>
      <c r="AY371">
        <v>1.22653989362155</v>
      </c>
      <c r="AZ371">
        <v>16.63076232974245</v>
      </c>
      <c r="BE371" s="2">
        <v>44638</v>
      </c>
      <c r="BF371">
        <v>0.09900534307661915</v>
      </c>
      <c r="BG371">
        <v>0.06830382566653624</v>
      </c>
      <c r="BH371">
        <v>0.07126485998967959</v>
      </c>
      <c r="BI371">
        <v>0.1484433020823181</v>
      </c>
      <c r="BJ371">
        <v>0.1350126531672116</v>
      </c>
      <c r="BK371">
        <v>0.08105384263266667</v>
      </c>
      <c r="BL371">
        <v>0.05425138043580605</v>
      </c>
      <c r="BM371">
        <v>0.09056265962885757</v>
      </c>
      <c r="BN371">
        <v>0.05883531309855446</v>
      </c>
      <c r="BO371">
        <v>0.04138147614168347</v>
      </c>
      <c r="BP371">
        <v>0.1018064928573083</v>
      </c>
      <c r="BQ371">
        <v>0.05007885122275876</v>
      </c>
    </row>
    <row r="372" spans="1:69">
      <c r="A372" s="2">
        <v>44639</v>
      </c>
      <c r="B372">
        <v>1404.141379464228</v>
      </c>
      <c r="C372">
        <v>0.02619355807175894</v>
      </c>
      <c r="AN372" s="2">
        <v>44639</v>
      </c>
      <c r="AO372">
        <v>0.004510389999962624</v>
      </c>
      <c r="AP372">
        <v>111.6900062632466</v>
      </c>
      <c r="AQ372">
        <v>5.57818735786498</v>
      </c>
      <c r="AR372">
        <v>0.04401220767435942</v>
      </c>
      <c r="AS372">
        <v>0.5187383300736336</v>
      </c>
      <c r="AT372">
        <v>7.455058820602571</v>
      </c>
      <c r="AU372">
        <v>3.9609784143361</v>
      </c>
      <c r="AV372">
        <v>0.8711704129243438</v>
      </c>
      <c r="AW372">
        <v>39.05553061940621</v>
      </c>
      <c r="AX372">
        <v>1.583780701906766</v>
      </c>
      <c r="AY372">
        <v>1.226782942840757</v>
      </c>
      <c r="AZ372">
        <v>16.63405785548937</v>
      </c>
      <c r="BE372" s="2">
        <v>44639</v>
      </c>
      <c r="BF372">
        <v>0.1000280354402719</v>
      </c>
      <c r="BG372">
        <v>0.06789191422745906</v>
      </c>
      <c r="BH372">
        <v>0.07501866379733797</v>
      </c>
      <c r="BI372">
        <v>0.1468743749934436</v>
      </c>
      <c r="BJ372">
        <v>0.1343540603695816</v>
      </c>
      <c r="BK372">
        <v>0.07596519732249357</v>
      </c>
      <c r="BL372">
        <v>0.05363911606184183</v>
      </c>
      <c r="BM372">
        <v>0.09233817201471904</v>
      </c>
      <c r="BN372">
        <v>0.05966874575126369</v>
      </c>
      <c r="BO372">
        <v>0.04171886389503069</v>
      </c>
      <c r="BP372">
        <v>0.1012722190618737</v>
      </c>
      <c r="BQ372">
        <v>0.05123063706468352</v>
      </c>
    </row>
    <row r="373" spans="1:69">
      <c r="A373" s="2">
        <v>44640</v>
      </c>
      <c r="B373">
        <v>1421.75057979453</v>
      </c>
      <c r="C373">
        <v>0.01254090263832364</v>
      </c>
      <c r="AN373" s="2">
        <v>44640</v>
      </c>
      <c r="AO373">
        <v>0.004620640645287837</v>
      </c>
      <c r="AP373">
        <v>111.7121385794938</v>
      </c>
      <c r="AQ373">
        <v>5.579292722712034</v>
      </c>
      <c r="AR373">
        <v>0.04402092906431702</v>
      </c>
      <c r="AS373">
        <v>0.5188411224465133</v>
      </c>
      <c r="AT373">
        <v>7.45653610335131</v>
      </c>
      <c r="AU373">
        <v>4.636263777177635</v>
      </c>
      <c r="AV373">
        <v>0.7057375354407165</v>
      </c>
      <c r="AW373">
        <v>44.53663006888296</v>
      </c>
      <c r="AX373">
        <v>1.584094541403545</v>
      </c>
      <c r="AY373">
        <v>1.227026040222216</v>
      </c>
      <c r="AZ373">
        <v>16.63735403427249</v>
      </c>
      <c r="BE373" s="2">
        <v>44640</v>
      </c>
      <c r="BF373">
        <v>0.0780432995399065</v>
      </c>
      <c r="BG373">
        <v>0.07073657497694798</v>
      </c>
      <c r="BH373">
        <v>0.07753859010152798</v>
      </c>
      <c r="BI373">
        <v>0.1459286419042681</v>
      </c>
      <c r="BJ373">
        <v>0.137126328568618</v>
      </c>
      <c r="BK373">
        <v>0.0755648813011051</v>
      </c>
      <c r="BL373">
        <v>0.06316637466820112</v>
      </c>
      <c r="BM373">
        <v>0.09130304736231747</v>
      </c>
      <c r="BN373">
        <v>0.05873829368100769</v>
      </c>
      <c r="BO373">
        <v>0.04783143001094025</v>
      </c>
      <c r="BP373">
        <v>0.1031032282457291</v>
      </c>
      <c r="BQ373">
        <v>0.05091930963943061</v>
      </c>
    </row>
    <row r="374" spans="1:69">
      <c r="A374" s="2">
        <v>44641</v>
      </c>
      <c r="B374">
        <v>1378.631092928061</v>
      </c>
      <c r="C374">
        <v>-0.03032844683115998</v>
      </c>
      <c r="AN374" s="2">
        <v>44641</v>
      </c>
      <c r="AO374">
        <v>0.004621556264182022</v>
      </c>
      <c r="AP374">
        <v>111.7342752814461</v>
      </c>
      <c r="AQ374">
        <v>5.58039830659645</v>
      </c>
      <c r="AR374">
        <v>0.04402965218249155</v>
      </c>
      <c r="AS374">
        <v>0.5189439351885682</v>
      </c>
      <c r="AT374">
        <v>7.45801367883608</v>
      </c>
      <c r="AU374">
        <v>4.637182491927102</v>
      </c>
      <c r="AV374">
        <v>0.7058773832824751</v>
      </c>
      <c r="AW374">
        <v>44.54545537755872</v>
      </c>
      <c r="AX374">
        <v>1.584408443090265</v>
      </c>
      <c r="AY374">
        <v>1.227269185775469</v>
      </c>
      <c r="AZ374">
        <v>16.64065086622124</v>
      </c>
      <c r="BE374" s="2">
        <v>44641</v>
      </c>
      <c r="BF374">
        <v>0.07841847638615869</v>
      </c>
      <c r="BG374">
        <v>0.07120966555445721</v>
      </c>
      <c r="BH374">
        <v>0.07574902403976873</v>
      </c>
      <c r="BI374">
        <v>0.1472760546505729</v>
      </c>
      <c r="BJ374">
        <v>0.1384314405120863</v>
      </c>
      <c r="BK374">
        <v>0.07581300125839613</v>
      </c>
      <c r="BL374">
        <v>0.06276078845045185</v>
      </c>
      <c r="BM374">
        <v>0.09139843992590829</v>
      </c>
      <c r="BN374">
        <v>0.05902758437928064</v>
      </c>
      <c r="BO374">
        <v>0.04739721393629527</v>
      </c>
      <c r="BP374">
        <v>0.1019992091158931</v>
      </c>
      <c r="BQ374">
        <v>0.05051910179073101</v>
      </c>
    </row>
    <row r="375" spans="1:69">
      <c r="A375" s="2">
        <v>44642</v>
      </c>
      <c r="B375">
        <v>1395.991881575837</v>
      </c>
      <c r="C375">
        <v>0.0125927731768356</v>
      </c>
      <c r="AN375" s="2">
        <v>44642</v>
      </c>
      <c r="AO375">
        <v>0.00462247206451381</v>
      </c>
      <c r="AP375">
        <v>111.7564163699725</v>
      </c>
      <c r="AQ375">
        <v>5.581504109561632</v>
      </c>
      <c r="AR375">
        <v>0.04403837702922548</v>
      </c>
      <c r="AS375">
        <v>0.5190467683038347</v>
      </c>
      <c r="AT375">
        <v>7.459491547114887</v>
      </c>
      <c r="AU375">
        <v>4.638101388727641</v>
      </c>
      <c r="AV375">
        <v>0.7060172588362623</v>
      </c>
      <c r="AW375">
        <v>44.55428243504378</v>
      </c>
      <c r="AX375">
        <v>1.584722406979251</v>
      </c>
      <c r="AY375">
        <v>1.227512379510064</v>
      </c>
      <c r="AZ375">
        <v>16.64394835146502</v>
      </c>
      <c r="BE375" s="2">
        <v>44642</v>
      </c>
      <c r="BF375">
        <v>0.07813298514458945</v>
      </c>
      <c r="BG375">
        <v>0.07308805651811222</v>
      </c>
      <c r="BH375">
        <v>0.07608020558571377</v>
      </c>
      <c r="BI375">
        <v>0.1473290361310039</v>
      </c>
      <c r="BJ375">
        <v>0.1359744146072928</v>
      </c>
      <c r="BK375">
        <v>0.07842795469771217</v>
      </c>
      <c r="BL375">
        <v>0.06235196841569955</v>
      </c>
      <c r="BM375">
        <v>0.09143103454132447</v>
      </c>
      <c r="BN375">
        <v>0.05996843605177964</v>
      </c>
      <c r="BO375">
        <v>0.04680345876512425</v>
      </c>
      <c r="BP375">
        <v>0.1006444117253072</v>
      </c>
      <c r="BQ375">
        <v>0.04976803781634054</v>
      </c>
    </row>
    <row r="376" spans="1:69">
      <c r="A376" s="2">
        <v>44643</v>
      </c>
      <c r="B376">
        <v>1437.077076447814</v>
      </c>
      <c r="C376">
        <v>0.02943082650709883</v>
      </c>
      <c r="AN376" s="2">
        <v>44643</v>
      </c>
      <c r="AO376">
        <v>0.004623388046319153</v>
      </c>
      <c r="AP376">
        <v>111.7785618459421</v>
      </c>
      <c r="AQ376">
        <v>5.582610131650994</v>
      </c>
      <c r="AR376">
        <v>0.04404710360486134</v>
      </c>
      <c r="AS376">
        <v>0.5191496217963497</v>
      </c>
      <c r="AT376">
        <v>7.46096970824575</v>
      </c>
      <c r="AU376">
        <v>4.639020467615327</v>
      </c>
      <c r="AV376">
        <v>0.7061571621075697</v>
      </c>
      <c r="AW376">
        <v>44.56311124168469</v>
      </c>
      <c r="AX376">
        <v>1.585036433082828</v>
      </c>
      <c r="AY376">
        <v>1.227755621435547</v>
      </c>
      <c r="AZ376">
        <v>16.6472464901333</v>
      </c>
      <c r="BE376" s="2">
        <v>44643</v>
      </c>
      <c r="BF376">
        <v>0.07528918170985821</v>
      </c>
      <c r="BG376">
        <v>0.0755755648264705</v>
      </c>
      <c r="BH376">
        <v>0.07198311613301939</v>
      </c>
      <c r="BI376">
        <v>0.1461584528662396</v>
      </c>
      <c r="BJ376">
        <v>0.1363558312422039</v>
      </c>
      <c r="BK376">
        <v>0.0802631361443113</v>
      </c>
      <c r="BL376">
        <v>0.06556014705645746</v>
      </c>
      <c r="BM376">
        <v>0.09123528910894525</v>
      </c>
      <c r="BN376">
        <v>0.06006960611426573</v>
      </c>
      <c r="BO376">
        <v>0.046699673698458</v>
      </c>
      <c r="BP376">
        <v>0.1000828241989864</v>
      </c>
      <c r="BQ376">
        <v>0.05072717690078413</v>
      </c>
    </row>
    <row r="377" spans="1:69">
      <c r="A377" s="2">
        <v>44644</v>
      </c>
      <c r="B377">
        <v>1474.755138654571</v>
      </c>
      <c r="C377">
        <v>0.02621853957888587</v>
      </c>
      <c r="AN377" s="2">
        <v>44644</v>
      </c>
      <c r="AO377">
        <v>0.004624304209634012</v>
      </c>
      <c r="AP377">
        <v>111.8007117102246</v>
      </c>
      <c r="AQ377">
        <v>5.583716372907956</v>
      </c>
      <c r="AR377">
        <v>0.04405583190974172</v>
      </c>
      <c r="AS377">
        <v>0.5192524956701513</v>
      </c>
      <c r="AT377">
        <v>7.462448162286703</v>
      </c>
      <c r="AU377">
        <v>4.639939728626242</v>
      </c>
      <c r="AV377">
        <v>0.7062970931018897</v>
      </c>
      <c r="AW377">
        <v>44.57194179782807</v>
      </c>
      <c r="AX377">
        <v>1.585350521413325</v>
      </c>
      <c r="AY377">
        <v>1.227998911561468</v>
      </c>
      <c r="AZ377">
        <v>16.65054528235556</v>
      </c>
      <c r="BE377" s="2">
        <v>44644</v>
      </c>
      <c r="BF377">
        <v>0.07461642293164199</v>
      </c>
      <c r="BG377">
        <v>0.08328554669855884</v>
      </c>
      <c r="BH377">
        <v>0.07150807979538455</v>
      </c>
      <c r="BI377">
        <v>0.1435532363115747</v>
      </c>
      <c r="BJ377">
        <v>0.1339991541241361</v>
      </c>
      <c r="BK377">
        <v>0.07826355016927418</v>
      </c>
      <c r="BL377">
        <v>0.06573105503188043</v>
      </c>
      <c r="BM377">
        <v>0.09025109807415521</v>
      </c>
      <c r="BN377">
        <v>0.05964659164797044</v>
      </c>
      <c r="BO377">
        <v>0.04693590207496612</v>
      </c>
      <c r="BP377">
        <v>0.1018129199183984</v>
      </c>
      <c r="BQ377">
        <v>0.05039644322205893</v>
      </c>
    </row>
    <row r="378" spans="1:69">
      <c r="A378" s="2">
        <v>44645</v>
      </c>
      <c r="B378">
        <v>1531.048553064215</v>
      </c>
      <c r="C378">
        <v>0.03817136345834404</v>
      </c>
      <c r="AN378" s="2">
        <v>44645</v>
      </c>
      <c r="AO378">
        <v>0.004625220554494356</v>
      </c>
      <c r="AP378">
        <v>111.8228659636894</v>
      </c>
      <c r="AQ378">
        <v>5.584822833375948</v>
      </c>
      <c r="AR378">
        <v>0.0440645619442093</v>
      </c>
      <c r="AS378">
        <v>0.5193553899292782</v>
      </c>
      <c r="AT378">
        <v>7.463926909295787</v>
      </c>
      <c r="AU378">
        <v>4.640859171796476</v>
      </c>
      <c r="AV378">
        <v>0.7064370518247157</v>
      </c>
      <c r="AW378">
        <v>44.58077410382058</v>
      </c>
      <c r="AX378">
        <v>1.585664671983072</v>
      </c>
      <c r="AY378">
        <v>1.228242249897379</v>
      </c>
      <c r="AZ378">
        <v>16.6538447282613</v>
      </c>
      <c r="BE378" s="2">
        <v>44645</v>
      </c>
      <c r="BF378">
        <v>0.07751667793697578</v>
      </c>
      <c r="BG378">
        <v>0.08260403834525222</v>
      </c>
      <c r="BH378">
        <v>0.07018390202528782</v>
      </c>
      <c r="BI378">
        <v>0.1404437519920153</v>
      </c>
      <c r="BJ378">
        <v>0.1328450320748192</v>
      </c>
      <c r="BK378">
        <v>0.07759352043552391</v>
      </c>
      <c r="BL378">
        <v>0.06441510197946843</v>
      </c>
      <c r="BM378">
        <v>0.08950991770323408</v>
      </c>
      <c r="BN378">
        <v>0.05902781457143009</v>
      </c>
      <c r="BO378">
        <v>0.04742278340006301</v>
      </c>
      <c r="BP378">
        <v>0.1059269050581345</v>
      </c>
      <c r="BQ378">
        <v>0.05251055447779562</v>
      </c>
    </row>
    <row r="379" spans="1:69">
      <c r="A379" s="2">
        <v>44646</v>
      </c>
      <c r="B379">
        <v>1501.867016108323</v>
      </c>
      <c r="C379">
        <v>-0.01905983771545927</v>
      </c>
      <c r="AN379" s="2">
        <v>44646</v>
      </c>
      <c r="AO379">
        <v>0.004626137080936158</v>
      </c>
      <c r="AP379">
        <v>111.8450246072062</v>
      </c>
      <c r="AQ379">
        <v>5.585929513098408</v>
      </c>
      <c r="AR379">
        <v>0.04407329370860679</v>
      </c>
      <c r="AS379">
        <v>0.51945830457777</v>
      </c>
      <c r="AT379">
        <v>7.465405949331056</v>
      </c>
      <c r="AU379">
        <v>4.641778797162123</v>
      </c>
      <c r="AV379">
        <v>0.7065770382815425</v>
      </c>
      <c r="AW379">
        <v>44.58960816000898</v>
      </c>
      <c r="AX379">
        <v>1.585978884804402</v>
      </c>
      <c r="AY379">
        <v>1.228485636452832</v>
      </c>
      <c r="AZ379">
        <v>16.65714482798007</v>
      </c>
      <c r="BE379" s="2">
        <v>44646</v>
      </c>
      <c r="BF379">
        <v>0.07642292183015223</v>
      </c>
      <c r="BG379">
        <v>0.08180736201300454</v>
      </c>
      <c r="BH379">
        <v>0.06841802123615527</v>
      </c>
      <c r="BI379">
        <v>0.1420968046624082</v>
      </c>
      <c r="BJ379">
        <v>0.1366002831877158</v>
      </c>
      <c r="BK379">
        <v>0.0786776631863388</v>
      </c>
      <c r="BL379">
        <v>0.0635001499618343</v>
      </c>
      <c r="BM379">
        <v>0.091102327633169</v>
      </c>
      <c r="BN379">
        <v>0.05789436889493243</v>
      </c>
      <c r="BO379">
        <v>0.04688663616160051</v>
      </c>
      <c r="BP379">
        <v>0.1039576149176974</v>
      </c>
      <c r="BQ379">
        <v>0.05263584631499177</v>
      </c>
    </row>
    <row r="380" spans="1:69">
      <c r="A380" s="2">
        <v>44647</v>
      </c>
      <c r="B380">
        <v>1530.785253683597</v>
      </c>
      <c r="C380">
        <v>0.01925485896228563</v>
      </c>
      <c r="AN380" s="2">
        <v>44647</v>
      </c>
      <c r="AO380">
        <v>0.0046270537889954</v>
      </c>
      <c r="AP380">
        <v>141.6414472707346</v>
      </c>
      <c r="AQ380">
        <v>5.587036412118785</v>
      </c>
      <c r="AR380">
        <v>0.07299555381855988</v>
      </c>
      <c r="AS380">
        <v>0.3880444799519107</v>
      </c>
      <c r="AT380">
        <v>12.86357817357822</v>
      </c>
      <c r="AU380">
        <v>4.690407467414504</v>
      </c>
      <c r="AV380">
        <v>0.4055962379413594</v>
      </c>
      <c r="AW380">
        <v>44.70604332247363</v>
      </c>
      <c r="AX380">
        <v>0.9189605878647122</v>
      </c>
      <c r="AY380">
        <v>1.412264470202648</v>
      </c>
      <c r="AZ380">
        <v>12.90578956591411</v>
      </c>
      <c r="BE380" s="2">
        <v>44647</v>
      </c>
      <c r="BF380">
        <v>0.04325806008529662</v>
      </c>
      <c r="BG380">
        <v>0.1066616295665088</v>
      </c>
      <c r="BH380">
        <v>0.07934253317457707</v>
      </c>
      <c r="BI380">
        <v>0.1054254474667767</v>
      </c>
      <c r="BJ380">
        <v>0.1345689055905794</v>
      </c>
      <c r="BK380">
        <v>0.06179021108103547</v>
      </c>
      <c r="BL380">
        <v>0.06397496252984998</v>
      </c>
      <c r="BM380">
        <v>0.15</v>
      </c>
      <c r="BN380">
        <v>0.05778548111835843</v>
      </c>
      <c r="BO380">
        <v>0.04707614545128526</v>
      </c>
      <c r="BP380">
        <v>0.06115600071767649</v>
      </c>
      <c r="BQ380">
        <v>0.08896062321805591</v>
      </c>
    </row>
    <row r="381" spans="1:69">
      <c r="A381" s="2">
        <v>44648</v>
      </c>
      <c r="B381">
        <v>1607.72784618796</v>
      </c>
      <c r="C381">
        <v>0.05026347903418382</v>
      </c>
      <c r="AN381" s="2">
        <v>44648</v>
      </c>
      <c r="AO381">
        <v>0.004627970678708072</v>
      </c>
      <c r="AP381">
        <v>141.6695147174972</v>
      </c>
      <c r="AQ381">
        <v>5.588143530480533</v>
      </c>
      <c r="AR381">
        <v>0.07301001850287502</v>
      </c>
      <c r="AS381">
        <v>0.3881213742366871</v>
      </c>
      <c r="AT381">
        <v>12.86612720002861</v>
      </c>
      <c r="AU381">
        <v>4.691336911192603</v>
      </c>
      <c r="AV381">
        <v>0.4056766102549364</v>
      </c>
      <c r="AW381">
        <v>44.71490220181368</v>
      </c>
      <c r="AX381">
        <v>0.9191426876517015</v>
      </c>
      <c r="AY381">
        <v>1.412544322312295</v>
      </c>
      <c r="AZ381">
        <v>12.90834695690772</v>
      </c>
      <c r="BE381" s="2">
        <v>44648</v>
      </c>
      <c r="BF381">
        <v>0.04253771690650226</v>
      </c>
      <c r="BG381">
        <v>0.1039116079557323</v>
      </c>
      <c r="BH381">
        <v>0.07830320860664156</v>
      </c>
      <c r="BI381">
        <v>0.1038515893400514</v>
      </c>
      <c r="BJ381">
        <v>0.1346518545317211</v>
      </c>
      <c r="BK381">
        <v>0.06458391288770556</v>
      </c>
      <c r="BL381">
        <v>0.06526858167674882</v>
      </c>
      <c r="BM381">
        <v>0.1493479963959945</v>
      </c>
      <c r="BN381">
        <v>0.05845998935797932</v>
      </c>
      <c r="BO381">
        <v>0.04703486132127537</v>
      </c>
      <c r="BP381">
        <v>0.06112549093572689</v>
      </c>
      <c r="BQ381">
        <v>0.09092319008392086</v>
      </c>
    </row>
    <row r="382" spans="1:69">
      <c r="A382" s="2">
        <v>44649</v>
      </c>
      <c r="B382">
        <v>1609.615559144347</v>
      </c>
      <c r="C382">
        <v>0.001174149568201388</v>
      </c>
      <c r="AN382" s="2">
        <v>44649</v>
      </c>
      <c r="AO382">
        <v>0.004628887750110169</v>
      </c>
      <c r="AP382">
        <v>141.697587726061</v>
      </c>
      <c r="AQ382">
        <v>5.589250868227118</v>
      </c>
      <c r="AR382">
        <v>0.07302448605348928</v>
      </c>
      <c r="AS382">
        <v>0.3881982837587143</v>
      </c>
      <c r="AT382">
        <v>12.86867673159007</v>
      </c>
      <c r="AU382">
        <v>4.692266539147822</v>
      </c>
      <c r="AV382">
        <v>0.4057569984949648</v>
      </c>
      <c r="AW382">
        <v>44.72376283661535</v>
      </c>
      <c r="AX382">
        <v>0.9193248235232986</v>
      </c>
      <c r="AY382">
        <v>1.412824229876996</v>
      </c>
      <c r="AZ382">
        <v>12.9109048546699</v>
      </c>
      <c r="BE382" s="2">
        <v>44649</v>
      </c>
      <c r="BF382">
        <v>0.04266871495149963</v>
      </c>
      <c r="BG382">
        <v>0.1038180610118554</v>
      </c>
      <c r="BH382">
        <v>0.07950970844580174</v>
      </c>
      <c r="BI382">
        <v>0.1040906998282034</v>
      </c>
      <c r="BJ382">
        <v>0.135804470277243</v>
      </c>
      <c r="BK382">
        <v>0.0645619954702344</v>
      </c>
      <c r="BL382">
        <v>0.06452919338520723</v>
      </c>
      <c r="BM382">
        <v>0.1518219725607264</v>
      </c>
      <c r="BN382">
        <v>0.05764133330684071</v>
      </c>
      <c r="BO382">
        <v>0.04639327284040391</v>
      </c>
      <c r="BP382">
        <v>0.06106982799754967</v>
      </c>
      <c r="BQ382">
        <v>0.08809074992443459</v>
      </c>
    </row>
    <row r="383" spans="1:69">
      <c r="A383" s="2">
        <v>44650</v>
      </c>
      <c r="B383">
        <v>1656.996210380354</v>
      </c>
      <c r="C383">
        <v>0.02943600474463204</v>
      </c>
      <c r="AN383" s="2">
        <v>44650</v>
      </c>
      <c r="AO383">
        <v>0.004629805003237696</v>
      </c>
      <c r="AP383">
        <v>141.7256662975281</v>
      </c>
      <c r="AQ383">
        <v>5.590358425402011</v>
      </c>
      <c r="AR383">
        <v>0.07303895647097067</v>
      </c>
      <c r="AS383">
        <v>0.3882752085210116</v>
      </c>
      <c r="AT383">
        <v>12.87122676836271</v>
      </c>
      <c r="AU383">
        <v>4.693196351316656</v>
      </c>
      <c r="AV383">
        <v>0.4058374026646007</v>
      </c>
      <c r="AW383">
        <v>44.7326252272265</v>
      </c>
      <c r="AX383">
        <v>0.9195069954866539</v>
      </c>
      <c r="AY383">
        <v>1.413104192907741</v>
      </c>
      <c r="AZ383">
        <v>12.91346325930109</v>
      </c>
      <c r="BE383" s="2">
        <v>44650</v>
      </c>
      <c r="BF383">
        <v>0.05329572983654636</v>
      </c>
      <c r="BG383">
        <v>0.1017031823787975</v>
      </c>
      <c r="BH383">
        <v>0.07889274337372543</v>
      </c>
      <c r="BI383">
        <v>0.101755027692048</v>
      </c>
      <c r="BJ383">
        <v>0.1326181189543989</v>
      </c>
      <c r="BK383">
        <v>0.06751492414981362</v>
      </c>
      <c r="BL383">
        <v>0.0631913826624705</v>
      </c>
      <c r="BM383">
        <v>0.1498105198155165</v>
      </c>
      <c r="BN383">
        <v>0.05713061689688279</v>
      </c>
      <c r="BO383">
        <v>0.04509778626950088</v>
      </c>
      <c r="BP383">
        <v>0.06182863027539384</v>
      </c>
      <c r="BQ383">
        <v>0.0871613376949056</v>
      </c>
    </row>
    <row r="384" spans="1:69">
      <c r="A384" s="2">
        <v>44651</v>
      </c>
      <c r="B384">
        <v>1686.648186477214</v>
      </c>
      <c r="C384">
        <v>0.0178950174485033</v>
      </c>
      <c r="AN384" s="2">
        <v>44651</v>
      </c>
      <c r="AO384">
        <v>0.004630722438126661</v>
      </c>
      <c r="AP384">
        <v>141.7537504330009</v>
      </c>
      <c r="AQ384">
        <v>5.591466202048695</v>
      </c>
      <c r="AR384">
        <v>0.07305342975588726</v>
      </c>
      <c r="AS384">
        <v>0.3883521485265989</v>
      </c>
      <c r="AT384">
        <v>12.87377731044662</v>
      </c>
      <c r="AU384">
        <v>4.69412634773561</v>
      </c>
      <c r="AV384">
        <v>0.4059178227670005</v>
      </c>
      <c r="AW384">
        <v>44.74148937399505</v>
      </c>
      <c r="AX384">
        <v>0.9196892035489195</v>
      </c>
      <c r="AY384">
        <v>1.413384211415521</v>
      </c>
      <c r="AZ384">
        <v>12.91602217090172</v>
      </c>
      <c r="BE384" s="2">
        <v>44651</v>
      </c>
      <c r="BF384">
        <v>0.05402589778308262</v>
      </c>
      <c r="BG384">
        <v>0.1002384656726656</v>
      </c>
      <c r="BH384">
        <v>0.08044263954824078</v>
      </c>
      <c r="BI384">
        <v>0.1020441837816692</v>
      </c>
      <c r="BJ384">
        <v>0.129377846079986</v>
      </c>
      <c r="BK384">
        <v>0.06711339755179936</v>
      </c>
      <c r="BL384">
        <v>0.06264367401265705</v>
      </c>
      <c r="BM384">
        <v>0.1467891669197282</v>
      </c>
      <c r="BN384">
        <v>0.0571341599294221</v>
      </c>
      <c r="BO384">
        <v>0.04475208030882922</v>
      </c>
      <c r="BP384">
        <v>0.06573838114593043</v>
      </c>
      <c r="BQ384">
        <v>0.08970010726598954</v>
      </c>
    </row>
    <row r="385" spans="1:69">
      <c r="A385" s="2">
        <v>44652</v>
      </c>
      <c r="B385">
        <v>1640.088904168487</v>
      </c>
      <c r="C385">
        <v>-0.02760462002806408</v>
      </c>
      <c r="AN385" s="2">
        <v>44652</v>
      </c>
      <c r="AO385">
        <v>0.004631640054813084</v>
      </c>
      <c r="AP385">
        <v>141.7818401335818</v>
      </c>
      <c r="AQ385">
        <v>5.592574198210659</v>
      </c>
      <c r="AR385">
        <v>0.07306790590880725</v>
      </c>
      <c r="AS385">
        <v>0.388429103778497</v>
      </c>
      <c r="AT385">
        <v>12.87632835794195</v>
      </c>
      <c r="AU385">
        <v>4.695056528441193</v>
      </c>
      <c r="AV385">
        <v>0.4059982588053215</v>
      </c>
      <c r="AW385">
        <v>44.75035527726901</v>
      </c>
      <c r="AX385">
        <v>0.9198714477172485</v>
      </c>
      <c r="AY385">
        <v>1.413664285411328</v>
      </c>
      <c r="AZ385">
        <v>12.91858158957226</v>
      </c>
      <c r="BE385" s="2">
        <v>44652</v>
      </c>
      <c r="BF385">
        <v>0.05108165574958368</v>
      </c>
      <c r="BG385">
        <v>0.09895455066426692</v>
      </c>
      <c r="BH385">
        <v>0.08307902990120704</v>
      </c>
      <c r="BI385">
        <v>0.1017150663971974</v>
      </c>
      <c r="BJ385">
        <v>0.1286684882586312</v>
      </c>
      <c r="BK385">
        <v>0.06941943226236898</v>
      </c>
      <c r="BL385">
        <v>0.06116221412340587</v>
      </c>
      <c r="BM385">
        <v>0.1462075259720825</v>
      </c>
      <c r="BN385">
        <v>0.05771435745471637</v>
      </c>
      <c r="BO385">
        <v>0.044182037736123</v>
      </c>
      <c r="BP385">
        <v>0.06925120755271984</v>
      </c>
      <c r="BQ385">
        <v>0.08856443392769728</v>
      </c>
    </row>
    <row r="386" spans="1:69">
      <c r="A386" s="2">
        <v>44653</v>
      </c>
      <c r="B386">
        <v>1708.685467747496</v>
      </c>
      <c r="C386">
        <v>0.04182490559180208</v>
      </c>
      <c r="AN386" s="2">
        <v>44653</v>
      </c>
      <c r="AO386">
        <v>0.004632557853332988</v>
      </c>
      <c r="AP386">
        <v>141.8099354003737</v>
      </c>
      <c r="AQ386">
        <v>5.593682413931403</v>
      </c>
      <c r="AR386">
        <v>0.07308238493029898</v>
      </c>
      <c r="AS386">
        <v>0.3885060742797269</v>
      </c>
      <c r="AT386">
        <v>12.87887991094885</v>
      </c>
      <c r="AU386">
        <v>4.695986893469924</v>
      </c>
      <c r="AV386">
        <v>0.4060787107827216</v>
      </c>
      <c r="AW386">
        <v>44.75922293739644</v>
      </c>
      <c r="AX386">
        <v>0.9200537279987957</v>
      </c>
      <c r="AY386">
        <v>1.413944414906159</v>
      </c>
      <c r="AZ386">
        <v>12.92114151541318</v>
      </c>
      <c r="BE386" s="2">
        <v>44653</v>
      </c>
      <c r="BF386">
        <v>0.05830224819696842</v>
      </c>
      <c r="BG386">
        <v>0.09666507171449765</v>
      </c>
      <c r="BH386">
        <v>0.07990252531866207</v>
      </c>
      <c r="BI386">
        <v>0.1013914186176535</v>
      </c>
      <c r="BJ386">
        <v>0.1253930946530429</v>
      </c>
      <c r="BK386">
        <v>0.07013808081381295</v>
      </c>
      <c r="BL386">
        <v>0.06035811423550368</v>
      </c>
      <c r="BM386">
        <v>0.1474115009103911</v>
      </c>
      <c r="BN386">
        <v>0.05647912538146373</v>
      </c>
      <c r="BO386">
        <v>0.04431668779619048</v>
      </c>
      <c r="BP386">
        <v>0.07244228028910486</v>
      </c>
      <c r="BQ386">
        <v>0.08719985207270864</v>
      </c>
    </row>
    <row r="387" spans="1:69">
      <c r="A387" s="2">
        <v>44654</v>
      </c>
      <c r="B387">
        <v>1703.392139906965</v>
      </c>
      <c r="C387">
        <v>-0.00309789480887257</v>
      </c>
      <c r="AN387" s="2">
        <v>44654</v>
      </c>
      <c r="AO387">
        <v>0.004633475833722406</v>
      </c>
      <c r="AP387">
        <v>113.8404853302407</v>
      </c>
      <c r="AQ387">
        <v>5.594790849254434</v>
      </c>
      <c r="AR387">
        <v>0.07309686682093086</v>
      </c>
      <c r="AS387">
        <v>0.3885830600333104</v>
      </c>
      <c r="AT387">
        <v>8.736813105893404</v>
      </c>
      <c r="AU387">
        <v>8.90892502524029</v>
      </c>
      <c r="AV387">
        <v>0.4061591787023592</v>
      </c>
      <c r="AW387">
        <v>51.03941864519072</v>
      </c>
      <c r="AX387">
        <v>0.6295706748783674</v>
      </c>
      <c r="AY387">
        <v>1.497305011721345</v>
      </c>
      <c r="AZ387">
        <v>13.5039332871128</v>
      </c>
      <c r="BE387" s="2">
        <v>44654</v>
      </c>
      <c r="BF387">
        <v>0.05674400466812364</v>
      </c>
      <c r="BG387">
        <v>0.07773433081235161</v>
      </c>
      <c r="BH387">
        <v>0.08504477057443115</v>
      </c>
      <c r="BI387">
        <v>0.09989622513537283</v>
      </c>
      <c r="BJ387">
        <v>0.1249632419822773</v>
      </c>
      <c r="BK387">
        <v>0.07148382064061279</v>
      </c>
      <c r="BL387">
        <v>0.1194241213759364</v>
      </c>
      <c r="BM387">
        <v>0.1481325766001454</v>
      </c>
      <c r="BN387">
        <v>0.05738934005882904</v>
      </c>
      <c r="BO387">
        <v>0.04982272955428518</v>
      </c>
      <c r="BP387">
        <v>0.04920033207065636</v>
      </c>
      <c r="BQ387">
        <v>0.06016450652697812</v>
      </c>
    </row>
    <row r="388" spans="1:69">
      <c r="A388" s="2">
        <v>44655</v>
      </c>
      <c r="B388">
        <v>1742.478476161828</v>
      </c>
      <c r="C388">
        <v>0.02294617624394912</v>
      </c>
      <c r="AN388" s="2">
        <v>44655</v>
      </c>
      <c r="AO388">
        <v>0.004634393996017376</v>
      </c>
      <c r="AP388">
        <v>113.8630437820428</v>
      </c>
      <c r="AQ388">
        <v>5.595899504223269</v>
      </c>
      <c r="AR388">
        <v>0.07311135158127145</v>
      </c>
      <c r="AS388">
        <v>0.3886600610422701</v>
      </c>
      <c r="AT388">
        <v>8.738544379058498</v>
      </c>
      <c r="AU388">
        <v>8.910690403833042</v>
      </c>
      <c r="AV388">
        <v>0.4062396625673934</v>
      </c>
      <c r="AW388">
        <v>51.04953253623902</v>
      </c>
      <c r="AX388">
        <v>0.6296954296146465</v>
      </c>
      <c r="AY388">
        <v>1.497601715331155</v>
      </c>
      <c r="AZ388">
        <v>13.50660920532689</v>
      </c>
      <c r="BE388" s="2">
        <v>44655</v>
      </c>
      <c r="BF388">
        <v>0.05669513596693229</v>
      </c>
      <c r="BG388">
        <v>0.07744214522957268</v>
      </c>
      <c r="BH388">
        <v>0.08409983652254811</v>
      </c>
      <c r="BI388">
        <v>0.1002563307117669</v>
      </c>
      <c r="BJ388">
        <v>0.1235158887484848</v>
      </c>
      <c r="BK388">
        <v>0.07524890140018492</v>
      </c>
      <c r="BL388">
        <v>0.1185682169311022</v>
      </c>
      <c r="BM388">
        <v>0.147757351366763</v>
      </c>
      <c r="BN388">
        <v>0.05812142697452012</v>
      </c>
      <c r="BO388">
        <v>0.04950585009186251</v>
      </c>
      <c r="BP388">
        <v>0.04930704977959178</v>
      </c>
      <c r="BQ388">
        <v>0.05948186627667074</v>
      </c>
    </row>
    <row r="389" spans="1:69">
      <c r="A389" s="2">
        <v>44656</v>
      </c>
      <c r="B389">
        <v>1728.2458127338</v>
      </c>
      <c r="C389">
        <v>-0.008168056950338398</v>
      </c>
      <c r="AN389" s="2">
        <v>44656</v>
      </c>
      <c r="AO389">
        <v>0.004635312340253944</v>
      </c>
      <c r="AP389">
        <v>113.8856067039923</v>
      </c>
      <c r="AQ389">
        <v>5.59700837888143</v>
      </c>
      <c r="AR389">
        <v>0.07312583921188941</v>
      </c>
      <c r="AS389">
        <v>0.3887370773096287</v>
      </c>
      <c r="AT389">
        <v>8.740275995289963</v>
      </c>
      <c r="AU389">
        <v>8.912456132250444</v>
      </c>
      <c r="AV389">
        <v>0.4063201623809838</v>
      </c>
      <c r="AW389">
        <v>51.05964843144009</v>
      </c>
      <c r="AX389">
        <v>0.6298202090721283</v>
      </c>
      <c r="AY389">
        <v>1.497898477735286</v>
      </c>
      <c r="AZ389">
        <v>13.50928565379673</v>
      </c>
      <c r="BE389" s="2">
        <v>44656</v>
      </c>
      <c r="BF389">
        <v>0.05620004384275301</v>
      </c>
      <c r="BG389">
        <v>0.07989318302807299</v>
      </c>
      <c r="BH389">
        <v>0.08285171834821535</v>
      </c>
      <c r="BI389">
        <v>0.1007781216243917</v>
      </c>
      <c r="BJ389">
        <v>0.1251544181398807</v>
      </c>
      <c r="BK389">
        <v>0.07734963153980494</v>
      </c>
      <c r="BL389">
        <v>0.1166837120284332</v>
      </c>
      <c r="BM389">
        <v>0.149167591144244</v>
      </c>
      <c r="BN389">
        <v>0.05665420193747894</v>
      </c>
      <c r="BO389">
        <v>0.04876307800789245</v>
      </c>
      <c r="BP389">
        <v>0.04826312584423979</v>
      </c>
      <c r="BQ389">
        <v>0.05824117451459294</v>
      </c>
    </row>
    <row r="390" spans="1:69">
      <c r="A390" s="2">
        <v>44657</v>
      </c>
      <c r="B390">
        <v>1674.47583218919</v>
      </c>
      <c r="C390">
        <v>-0.03111246105642484</v>
      </c>
      <c r="AN390" s="2">
        <v>44657</v>
      </c>
      <c r="AO390">
        <v>0.004636230866468164</v>
      </c>
      <c r="AP390">
        <v>113.908174096975</v>
      </c>
      <c r="AQ390">
        <v>5.598117473272453</v>
      </c>
      <c r="AR390">
        <v>0.07314032971335349</v>
      </c>
      <c r="AS390">
        <v>0.3888141088384099</v>
      </c>
      <c r="AT390">
        <v>8.742007954655781</v>
      </c>
      <c r="AU390">
        <v>8.914222210561816</v>
      </c>
      <c r="AV390">
        <v>0.406400678146291</v>
      </c>
      <c r="AW390">
        <v>51.06976633119106</v>
      </c>
      <c r="AX390">
        <v>0.6299450132557115</v>
      </c>
      <c r="AY390">
        <v>1.498195298945389</v>
      </c>
      <c r="AZ390">
        <v>13.5119626326274</v>
      </c>
      <c r="BE390" s="2">
        <v>44657</v>
      </c>
      <c r="BF390">
        <v>0.05392215199890282</v>
      </c>
      <c r="BG390">
        <v>0.07979386727872408</v>
      </c>
      <c r="BH390">
        <v>0.08174204683526708</v>
      </c>
      <c r="BI390">
        <v>0.1037365589614342</v>
      </c>
      <c r="BJ390">
        <v>0.1265132977523317</v>
      </c>
      <c r="BK390">
        <v>0.07706261993837941</v>
      </c>
      <c r="BL390">
        <v>0.1166775910371565</v>
      </c>
      <c r="BM390">
        <v>0.1496179162212322</v>
      </c>
      <c r="BN390">
        <v>0.05625096772413939</v>
      </c>
      <c r="BO390">
        <v>0.04869967594115651</v>
      </c>
      <c r="BP390">
        <v>0.04781677012330569</v>
      </c>
      <c r="BQ390">
        <v>0.05816653618797049</v>
      </c>
    </row>
    <row r="391" spans="1:69">
      <c r="A391" s="2">
        <v>44658</v>
      </c>
      <c r="B391">
        <v>1535.927238212567</v>
      </c>
      <c r="C391">
        <v>-0.0827414712790967</v>
      </c>
      <c r="AN391" s="2">
        <v>44658</v>
      </c>
      <c r="AO391">
        <v>0.004637149574696096</v>
      </c>
      <c r="AP391">
        <v>113.9307459618768</v>
      </c>
      <c r="AQ391">
        <v>5.599226787439878</v>
      </c>
      <c r="AR391">
        <v>0.0731548230862326</v>
      </c>
      <c r="AS391">
        <v>0.388891155631638</v>
      </c>
      <c r="AT391">
        <v>8.743740257223948</v>
      </c>
      <c r="AU391">
        <v>8.915988638836494</v>
      </c>
      <c r="AV391">
        <v>0.4064812098664757</v>
      </c>
      <c r="AW391">
        <v>51.07988623588916</v>
      </c>
      <c r="AX391">
        <v>0.6300698421702957</v>
      </c>
      <c r="AY391">
        <v>1.498492178973117</v>
      </c>
      <c r="AZ391">
        <v>13.51464014192399</v>
      </c>
      <c r="BE391" s="2">
        <v>44658</v>
      </c>
      <c r="BF391">
        <v>0.05107865774548689</v>
      </c>
      <c r="BG391">
        <v>0.07870419687831451</v>
      </c>
      <c r="BH391">
        <v>0.08157960718914711</v>
      </c>
      <c r="BI391">
        <v>0.1067772553876514</v>
      </c>
      <c r="BJ391">
        <v>0.1307428282529241</v>
      </c>
      <c r="BK391">
        <v>0.07477296013413111</v>
      </c>
      <c r="BL391">
        <v>0.1156295059158574</v>
      </c>
      <c r="BM391">
        <v>0.1516369076150425</v>
      </c>
      <c r="BN391">
        <v>0.05631584656325928</v>
      </c>
      <c r="BO391">
        <v>0.04878845859971096</v>
      </c>
      <c r="BP391">
        <v>0.04680222359598414</v>
      </c>
      <c r="BQ391">
        <v>0.05717155212249057</v>
      </c>
    </row>
    <row r="392" spans="1:69">
      <c r="A392" s="2">
        <v>44659</v>
      </c>
      <c r="B392">
        <v>1584.649716794168</v>
      </c>
      <c r="C392">
        <v>0.03172186635501184</v>
      </c>
      <c r="AN392" s="2">
        <v>44659</v>
      </c>
      <c r="AO392">
        <v>0.004638068464973808</v>
      </c>
      <c r="AP392">
        <v>113.953322299584</v>
      </c>
      <c r="AQ392">
        <v>5.600336321427256</v>
      </c>
      <c r="AR392">
        <v>0.07316931933109572</v>
      </c>
      <c r="AS392">
        <v>0.3889682176923375</v>
      </c>
      <c r="AT392">
        <v>8.74547290306247</v>
      </c>
      <c r="AU392">
        <v>8.917755417143823</v>
      </c>
      <c r="AV392">
        <v>0.4065617575446997</v>
      </c>
      <c r="AW392">
        <v>51.09000814593168</v>
      </c>
      <c r="AX392">
        <v>0.6301946958207816</v>
      </c>
      <c r="AY392">
        <v>1.498789117830125</v>
      </c>
      <c r="AZ392">
        <v>13.51731818179162</v>
      </c>
      <c r="BE392" s="2">
        <v>44659</v>
      </c>
      <c r="BF392">
        <v>0.05204963301878131</v>
      </c>
      <c r="BG392">
        <v>0.07862693423961854</v>
      </c>
      <c r="BH392">
        <v>0.08321862338654339</v>
      </c>
      <c r="BI392">
        <v>0.1072556694896647</v>
      </c>
      <c r="BJ392">
        <v>0.1275210676438584</v>
      </c>
      <c r="BK392">
        <v>0.07675443863532062</v>
      </c>
      <c r="BL392">
        <v>0.1152625741640557</v>
      </c>
      <c r="BM392">
        <v>0.1495195255331191</v>
      </c>
      <c r="BN392">
        <v>0.05581382282077116</v>
      </c>
      <c r="BO392">
        <v>0.04881673775433425</v>
      </c>
      <c r="BP392">
        <v>0.04728212677146237</v>
      </c>
      <c r="BQ392">
        <v>0.05787884654247026</v>
      </c>
    </row>
    <row r="393" spans="1:69">
      <c r="A393" s="2">
        <v>44660</v>
      </c>
      <c r="B393">
        <v>1505.743516430899</v>
      </c>
      <c r="C393">
        <v>-0.04979409615072561</v>
      </c>
      <c r="AN393" s="2">
        <v>44660</v>
      </c>
      <c r="AO393">
        <v>0.004638987537337375</v>
      </c>
      <c r="AP393">
        <v>113.9759031109827</v>
      </c>
      <c r="AQ393">
        <v>5.601446075278147</v>
      </c>
      <c r="AR393">
        <v>0.07318381844851195</v>
      </c>
      <c r="AS393">
        <v>0.389045295023534</v>
      </c>
      <c r="AT393">
        <v>8.747205892239371</v>
      </c>
      <c r="AU393">
        <v>8.919522545553168</v>
      </c>
      <c r="AV393">
        <v>0.4066423211841251</v>
      </c>
      <c r="AW393">
        <v>51.100132061716</v>
      </c>
      <c r="AX393">
        <v>0.6303195742120707</v>
      </c>
      <c r="AY393">
        <v>1.499086115528071</v>
      </c>
      <c r="AZ393">
        <v>13.51999675233543</v>
      </c>
      <c r="BE393" s="2">
        <v>44660</v>
      </c>
      <c r="BF393">
        <v>0.04939469462906582</v>
      </c>
      <c r="BG393">
        <v>0.07751914797608173</v>
      </c>
      <c r="BH393">
        <v>0.0829596179508178</v>
      </c>
      <c r="BI393">
        <v>0.1086652337009761</v>
      </c>
      <c r="BJ393">
        <v>0.1300803554181185</v>
      </c>
      <c r="BK393">
        <v>0.07527088194709131</v>
      </c>
      <c r="BL393">
        <v>0.1144598930323644</v>
      </c>
      <c r="BM393">
        <v>0.154838135153757</v>
      </c>
      <c r="BN393">
        <v>0.05620594385049068</v>
      </c>
      <c r="BO393">
        <v>0.04857100833796103</v>
      </c>
      <c r="BP393">
        <v>0.04572511609839724</v>
      </c>
      <c r="BQ393">
        <v>0.05630997190487835</v>
      </c>
    </row>
    <row r="394" spans="1:69">
      <c r="A394" s="2">
        <v>44661</v>
      </c>
      <c r="B394">
        <v>1534.166051655126</v>
      </c>
      <c r="C394">
        <v>0.01887608009868624</v>
      </c>
      <c r="AN394" s="2">
        <v>44661</v>
      </c>
      <c r="AO394">
        <v>0.005700997108747959</v>
      </c>
      <c r="AP394">
        <v>98.11064389594729</v>
      </c>
      <c r="AQ394">
        <v>5.602556049036119</v>
      </c>
      <c r="AR394">
        <v>0.04433860433518712</v>
      </c>
      <c r="AS394">
        <v>0.3891223876282534</v>
      </c>
      <c r="AT394">
        <v>14.68971127376228</v>
      </c>
      <c r="AU394">
        <v>6.28912370848302</v>
      </c>
      <c r="AV394">
        <v>0.5100711705152617</v>
      </c>
      <c r="AW394">
        <v>67.1142548766299</v>
      </c>
      <c r="AX394">
        <v>1.300209864158231</v>
      </c>
      <c r="AY394">
        <v>0.9386617538762103</v>
      </c>
      <c r="AZ394">
        <v>12.01503495572395</v>
      </c>
      <c r="BE394" s="2">
        <v>44661</v>
      </c>
      <c r="BF394">
        <v>0.06117589885397477</v>
      </c>
      <c r="BG394">
        <v>0.06660184550413924</v>
      </c>
      <c r="BH394">
        <v>0.05156587697777116</v>
      </c>
      <c r="BI394">
        <v>0.1079857116448167</v>
      </c>
      <c r="BJ394">
        <v>0.1586035796604903</v>
      </c>
      <c r="BK394">
        <v>0.06735420878706438</v>
      </c>
      <c r="BL394">
        <v>0.08085800506291405</v>
      </c>
      <c r="BM394">
        <v>0.09415769303286635</v>
      </c>
      <c r="BN394">
        <v>0.05624198127956168</v>
      </c>
      <c r="BO394">
        <v>0.06397191180713632</v>
      </c>
      <c r="BP394">
        <v>0.09538504484464676</v>
      </c>
      <c r="BQ394">
        <v>0.0960982425446182</v>
      </c>
    </row>
    <row r="395" spans="1:69">
      <c r="A395" s="2">
        <v>44662</v>
      </c>
      <c r="B395">
        <v>1518.096060448343</v>
      </c>
      <c r="C395">
        <v>-0.01047474045553654</v>
      </c>
      <c r="AN395" s="2">
        <v>44662</v>
      </c>
      <c r="AO395">
        <v>0.005702126809382391</v>
      </c>
      <c r="AP395">
        <v>98.13008534707235</v>
      </c>
      <c r="AQ395">
        <v>5.603666242744747</v>
      </c>
      <c r="AR395">
        <v>0.04434739040339446</v>
      </c>
      <c r="AS395">
        <v>0.3891994955095223</v>
      </c>
      <c r="AT395">
        <v>14.69262216388011</v>
      </c>
      <c r="AU395">
        <v>6.290369951360884</v>
      </c>
      <c r="AV395">
        <v>0.510172245417414</v>
      </c>
      <c r="AW395">
        <v>67.12755413198249</v>
      </c>
      <c r="AX395">
        <v>1.300467511703111</v>
      </c>
      <c r="AY395">
        <v>0.9388477576153185</v>
      </c>
      <c r="AZ395">
        <v>12.01741583618281</v>
      </c>
      <c r="BE395" s="2">
        <v>44662</v>
      </c>
      <c r="BF395">
        <v>0.05991432002722998</v>
      </c>
      <c r="BG395">
        <v>0.06683478324564478</v>
      </c>
      <c r="BH395">
        <v>0.05090198420117716</v>
      </c>
      <c r="BI395">
        <v>0.1076257721923315</v>
      </c>
      <c r="BJ395">
        <v>0.1587497234626931</v>
      </c>
      <c r="BK395">
        <v>0.06893960413983152</v>
      </c>
      <c r="BL395">
        <v>0.08069120519487991</v>
      </c>
      <c r="BM395">
        <v>0.09400969409309669</v>
      </c>
      <c r="BN395">
        <v>0.05671465061279288</v>
      </c>
      <c r="BO395">
        <v>0.06345920953270077</v>
      </c>
      <c r="BP395">
        <v>0.09594332990320038</v>
      </c>
      <c r="BQ395">
        <v>0.09621572339442157</v>
      </c>
    </row>
    <row r="396" spans="1:69">
      <c r="A396" s="2">
        <v>44663</v>
      </c>
      <c r="B396">
        <v>1381.264688556722</v>
      </c>
      <c r="C396">
        <v>-0.09013353993634032</v>
      </c>
      <c r="AN396" s="2">
        <v>44663</v>
      </c>
      <c r="AO396">
        <v>0.005703256733876528</v>
      </c>
      <c r="AP396">
        <v>98.14953065068484</v>
      </c>
      <c r="AQ396">
        <v>5.604776656447617</v>
      </c>
      <c r="AR396">
        <v>0.04435617821263528</v>
      </c>
      <c r="AS396">
        <v>0.3892766186703678</v>
      </c>
      <c r="AT396">
        <v>14.69553363081535</v>
      </c>
      <c r="AU396">
        <v>6.291616441192279</v>
      </c>
      <c r="AV396">
        <v>0.5102733403484101</v>
      </c>
      <c r="AW396">
        <v>67.14085602269463</v>
      </c>
      <c r="AX396">
        <v>1.300725210303024</v>
      </c>
      <c r="AY396">
        <v>0.9390337982126354</v>
      </c>
      <c r="AZ396">
        <v>12.0197971884332</v>
      </c>
      <c r="BE396" s="2">
        <v>44663</v>
      </c>
      <c r="BF396">
        <v>0.05845673852363885</v>
      </c>
      <c r="BG396">
        <v>0.0656751387006442</v>
      </c>
      <c r="BH396">
        <v>0.05046865612211503</v>
      </c>
      <c r="BI396">
        <v>0.1111889969096102</v>
      </c>
      <c r="BJ396">
        <v>0.1632777046868109</v>
      </c>
      <c r="BK396">
        <v>0.06631045191356792</v>
      </c>
      <c r="BL396">
        <v>0.07843976265751818</v>
      </c>
      <c r="BM396">
        <v>0.09586608654722815</v>
      </c>
      <c r="BN396">
        <v>0.05585699377146134</v>
      </c>
      <c r="BO396">
        <v>0.06487061502159547</v>
      </c>
      <c r="BP396">
        <v>0.09390377254431825</v>
      </c>
      <c r="BQ396">
        <v>0.09568508260149151</v>
      </c>
    </row>
    <row r="397" spans="1:69">
      <c r="A397" s="2">
        <v>44664</v>
      </c>
      <c r="B397">
        <v>1425.314858313714</v>
      </c>
      <c r="C397">
        <v>0.03189118647709765</v>
      </c>
      <c r="AN397" s="2">
        <v>44664</v>
      </c>
      <c r="AO397">
        <v>0.005704386882274727</v>
      </c>
      <c r="AP397">
        <v>98.16897980754815</v>
      </c>
      <c r="AQ397">
        <v>5.605887290188323</v>
      </c>
      <c r="AR397">
        <v>0.04436496776325458</v>
      </c>
      <c r="AS397">
        <v>0.3893537571138178</v>
      </c>
      <c r="AT397">
        <v>14.6984456746823</v>
      </c>
      <c r="AU397">
        <v>6.292863178026141</v>
      </c>
      <c r="AV397">
        <v>0.510374455312219</v>
      </c>
      <c r="AW397">
        <v>67.15416054928855</v>
      </c>
      <c r="AX397">
        <v>1.300982959968086</v>
      </c>
      <c r="AY397">
        <v>0.9392198756754651</v>
      </c>
      <c r="AZ397">
        <v>12.02217901256861</v>
      </c>
      <c r="BE397" s="2">
        <v>44664</v>
      </c>
      <c r="BF397">
        <v>0.05884027746547912</v>
      </c>
      <c r="BG397">
        <v>0.0657791624556891</v>
      </c>
      <c r="BH397">
        <v>0.05027246115604874</v>
      </c>
      <c r="BI397">
        <v>0.1130485320742539</v>
      </c>
      <c r="BJ397">
        <v>0.1604734479993547</v>
      </c>
      <c r="BK397">
        <v>0.06796731600725059</v>
      </c>
      <c r="BL397">
        <v>0.07853709729793108</v>
      </c>
      <c r="BM397">
        <v>0.09424943947342095</v>
      </c>
      <c r="BN397">
        <v>0.05495070165089784</v>
      </c>
      <c r="BO397">
        <v>0.06558031892771839</v>
      </c>
      <c r="BP397">
        <v>0.0941625398279522</v>
      </c>
      <c r="BQ397">
        <v>0.09613870566400361</v>
      </c>
    </row>
    <row r="398" spans="1:69">
      <c r="A398" s="2">
        <v>44665</v>
      </c>
      <c r="B398">
        <v>1466.842438749929</v>
      </c>
      <c r="C398">
        <v>0.02913572407807918</v>
      </c>
      <c r="AN398" s="2">
        <v>44665</v>
      </c>
      <c r="AO398">
        <v>0.005705517254621358</v>
      </c>
      <c r="AP398">
        <v>98.18843281842585</v>
      </c>
      <c r="AQ398">
        <v>5.606998144010467</v>
      </c>
      <c r="AR398">
        <v>0.04437375905559743</v>
      </c>
      <c r="AS398">
        <v>0.3894309108429006</v>
      </c>
      <c r="AT398">
        <v>14.7013582955953</v>
      </c>
      <c r="AU398">
        <v>6.294110161911417</v>
      </c>
      <c r="AV398">
        <v>0.5104755903128104</v>
      </c>
      <c r="AW398">
        <v>67.16746771228657</v>
      </c>
      <c r="AX398">
        <v>1.301240760708417</v>
      </c>
      <c r="AY398">
        <v>0.9394059900111125</v>
      </c>
      <c r="AZ398">
        <v>12.02456130868255</v>
      </c>
      <c r="BE398" s="2">
        <v>44665</v>
      </c>
      <c r="BF398">
        <v>0.06189089583638334</v>
      </c>
      <c r="BG398">
        <v>0.06525615702748107</v>
      </c>
      <c r="BH398">
        <v>0.05116715812957835</v>
      </c>
      <c r="BI398">
        <v>0.112318292059276</v>
      </c>
      <c r="BJ398">
        <v>0.1600701957501706</v>
      </c>
      <c r="BK398">
        <v>0.06782983473042645</v>
      </c>
      <c r="BL398">
        <v>0.07803292543151892</v>
      </c>
      <c r="BM398">
        <v>0.09433958688250209</v>
      </c>
      <c r="BN398">
        <v>0.05417628894904621</v>
      </c>
      <c r="BO398">
        <v>0.06503662414563635</v>
      </c>
      <c r="BP398">
        <v>0.09304331205886124</v>
      </c>
      <c r="BQ398">
        <v>0.09683872899911923</v>
      </c>
    </row>
    <row r="399" spans="1:69">
      <c r="A399" s="2">
        <v>44666</v>
      </c>
      <c r="B399">
        <v>1422.365791215983</v>
      </c>
      <c r="C399">
        <v>-0.03032135310446127</v>
      </c>
      <c r="AN399" s="2">
        <v>44666</v>
      </c>
      <c r="AO399">
        <v>0.005706647850960799</v>
      </c>
      <c r="AP399">
        <v>98.20788968408164</v>
      </c>
      <c r="AQ399">
        <v>5.608109217957661</v>
      </c>
      <c r="AR399">
        <v>0.04438255209000896</v>
      </c>
      <c r="AS399">
        <v>0.3895080798606452</v>
      </c>
      <c r="AT399">
        <v>14.70427149366868</v>
      </c>
      <c r="AU399">
        <v>6.295357392897062</v>
      </c>
      <c r="AV399">
        <v>0.5105767453541546</v>
      </c>
      <c r="AW399">
        <v>67.18077751221111</v>
      </c>
      <c r="AX399">
        <v>1.301498612534139</v>
      </c>
      <c r="AY399">
        <v>0.9395921412268844</v>
      </c>
      <c r="AZ399">
        <v>12.02694407686855</v>
      </c>
      <c r="BE399" s="2">
        <v>44666</v>
      </c>
      <c r="BF399">
        <v>0.06180463298223852</v>
      </c>
      <c r="BG399">
        <v>0.06429959486054815</v>
      </c>
      <c r="BH399">
        <v>0.05072531672183454</v>
      </c>
      <c r="BI399">
        <v>0.113572175782766</v>
      </c>
      <c r="BJ399">
        <v>0.1601482471780259</v>
      </c>
      <c r="BK399">
        <v>0.06717889807275389</v>
      </c>
      <c r="BL399">
        <v>0.07929468555178816</v>
      </c>
      <c r="BM399">
        <v>0.09422741746934778</v>
      </c>
      <c r="BN399">
        <v>0.05379157467706879</v>
      </c>
      <c r="BO399">
        <v>0.06482934540693921</v>
      </c>
      <c r="BP399">
        <v>0.0921365269601689</v>
      </c>
      <c r="BQ399">
        <v>0.09799158433652035</v>
      </c>
    </row>
    <row r="400" spans="1:69">
      <c r="A400" s="2">
        <v>44667</v>
      </c>
      <c r="B400">
        <v>1446.172100879859</v>
      </c>
      <c r="C400">
        <v>0.01673712192102395</v>
      </c>
      <c r="AN400" s="2">
        <v>44667</v>
      </c>
      <c r="AO400">
        <v>0.005707778671337435</v>
      </c>
      <c r="AP400">
        <v>98.22735040527937</v>
      </c>
      <c r="AQ400">
        <v>5.609220512073522</v>
      </c>
      <c r="AR400">
        <v>0.04439134686683439</v>
      </c>
      <c r="AS400">
        <v>0.3895852641700812</v>
      </c>
      <c r="AT400">
        <v>14.70718526901682</v>
      </c>
      <c r="AU400">
        <v>6.29660487103204</v>
      </c>
      <c r="AV400">
        <v>0.510677920440223</v>
      </c>
      <c r="AW400">
        <v>67.19408994958469</v>
      </c>
      <c r="AX400">
        <v>1.301756515455373</v>
      </c>
      <c r="AY400">
        <v>0.9397783293300889</v>
      </c>
      <c r="AZ400">
        <v>12.02932731722015</v>
      </c>
      <c r="BE400" s="2">
        <v>44667</v>
      </c>
      <c r="BF400">
        <v>0.06211667146702099</v>
      </c>
      <c r="BG400">
        <v>0.06474451159255466</v>
      </c>
      <c r="BH400">
        <v>0.05023997608102416</v>
      </c>
      <c r="BI400">
        <v>0.1122551711224644</v>
      </c>
      <c r="BJ400">
        <v>0.1599540198626533</v>
      </c>
      <c r="BK400">
        <v>0.06769980374221944</v>
      </c>
      <c r="BL400">
        <v>0.07981060751304356</v>
      </c>
      <c r="BM400">
        <v>0.09329445010139421</v>
      </c>
      <c r="BN400">
        <v>0.05481931181917807</v>
      </c>
      <c r="BO400">
        <v>0.06479873823499646</v>
      </c>
      <c r="BP400">
        <v>0.09110064795974569</v>
      </c>
      <c r="BQ400">
        <v>0.09916609050370531</v>
      </c>
    </row>
    <row r="401" spans="1:69">
      <c r="A401" s="2">
        <v>44668</v>
      </c>
      <c r="B401">
        <v>1449.59126133164</v>
      </c>
      <c r="C401">
        <v>0.002364283234133291</v>
      </c>
      <c r="AN401" s="2">
        <v>44668</v>
      </c>
      <c r="AO401">
        <v>0.004542044843220329</v>
      </c>
      <c r="AP401">
        <v>171.451458188868</v>
      </c>
      <c r="AQ401">
        <v>6.518684128104053</v>
      </c>
      <c r="AR401">
        <v>0.04440014338641898</v>
      </c>
      <c r="AS401">
        <v>0.5205851799852588</v>
      </c>
      <c r="AT401">
        <v>14.9875422693607</v>
      </c>
      <c r="AU401">
        <v>5.13065009810292</v>
      </c>
      <c r="AV401">
        <v>0.2641672363317957</v>
      </c>
      <c r="AW401">
        <v>56.17045486942999</v>
      </c>
      <c r="AX401">
        <v>1.302014469482244</v>
      </c>
      <c r="AY401">
        <v>0.9399645543280355</v>
      </c>
      <c r="AZ401">
        <v>10.44092811599239</v>
      </c>
      <c r="BE401" s="2">
        <v>44668</v>
      </c>
      <c r="BF401">
        <v>0.03148608475891099</v>
      </c>
      <c r="BG401">
        <v>0.112726676019876</v>
      </c>
      <c r="BH401">
        <v>0.05053502451364923</v>
      </c>
      <c r="BI401">
        <v>0.15</v>
      </c>
      <c r="BJ401">
        <v>0.1267104925274778</v>
      </c>
      <c r="BK401">
        <v>0.05923344737407147</v>
      </c>
      <c r="BL401">
        <v>0.06598821337890258</v>
      </c>
      <c r="BM401">
        <v>0.09389925560733413</v>
      </c>
      <c r="BN401">
        <v>0.06365808978465345</v>
      </c>
      <c r="BO401">
        <v>0.05390656293927394</v>
      </c>
      <c r="BP401">
        <v>0.09192744663299028</v>
      </c>
      <c r="BQ401">
        <v>0.09992870646286024</v>
      </c>
    </row>
    <row r="402" spans="1:69">
      <c r="A402" s="2">
        <v>44669</v>
      </c>
      <c r="B402">
        <v>1412.211837703109</v>
      </c>
      <c r="C402">
        <v>-0.02578618168144409</v>
      </c>
      <c r="AN402" s="2">
        <v>44669</v>
      </c>
      <c r="AO402">
        <v>0.004542944887693801</v>
      </c>
      <c r="AP402">
        <v>171.4854327405816</v>
      </c>
      <c r="AQ402">
        <v>6.519975860314176</v>
      </c>
      <c r="AR402">
        <v>0.04440894164910807</v>
      </c>
      <c r="AS402">
        <v>0.5206883383270168</v>
      </c>
      <c r="AT402">
        <v>14.99051217720091</v>
      </c>
      <c r="AU402">
        <v>5.131666779669375</v>
      </c>
      <c r="AV402">
        <v>0.2642195832965086</v>
      </c>
      <c r="AW402">
        <v>56.18158551855889</v>
      </c>
      <c r="AX402">
        <v>1.302272474624881</v>
      </c>
      <c r="AY402">
        <v>0.9401508162280353</v>
      </c>
      <c r="AZ402">
        <v>10.4429970739118</v>
      </c>
      <c r="BE402" s="2">
        <v>44669</v>
      </c>
      <c r="BF402">
        <v>0.03141816669527559</v>
      </c>
      <c r="BG402">
        <v>0.1115808561274761</v>
      </c>
      <c r="BH402">
        <v>0.05036919116021769</v>
      </c>
      <c r="BI402">
        <v>0.1503030330151397</v>
      </c>
      <c r="BJ402">
        <v>0.1277263372126649</v>
      </c>
      <c r="BK402">
        <v>0.0621571897066468</v>
      </c>
      <c r="BL402">
        <v>0.06458756780739675</v>
      </c>
      <c r="BM402">
        <v>0.09422990518427295</v>
      </c>
      <c r="BN402">
        <v>0.06351601802740289</v>
      </c>
      <c r="BO402">
        <v>0.05336406160672622</v>
      </c>
      <c r="BP402">
        <v>0.09250438093806197</v>
      </c>
      <c r="BQ402">
        <v>0.09824329251871831</v>
      </c>
    </row>
    <row r="403" spans="1:69">
      <c r="A403" s="2">
        <v>44670</v>
      </c>
      <c r="B403">
        <v>1443.269402423716</v>
      </c>
      <c r="C403">
        <v>0.02199214302800412</v>
      </c>
      <c r="AN403" s="2">
        <v>44670</v>
      </c>
      <c r="AO403">
        <v>0.004543845110518672</v>
      </c>
      <c r="AP403">
        <v>171.5194140246391</v>
      </c>
      <c r="AQ403">
        <v>6.521267848491925</v>
      </c>
      <c r="AR403">
        <v>0.04441774165524709</v>
      </c>
      <c r="AS403">
        <v>0.5207915171104698</v>
      </c>
      <c r="AT403">
        <v>14.99348267355339</v>
      </c>
      <c r="AU403">
        <v>5.132683662699853</v>
      </c>
      <c r="AV403">
        <v>0.2642719406342139</v>
      </c>
      <c r="AW403">
        <v>56.19271837331974</v>
      </c>
      <c r="AX403">
        <v>1.302530530893412</v>
      </c>
      <c r="AY403">
        <v>0.9403371150374007</v>
      </c>
      <c r="AZ403">
        <v>10.44506644181267</v>
      </c>
      <c r="BE403" s="2">
        <v>44670</v>
      </c>
      <c r="BF403">
        <v>0.03085400047171717</v>
      </c>
      <c r="BG403">
        <v>0.1112099207933468</v>
      </c>
      <c r="BH403">
        <v>0.05062793547564704</v>
      </c>
      <c r="BI403">
        <v>0.1503829793907795</v>
      </c>
      <c r="BJ403">
        <v>0.1285100769431392</v>
      </c>
      <c r="BK403">
        <v>0.06123143547379196</v>
      </c>
      <c r="BL403">
        <v>0.06462545905825147</v>
      </c>
      <c r="BM403">
        <v>0.09412000200415675</v>
      </c>
      <c r="BN403">
        <v>0.06342351215497218</v>
      </c>
      <c r="BO403">
        <v>0.05529740358740332</v>
      </c>
      <c r="BP403">
        <v>0.09220906106272159</v>
      </c>
      <c r="BQ403">
        <v>0.09750821358407315</v>
      </c>
    </row>
    <row r="404" spans="1:69">
      <c r="A404" s="2">
        <v>44671</v>
      </c>
      <c r="B404">
        <v>1477.855307527142</v>
      </c>
      <c r="C404">
        <v>0.02396358229818008</v>
      </c>
      <c r="AN404" s="2">
        <v>44671</v>
      </c>
      <c r="AO404">
        <v>0.004544745511730284</v>
      </c>
      <c r="AP404">
        <v>171.5534020423744</v>
      </c>
      <c r="AQ404">
        <v>6.522560092688022</v>
      </c>
      <c r="AR404">
        <v>0.0444265434051815</v>
      </c>
      <c r="AS404">
        <v>0.5208947163396684</v>
      </c>
      <c r="AT404">
        <v>14.99645375853476</v>
      </c>
      <c r="AU404">
        <v>5.133700747234275</v>
      </c>
      <c r="AV404">
        <v>0.2643243083469671</v>
      </c>
      <c r="AW404">
        <v>56.20385343414961</v>
      </c>
      <c r="AX404">
        <v>1.302788638297968</v>
      </c>
      <c r="AY404">
        <v>0.9405234507634456</v>
      </c>
      <c r="AZ404">
        <v>10.44713621977623</v>
      </c>
      <c r="BE404" s="2">
        <v>44671</v>
      </c>
      <c r="BF404">
        <v>0.0327158555310981</v>
      </c>
      <c r="BG404">
        <v>0.1105844742531109</v>
      </c>
      <c r="BH404">
        <v>0.05097847000835385</v>
      </c>
      <c r="BI404">
        <v>0.1487702840129481</v>
      </c>
      <c r="BJ404">
        <v>0.1275902738131201</v>
      </c>
      <c r="BK404">
        <v>0.06092237802429213</v>
      </c>
      <c r="BL404">
        <v>0.06558740907841351</v>
      </c>
      <c r="BM404">
        <v>0.0933223327770422</v>
      </c>
      <c r="BN404">
        <v>0.0628688189327319</v>
      </c>
      <c r="BO404">
        <v>0.05430726142449068</v>
      </c>
      <c r="BP404">
        <v>0.09559889414079818</v>
      </c>
      <c r="BQ404">
        <v>0.09675354800360046</v>
      </c>
    </row>
    <row r="405" spans="1:69">
      <c r="A405" s="2">
        <v>44672</v>
      </c>
      <c r="B405">
        <v>1468.845957627477</v>
      </c>
      <c r="C405">
        <v>-0.006096232732512696</v>
      </c>
      <c r="AN405" s="2">
        <v>44672</v>
      </c>
      <c r="AO405">
        <v>0.004545646091363987</v>
      </c>
      <c r="AP405">
        <v>171.5873967951219</v>
      </c>
      <c r="AQ405">
        <v>6.5238525929532</v>
      </c>
      <c r="AR405">
        <v>0.04443534689925686</v>
      </c>
      <c r="AS405">
        <v>0.5209979360186644</v>
      </c>
      <c r="AT405">
        <v>14.99942543226167</v>
      </c>
      <c r="AU405">
        <v>5.134718033312572</v>
      </c>
      <c r="AV405">
        <v>0.2643766864368239</v>
      </c>
      <c r="AW405">
        <v>56.21499070148565</v>
      </c>
      <c r="AX405">
        <v>1.303046796848681</v>
      </c>
      <c r="AY405">
        <v>0.9407098234134853</v>
      </c>
      <c r="AZ405">
        <v>10.44920640788374</v>
      </c>
      <c r="BE405" s="2">
        <v>44672</v>
      </c>
      <c r="BF405">
        <v>0.03348628847954137</v>
      </c>
      <c r="BG405">
        <v>0.1094260610136818</v>
      </c>
      <c r="BH405">
        <v>0.05013725760484849</v>
      </c>
      <c r="BI405">
        <v>0.1483447267752244</v>
      </c>
      <c r="BJ405">
        <v>0.1281073410204535</v>
      </c>
      <c r="BK405">
        <v>0.06514449194467659</v>
      </c>
      <c r="BL405">
        <v>0.06671865772772272</v>
      </c>
      <c r="BM405">
        <v>0.09313152000051153</v>
      </c>
      <c r="BN405">
        <v>0.06227348382917587</v>
      </c>
      <c r="BO405">
        <v>0.05428254752823571</v>
      </c>
      <c r="BP405">
        <v>0.09376496291843962</v>
      </c>
      <c r="BQ405">
        <v>0.09518266115748859</v>
      </c>
    </row>
    <row r="406" spans="1:69">
      <c r="A406" s="2">
        <v>44673</v>
      </c>
      <c r="B406">
        <v>1418.407588185121</v>
      </c>
      <c r="C406">
        <v>-0.03433877404259988</v>
      </c>
      <c r="AN406" s="2">
        <v>44673</v>
      </c>
      <c r="AO406">
        <v>0.004546546849455136</v>
      </c>
      <c r="AP406">
        <v>171.6213982842163</v>
      </c>
      <c r="AQ406">
        <v>6.5251453493382</v>
      </c>
      <c r="AR406">
        <v>0.04444415213781877</v>
      </c>
      <c r="AS406">
        <v>0.5211011761515097</v>
      </c>
      <c r="AT406">
        <v>15.00239769485078</v>
      </c>
      <c r="AU406">
        <v>5.13573552097468</v>
      </c>
      <c r="AV406">
        <v>0.2644290749058407</v>
      </c>
      <c r="AW406">
        <v>56.2261301757651</v>
      </c>
      <c r="AX406">
        <v>1.303305006555688</v>
      </c>
      <c r="AY406">
        <v>0.9408962329948367</v>
      </c>
      <c r="AZ406">
        <v>10.45127700621647</v>
      </c>
      <c r="BE406" s="2">
        <v>44673</v>
      </c>
      <c r="BF406">
        <v>0.03238244010345667</v>
      </c>
      <c r="BG406">
        <v>0.1098925588001828</v>
      </c>
      <c r="BH406">
        <v>0.0497449997188867</v>
      </c>
      <c r="BI406">
        <v>0.1486376901170927</v>
      </c>
      <c r="BJ406">
        <v>0.1296819773409454</v>
      </c>
      <c r="BK406">
        <v>0.0664369801997072</v>
      </c>
      <c r="BL406">
        <v>0.06579329962931357</v>
      </c>
      <c r="BM406">
        <v>0.09350959601214115</v>
      </c>
      <c r="BN406">
        <v>0.06245563878391625</v>
      </c>
      <c r="BO406">
        <v>0.054581383418309</v>
      </c>
      <c r="BP406">
        <v>0.09337937406352824</v>
      </c>
      <c r="BQ406">
        <v>0.09350406181252047</v>
      </c>
    </row>
    <row r="407" spans="1:69">
      <c r="A407" s="2">
        <v>44674</v>
      </c>
      <c r="B407">
        <v>1419.970471414392</v>
      </c>
      <c r="C407">
        <v>0.001101857634074443</v>
      </c>
      <c r="AN407" s="2">
        <v>44674</v>
      </c>
      <c r="AO407">
        <v>0.004547447786039094</v>
      </c>
      <c r="AP407">
        <v>171.6554065109923</v>
      </c>
      <c r="AQ407">
        <v>6.526438361893776</v>
      </c>
      <c r="AR407">
        <v>0.04445295912121294</v>
      </c>
      <c r="AS407">
        <v>0.5212044367422578</v>
      </c>
      <c r="AT407">
        <v>15.00537054641878</v>
      </c>
      <c r="AU407">
        <v>5.136753210260546</v>
      </c>
      <c r="AV407">
        <v>0.2644814737560743</v>
      </c>
      <c r="AW407">
        <v>56.23727185742528</v>
      </c>
      <c r="AX407">
        <v>1.303563267429124</v>
      </c>
      <c r="AY407">
        <v>0.9410826795148181</v>
      </c>
      <c r="AZ407">
        <v>10.45334801485572</v>
      </c>
      <c r="BE407" s="2">
        <v>44674</v>
      </c>
      <c r="BF407">
        <v>0.03301025861770356</v>
      </c>
      <c r="BG407">
        <v>0.1096227165059441</v>
      </c>
      <c r="BH407">
        <v>0.04915701047771595</v>
      </c>
      <c r="BI407">
        <v>0.1494389867908372</v>
      </c>
      <c r="BJ407">
        <v>0.1272606460984102</v>
      </c>
      <c r="BK407">
        <v>0.06819909275276036</v>
      </c>
      <c r="BL407">
        <v>0.06623481893237176</v>
      </c>
      <c r="BM407">
        <v>0.09278767963562433</v>
      </c>
      <c r="BN407">
        <v>0.06252953801064176</v>
      </c>
      <c r="BO407">
        <v>0.05536104530599722</v>
      </c>
      <c r="BP407">
        <v>0.09242483111584079</v>
      </c>
      <c r="BQ407">
        <v>0.09397337575615282</v>
      </c>
    </row>
    <row r="408" spans="1:69">
      <c r="A408" s="2">
        <v>44675</v>
      </c>
      <c r="B408">
        <v>1413.039183164915</v>
      </c>
      <c r="C408">
        <v>-0.004881290413435879</v>
      </c>
      <c r="AN408" s="2">
        <v>44675</v>
      </c>
      <c r="AO408">
        <v>0.00454834890115123</v>
      </c>
      <c r="AP408">
        <v>171.6894214767852</v>
      </c>
      <c r="AQ408">
        <v>6.527731630670689</v>
      </c>
      <c r="AR408">
        <v>0.07073594285287624</v>
      </c>
      <c r="AS408">
        <v>0.3424914278277489</v>
      </c>
      <c r="AT408">
        <v>9.575635789778687</v>
      </c>
      <c r="AU408">
        <v>5.137771101210122</v>
      </c>
      <c r="AV408">
        <v>0.2645338829895818</v>
      </c>
      <c r="AW408">
        <v>101.8241366186577</v>
      </c>
      <c r="AX408">
        <v>1.30382157947913</v>
      </c>
      <c r="AY408">
        <v>0.9412691629807489</v>
      </c>
      <c r="AZ408">
        <v>8.41567723669688</v>
      </c>
      <c r="BE408" s="2">
        <v>44675</v>
      </c>
      <c r="BF408">
        <v>0.03260868311087642</v>
      </c>
      <c r="BG408">
        <v>0.1083145056038939</v>
      </c>
      <c r="BH408">
        <v>0.04866046430696381</v>
      </c>
      <c r="BI408">
        <v>0.09750420602883265</v>
      </c>
      <c r="BJ408">
        <v>0.1274096410537676</v>
      </c>
      <c r="BK408">
        <v>0.05554923036449327</v>
      </c>
      <c r="BL408">
        <v>0.06845728783384895</v>
      </c>
      <c r="BM408">
        <v>0.1472455421463101</v>
      </c>
      <c r="BN408">
        <v>0.06174189568023777</v>
      </c>
      <c r="BO408">
        <v>0.09860121628649111</v>
      </c>
      <c r="BP408">
        <v>0.09317727651190186</v>
      </c>
      <c r="BQ408">
        <v>0.06073005107238257</v>
      </c>
    </row>
    <row r="409" spans="1:69">
      <c r="A409" s="2">
        <v>44676</v>
      </c>
      <c r="B409">
        <v>1396.206370023752</v>
      </c>
      <c r="C409">
        <v>-0.01191248858609895</v>
      </c>
      <c r="AN409" s="2">
        <v>44676</v>
      </c>
      <c r="AO409">
        <v>0.004549250194826921</v>
      </c>
      <c r="AP409">
        <v>171.7234431829303</v>
      </c>
      <c r="AQ409">
        <v>6.529025155719713</v>
      </c>
      <c r="AR409">
        <v>0.07074995977623083</v>
      </c>
      <c r="AS409">
        <v>0.3425592953912512</v>
      </c>
      <c r="AT409">
        <v>9.577533282729561</v>
      </c>
      <c r="AU409">
        <v>5.138789193863371</v>
      </c>
      <c r="AV409">
        <v>0.2645863026084207</v>
      </c>
      <c r="AW409">
        <v>101.8443139296692</v>
      </c>
      <c r="AX409">
        <v>1.304079942715846</v>
      </c>
      <c r="AY409">
        <v>0.9414556833999506</v>
      </c>
      <c r="AZ409">
        <v>8.417344874082433</v>
      </c>
      <c r="BE409" s="2">
        <v>44676</v>
      </c>
      <c r="BF409">
        <v>0.03155917014412458</v>
      </c>
      <c r="BG409">
        <v>0.1089499402081832</v>
      </c>
      <c r="BH409">
        <v>0.04842183741661986</v>
      </c>
      <c r="BI409">
        <v>0.09805203502806309</v>
      </c>
      <c r="BJ409">
        <v>0.1287405398839155</v>
      </c>
      <c r="BK409">
        <v>0.0561127500254065</v>
      </c>
      <c r="BL409">
        <v>0.06698968317824676</v>
      </c>
      <c r="BM409">
        <v>0.148176568026535</v>
      </c>
      <c r="BN409">
        <v>0.06210533558871446</v>
      </c>
      <c r="BO409">
        <v>0.09819437459684818</v>
      </c>
      <c r="BP409">
        <v>0.09281308325168634</v>
      </c>
      <c r="BQ409">
        <v>0.05988468265165644</v>
      </c>
    </row>
    <row r="410" spans="1:69">
      <c r="A410" s="2">
        <v>44677</v>
      </c>
      <c r="B410">
        <v>1413.845808675559</v>
      </c>
      <c r="C410">
        <v>0.01263383338632562</v>
      </c>
      <c r="AN410" s="2">
        <v>44677</v>
      </c>
      <c r="AO410">
        <v>0.004550151667101552</v>
      </c>
      <c r="AP410">
        <v>171.7574716307632</v>
      </c>
      <c r="AQ410">
        <v>6.530318937091629</v>
      </c>
      <c r="AR410">
        <v>0.07076397947715694</v>
      </c>
      <c r="AS410">
        <v>0.3426271764032834</v>
      </c>
      <c r="AT410">
        <v>9.579431151684659</v>
      </c>
      <c r="AU410">
        <v>5.139807488260261</v>
      </c>
      <c r="AV410">
        <v>0.2646387326146489</v>
      </c>
      <c r="AW410">
        <v>101.8644952389849</v>
      </c>
      <c r="AX410">
        <v>1.304338357149415</v>
      </c>
      <c r="AY410">
        <v>0.9416422407797456</v>
      </c>
      <c r="AZ410">
        <v>8.419012841924392</v>
      </c>
      <c r="BE410" s="2">
        <v>44677</v>
      </c>
      <c r="BF410">
        <v>0.03172246862419762</v>
      </c>
      <c r="BG410">
        <v>0.1091227558301984</v>
      </c>
      <c r="BH410">
        <v>0.04847927444671069</v>
      </c>
      <c r="BI410">
        <v>0.09804258531865213</v>
      </c>
      <c r="BJ410">
        <v>0.1302558541047147</v>
      </c>
      <c r="BK410">
        <v>0.05326452498228921</v>
      </c>
      <c r="BL410">
        <v>0.06595100159664619</v>
      </c>
      <c r="BM410">
        <v>0.1507634982240071</v>
      </c>
      <c r="BN410">
        <v>0.06221500464417633</v>
      </c>
      <c r="BO410">
        <v>0.09749478631883114</v>
      </c>
      <c r="BP410">
        <v>0.09344122284228326</v>
      </c>
      <c r="BQ410">
        <v>0.05924702306729324</v>
      </c>
    </row>
    <row r="411" spans="1:69">
      <c r="A411" s="2">
        <v>44678</v>
      </c>
      <c r="B411">
        <v>1308.076075296284</v>
      </c>
      <c r="C411">
        <v>-0.07480994938080032</v>
      </c>
      <c r="AN411" s="2">
        <v>44678</v>
      </c>
      <c r="AO411">
        <v>0.004551053318010514</v>
      </c>
      <c r="AP411">
        <v>171.7915068216199</v>
      </c>
      <c r="AQ411">
        <v>6.53161297483723</v>
      </c>
      <c r="AR411">
        <v>0.07077800195620498</v>
      </c>
      <c r="AS411">
        <v>0.3426950708665103</v>
      </c>
      <c r="AT411">
        <v>9.581329396718489</v>
      </c>
      <c r="AU411">
        <v>5.140825984440769</v>
      </c>
      <c r="AV411">
        <v>0.2646911730103249</v>
      </c>
      <c r="AW411">
        <v>101.8846805473972</v>
      </c>
      <c r="AX411">
        <v>1.304596822789983</v>
      </c>
      <c r="AY411">
        <v>0.9418288351274581</v>
      </c>
      <c r="AZ411">
        <v>8.420681140288238</v>
      </c>
      <c r="BE411" s="2">
        <v>44678</v>
      </c>
      <c r="BF411">
        <v>0.03187956122514792</v>
      </c>
      <c r="BG411">
        <v>0.1085244394065775</v>
      </c>
      <c r="BH411">
        <v>0.04935153094096767</v>
      </c>
      <c r="BI411">
        <v>0.1007126207387231</v>
      </c>
      <c r="BJ411">
        <v>0.1324627443424675</v>
      </c>
      <c r="BK411">
        <v>0.04854223538780308</v>
      </c>
      <c r="BL411">
        <v>0.06519616325480486</v>
      </c>
      <c r="BM411">
        <v>0.1515785343147778</v>
      </c>
      <c r="BN411">
        <v>0.06152651295718223</v>
      </c>
      <c r="BO411">
        <v>0.09647914065393132</v>
      </c>
      <c r="BP411">
        <v>0.09529067773296897</v>
      </c>
      <c r="BQ411">
        <v>0.05845583904464793</v>
      </c>
    </row>
    <row r="412" spans="1:69">
      <c r="A412" s="2">
        <v>44679</v>
      </c>
      <c r="B412">
        <v>1340.442731000556</v>
      </c>
      <c r="C412">
        <v>0.02474371048865898</v>
      </c>
      <c r="AN412" s="2">
        <v>44679</v>
      </c>
      <c r="AO412">
        <v>0.004551955147589204</v>
      </c>
      <c r="AP412">
        <v>171.8255487568366</v>
      </c>
      <c r="AQ412">
        <v>6.532907269007318</v>
      </c>
      <c r="AR412">
        <v>0.07079202721392544</v>
      </c>
      <c r="AS412">
        <v>0.3427629787835974</v>
      </c>
      <c r="AT412">
        <v>9.583228017905574</v>
      </c>
      <c r="AU412">
        <v>5.141844682444882</v>
      </c>
      <c r="AV412">
        <v>0.2647436237975073</v>
      </c>
      <c r="AW412">
        <v>101.9048698556985</v>
      </c>
      <c r="AX412">
        <v>1.304855339647696</v>
      </c>
      <c r="AY412">
        <v>0.9420154664504135</v>
      </c>
      <c r="AZ412">
        <v>8.422349769239469</v>
      </c>
      <c r="BE412" s="2">
        <v>44679</v>
      </c>
      <c r="BF412">
        <v>0.03329426820802392</v>
      </c>
      <c r="BG412">
        <v>0.1076924243703055</v>
      </c>
      <c r="BH412">
        <v>0.04904212519592108</v>
      </c>
      <c r="BI412">
        <v>0.1000156716842534</v>
      </c>
      <c r="BJ412">
        <v>0.1331806425296009</v>
      </c>
      <c r="BK412">
        <v>0.04758645831947297</v>
      </c>
      <c r="BL412">
        <v>0.06491951130018096</v>
      </c>
      <c r="BM412">
        <v>0.1524613069344773</v>
      </c>
      <c r="BN412">
        <v>0.06194875808797667</v>
      </c>
      <c r="BO412">
        <v>0.09551300325856167</v>
      </c>
      <c r="BP412">
        <v>0.09570798544862869</v>
      </c>
      <c r="BQ412">
        <v>0.05863784466259689</v>
      </c>
    </row>
    <row r="413" spans="1:69">
      <c r="A413" s="2">
        <v>44680</v>
      </c>
      <c r="B413">
        <v>1352.432375127456</v>
      </c>
      <c r="C413">
        <v>0.008944540374320908</v>
      </c>
      <c r="AN413" s="2">
        <v>44680</v>
      </c>
      <c r="AO413">
        <v>0.004552857155873027</v>
      </c>
      <c r="AP413">
        <v>171.8595974377497</v>
      </c>
      <c r="AQ413">
        <v>6.534201819652706</v>
      </c>
      <c r="AR413">
        <v>0.07080605525086894</v>
      </c>
      <c r="AS413">
        <v>0.3428309001572107</v>
      </c>
      <c r="AT413">
        <v>9.585127015320452</v>
      </c>
      <c r="AU413">
        <v>5.14286358231259</v>
      </c>
      <c r="AV413">
        <v>0.2647960849782554</v>
      </c>
      <c r="AW413">
        <v>101.9250631646814</v>
      </c>
      <c r="AX413">
        <v>1.305113907732703</v>
      </c>
      <c r="AY413">
        <v>0.9422021347559387</v>
      </c>
      <c r="AZ413">
        <v>8.424018728843592</v>
      </c>
      <c r="BE413" s="2">
        <v>44680</v>
      </c>
      <c r="BF413">
        <v>0.03244345869286998</v>
      </c>
      <c r="BG413">
        <v>0.1072337631449052</v>
      </c>
      <c r="BH413">
        <v>0.04685078448371534</v>
      </c>
      <c r="BI413">
        <v>0.1030112817009187</v>
      </c>
      <c r="BJ413">
        <v>0.1338084782813898</v>
      </c>
      <c r="BK413">
        <v>0.05152879574398358</v>
      </c>
      <c r="BL413">
        <v>0.06455814507034201</v>
      </c>
      <c r="BM413">
        <v>0.153613608757333</v>
      </c>
      <c r="BN413">
        <v>0.06113964528038988</v>
      </c>
      <c r="BO413">
        <v>0.09327052878717054</v>
      </c>
      <c r="BP413">
        <v>0.09467463336580539</v>
      </c>
      <c r="BQ413">
        <v>0.0578668766911765</v>
      </c>
    </row>
    <row r="414" spans="1:69">
      <c r="A414" s="2">
        <v>44681</v>
      </c>
      <c r="B414">
        <v>1288.145263223887</v>
      </c>
      <c r="C414">
        <v>-0.0475344372745512</v>
      </c>
      <c r="AN414" s="2">
        <v>44681</v>
      </c>
      <c r="AO414">
        <v>0.004553759342897395</v>
      </c>
      <c r="AP414">
        <v>171.8936528656959</v>
      </c>
      <c r="AQ414">
        <v>6.535496626824218</v>
      </c>
      <c r="AR414">
        <v>0.07082008606758622</v>
      </c>
      <c r="AS414">
        <v>0.3428988349900168</v>
      </c>
      <c r="AT414">
        <v>9.587026389037677</v>
      </c>
      <c r="AU414">
        <v>5.143882684083897</v>
      </c>
      <c r="AV414">
        <v>0.2648485565546286</v>
      </c>
      <c r="AW414">
        <v>101.9452604751388</v>
      </c>
      <c r="AX414">
        <v>1.305372527055157</v>
      </c>
      <c r="AY414">
        <v>0.9423888400513623</v>
      </c>
      <c r="AZ414">
        <v>8.425688019166129</v>
      </c>
      <c r="BE414" s="2">
        <v>44681</v>
      </c>
      <c r="BF414">
        <v>0.03228453540010044</v>
      </c>
      <c r="BG414">
        <v>0.1075716412066853</v>
      </c>
      <c r="BH414">
        <v>0.04640108243876034</v>
      </c>
      <c r="BI414">
        <v>0.1046039733067659</v>
      </c>
      <c r="BJ414">
        <v>0.1364895740166398</v>
      </c>
      <c r="BK414">
        <v>0.05049864469979375</v>
      </c>
      <c r="BL414">
        <v>0.06442142930701363</v>
      </c>
      <c r="BM414">
        <v>0.1547985079493367</v>
      </c>
      <c r="BN414">
        <v>0.06069897005235962</v>
      </c>
      <c r="BO414">
        <v>0.09031842382977018</v>
      </c>
      <c r="BP414">
        <v>0.09519653599368551</v>
      </c>
      <c r="BQ414">
        <v>0.05671668179908868</v>
      </c>
    </row>
    <row r="415" spans="1:69">
      <c r="A415" s="2">
        <v>44682</v>
      </c>
      <c r="B415">
        <v>1203.709619203527</v>
      </c>
      <c r="C415">
        <v>-0.0655482315783551</v>
      </c>
      <c r="AN415" s="2">
        <v>44682</v>
      </c>
      <c r="AO415">
        <v>0.004752201850769133</v>
      </c>
      <c r="AP415">
        <v>171.9277150420123</v>
      </c>
      <c r="AQ415">
        <v>6.536791690572684</v>
      </c>
      <c r="AR415">
        <v>0.06506517796444664</v>
      </c>
      <c r="AS415">
        <v>0.2986729250327632</v>
      </c>
      <c r="AT415">
        <v>9.588926139131814</v>
      </c>
      <c r="AU415">
        <v>8.960619435700675</v>
      </c>
      <c r="AV415">
        <v>0.2956817515285928</v>
      </c>
      <c r="AW415">
        <v>57.62401820218412</v>
      </c>
      <c r="AX415">
        <v>1.305631197625209</v>
      </c>
      <c r="AY415">
        <v>1.13995796540834</v>
      </c>
      <c r="AZ415">
        <v>8.427357640272616</v>
      </c>
      <c r="BE415" s="2">
        <v>44682</v>
      </c>
      <c r="BF415">
        <v>0.03503720361157087</v>
      </c>
      <c r="BG415">
        <v>0.1076007721018451</v>
      </c>
      <c r="BH415">
        <v>0.05362303592806811</v>
      </c>
      <c r="BI415">
        <v>0.09390463657196806</v>
      </c>
      <c r="BJ415">
        <v>0.1488938769839096</v>
      </c>
      <c r="BK415">
        <v>0.05091788179068113</v>
      </c>
      <c r="BL415">
        <v>0.1079703536994917</v>
      </c>
      <c r="BM415">
        <v>0.1475526365397034</v>
      </c>
      <c r="BN415">
        <v>0.05943172077481603</v>
      </c>
      <c r="BO415">
        <v>0.04949961237893688</v>
      </c>
      <c r="BP415">
        <v>0.09181838214707752</v>
      </c>
      <c r="BQ415">
        <v>0.05374988747193162</v>
      </c>
    </row>
    <row r="416" spans="1:69">
      <c r="A416" s="2">
        <v>44683</v>
      </c>
      <c r="B416">
        <v>1254.954785582766</v>
      </c>
      <c r="C416">
        <v>0.04257269823360499</v>
      </c>
      <c r="AN416" s="2">
        <v>44683</v>
      </c>
      <c r="AO416">
        <v>0.004753143539625198</v>
      </c>
      <c r="AP416">
        <v>171.9617839680361</v>
      </c>
      <c r="AQ416">
        <v>6.53808701094895</v>
      </c>
      <c r="AR416">
        <v>0.0650780711779361</v>
      </c>
      <c r="AS416">
        <v>0.2987321095905627</v>
      </c>
      <c r="AT416">
        <v>9.590826265677446</v>
      </c>
      <c r="AU416">
        <v>8.962395057976625</v>
      </c>
      <c r="AV416">
        <v>0.2957403433601479</v>
      </c>
      <c r="AW416">
        <v>57.63543688714041</v>
      </c>
      <c r="AX416">
        <v>1.305889919453015</v>
      </c>
      <c r="AY416">
        <v>1.140183857688617</v>
      </c>
      <c r="AZ416">
        <v>8.429027592228598</v>
      </c>
      <c r="BE416" s="2">
        <v>44683</v>
      </c>
      <c r="BF416">
        <v>0.03448341574440298</v>
      </c>
      <c r="BG416">
        <v>0.1080825661825095</v>
      </c>
      <c r="BH416">
        <v>0.05340057222003721</v>
      </c>
      <c r="BI416">
        <v>0.09284159535808938</v>
      </c>
      <c r="BJ416">
        <v>0.1456643923390167</v>
      </c>
      <c r="BK416">
        <v>0.05181375421936702</v>
      </c>
      <c r="BL416">
        <v>0.1098521532718493</v>
      </c>
      <c r="BM416">
        <v>0.1467079223067406</v>
      </c>
      <c r="BN416">
        <v>0.05889262890635812</v>
      </c>
      <c r="BO416">
        <v>0.05058098180985453</v>
      </c>
      <c r="BP416">
        <v>0.09333492095541154</v>
      </c>
      <c r="BQ416">
        <v>0.05434509668636322</v>
      </c>
    </row>
    <row r="417" spans="1:69">
      <c r="A417" s="2">
        <v>44684</v>
      </c>
      <c r="B417">
        <v>1247.696002857907</v>
      </c>
      <c r="C417">
        <v>-0.005784099003605436</v>
      </c>
      <c r="AN417" s="2">
        <v>44684</v>
      </c>
      <c r="AO417">
        <v>0.004754085415084848</v>
      </c>
      <c r="AP417">
        <v>171.9958596451047</v>
      </c>
      <c r="AQ417">
        <v>6.539382588003868</v>
      </c>
      <c r="AR417">
        <v>0.0650909669463245</v>
      </c>
      <c r="AS417">
        <v>0.2987913058762812</v>
      </c>
      <c r="AT417">
        <v>9.59272676874917</v>
      </c>
      <c r="AU417">
        <v>8.964171032107098</v>
      </c>
      <c r="AV417">
        <v>0.2957989468021684</v>
      </c>
      <c r="AW417">
        <v>57.6468578348054</v>
      </c>
      <c r="AX417">
        <v>1.306148692548732</v>
      </c>
      <c r="AY417">
        <v>1.140409794731354</v>
      </c>
      <c r="AZ417">
        <v>8.430697875099638</v>
      </c>
      <c r="BE417" s="2">
        <v>44684</v>
      </c>
      <c r="BF417">
        <v>0.03420580439628846</v>
      </c>
      <c r="BG417">
        <v>0.1078423172386148</v>
      </c>
      <c r="BH417">
        <v>0.05527627877607017</v>
      </c>
      <c r="BI417">
        <v>0.09336082741941196</v>
      </c>
      <c r="BJ417">
        <v>0.1469479397802828</v>
      </c>
      <c r="BK417">
        <v>0.05168443133966415</v>
      </c>
      <c r="BL417">
        <v>0.1077071752264505</v>
      </c>
      <c r="BM417">
        <v>0.1492828474527795</v>
      </c>
      <c r="BN417">
        <v>0.05864210301217627</v>
      </c>
      <c r="BO417">
        <v>0.04977449166716347</v>
      </c>
      <c r="BP417">
        <v>0.09179060277465939</v>
      </c>
      <c r="BQ417">
        <v>0.05348518091643859</v>
      </c>
    </row>
    <row r="418" spans="1:69">
      <c r="A418" s="2">
        <v>44685</v>
      </c>
      <c r="B418">
        <v>1222.969364291698</v>
      </c>
      <c r="C418">
        <v>-0.01981783904859191</v>
      </c>
      <c r="AN418" s="2">
        <v>44685</v>
      </c>
      <c r="AO418">
        <v>0.00475502747718506</v>
      </c>
      <c r="AP418">
        <v>172.0299420745559</v>
      </c>
      <c r="AQ418">
        <v>6.5406784217883</v>
      </c>
      <c r="AR418">
        <v>0.06510386527011812</v>
      </c>
      <c r="AS418">
        <v>0.2988505138922427</v>
      </c>
      <c r="AT418">
        <v>9.594627648421598</v>
      </c>
      <c r="AU418">
        <v>8.965947358161815</v>
      </c>
      <c r="AV418">
        <v>0.2958575618569549</v>
      </c>
      <c r="AW418">
        <v>57.65828104562743</v>
      </c>
      <c r="AX418">
        <v>1.306407516922519</v>
      </c>
      <c r="AY418">
        <v>1.14063577654542</v>
      </c>
      <c r="AZ418">
        <v>8.432368488951308</v>
      </c>
      <c r="BE418" s="2">
        <v>44685</v>
      </c>
      <c r="BF418">
        <v>0.03405661749766625</v>
      </c>
      <c r="BG418">
        <v>0.1082079493599814</v>
      </c>
      <c r="BH418">
        <v>0.05552042011147899</v>
      </c>
      <c r="BI418">
        <v>0.09360211707512998</v>
      </c>
      <c r="BJ418">
        <v>0.1465985073052671</v>
      </c>
      <c r="BK418">
        <v>0.05099056199032646</v>
      </c>
      <c r="BL418">
        <v>0.1077679809247661</v>
      </c>
      <c r="BM418">
        <v>0.1480404049597484</v>
      </c>
      <c r="BN418">
        <v>0.05934233434254095</v>
      </c>
      <c r="BO418">
        <v>0.05063979068931836</v>
      </c>
      <c r="BP418">
        <v>0.09157945558879731</v>
      </c>
      <c r="BQ418">
        <v>0.05365386015497853</v>
      </c>
    </row>
    <row r="419" spans="1:69">
      <c r="A419" s="2">
        <v>44686</v>
      </c>
      <c r="B419">
        <v>1332.172690212623</v>
      </c>
      <c r="C419">
        <v>0.08929359075496701</v>
      </c>
      <c r="AN419" s="2">
        <v>44686</v>
      </c>
      <c r="AO419">
        <v>0.004755969725962818</v>
      </c>
      <c r="AP419">
        <v>172.0640312577279</v>
      </c>
      <c r="AQ419">
        <v>6.54197451235312</v>
      </c>
      <c r="AR419">
        <v>0.06511676614982333</v>
      </c>
      <c r="AS419">
        <v>0.2989097336407717</v>
      </c>
      <c r="AT419">
        <v>9.596528904769357</v>
      </c>
      <c r="AU419">
        <v>8.967724036210512</v>
      </c>
      <c r="AV419">
        <v>0.2959161885268086</v>
      </c>
      <c r="AW419">
        <v>57.66970652005498</v>
      </c>
      <c r="AX419">
        <v>1.306666392584538</v>
      </c>
      <c r="AY419">
        <v>1.140861803139688</v>
      </c>
      <c r="AZ419">
        <v>8.434039433849197</v>
      </c>
      <c r="BE419" s="2">
        <v>44686</v>
      </c>
      <c r="BF419">
        <v>0.03517919325105558</v>
      </c>
      <c r="BG419">
        <v>0.1156247331149224</v>
      </c>
      <c r="BH419">
        <v>0.05730321864820412</v>
      </c>
      <c r="BI419">
        <v>0.09025405826697552</v>
      </c>
      <c r="BJ419">
        <v>0.141524781447411</v>
      </c>
      <c r="BK419">
        <v>0.04920291859199433</v>
      </c>
      <c r="BL419">
        <v>0.1094585409098496</v>
      </c>
      <c r="BM419">
        <v>0.1435494539973603</v>
      </c>
      <c r="BN419">
        <v>0.05956915646720145</v>
      </c>
      <c r="BO419">
        <v>0.050502867465122</v>
      </c>
      <c r="BP419">
        <v>0.09069265211926311</v>
      </c>
      <c r="BQ419">
        <v>0.05713842572064028</v>
      </c>
    </row>
    <row r="420" spans="1:69">
      <c r="A420" s="2">
        <v>44687</v>
      </c>
      <c r="B420">
        <v>1218.083079378712</v>
      </c>
      <c r="C420">
        <v>-0.08564175776317773</v>
      </c>
      <c r="AN420" s="2">
        <v>44687</v>
      </c>
      <c r="AO420">
        <v>0.004756912161455114</v>
      </c>
      <c r="AP420">
        <v>172.0981271959589</v>
      </c>
      <c r="AQ420">
        <v>6.543270859749211</v>
      </c>
      <c r="AR420">
        <v>0.0651296695859466</v>
      </c>
      <c r="AS420">
        <v>0.2989689651241931</v>
      </c>
      <c r="AT420">
        <v>9.59843053786709</v>
      </c>
      <c r="AU420">
        <v>8.969501066322943</v>
      </c>
      <c r="AV420">
        <v>0.2959748268140311</v>
      </c>
      <c r="AW420">
        <v>57.6811342585366</v>
      </c>
      <c r="AX420">
        <v>1.306925319544952</v>
      </c>
      <c r="AY420">
        <v>1.141087874523031</v>
      </c>
      <c r="AZ420">
        <v>8.435710709858903</v>
      </c>
      <c r="BE420" s="2">
        <v>44687</v>
      </c>
      <c r="BF420">
        <v>0.03436520230926145</v>
      </c>
      <c r="BG420">
        <v>0.1117434860131451</v>
      </c>
      <c r="BH420">
        <v>0.05534479343320959</v>
      </c>
      <c r="BI420">
        <v>0.09281592932999991</v>
      </c>
      <c r="BJ420">
        <v>0.1425493281102212</v>
      </c>
      <c r="BK420">
        <v>0.05204962482119865</v>
      </c>
      <c r="BL420">
        <v>0.1070697090779092</v>
      </c>
      <c r="BM420">
        <v>0.1468598089580485</v>
      </c>
      <c r="BN420">
        <v>0.0585649528279502</v>
      </c>
      <c r="BO420">
        <v>0.05032483335814981</v>
      </c>
      <c r="BP420">
        <v>0.09067805604255656</v>
      </c>
      <c r="BQ420">
        <v>0.05763427571834966</v>
      </c>
    </row>
    <row r="421" spans="1:69">
      <c r="A421" s="2">
        <v>44688</v>
      </c>
      <c r="B421">
        <v>1204.291988413892</v>
      </c>
      <c r="C421">
        <v>-0.01132196251494999</v>
      </c>
      <c r="AN421" s="2">
        <v>44688</v>
      </c>
      <c r="AO421">
        <v>0.004757854783698947</v>
      </c>
      <c r="AP421">
        <v>172.1322298905875</v>
      </c>
      <c r="AQ421">
        <v>6.544567464027466</v>
      </c>
      <c r="AR421">
        <v>0.0651425755789945</v>
      </c>
      <c r="AS421">
        <v>0.2990282083448322</v>
      </c>
      <c r="AT421">
        <v>9.600332547789451</v>
      </c>
      <c r="AU421">
        <v>8.971278448568869</v>
      </c>
      <c r="AV421">
        <v>0.2960334767209246</v>
      </c>
      <c r="AW421">
        <v>57.69256426152094</v>
      </c>
      <c r="AX421">
        <v>1.307184297813925</v>
      </c>
      <c r="AY421">
        <v>1.141313990704323</v>
      </c>
      <c r="AZ421">
        <v>8.437382317046037</v>
      </c>
      <c r="BE421" s="2">
        <v>44688</v>
      </c>
      <c r="BF421">
        <v>0.03407907012524862</v>
      </c>
      <c r="BG421">
        <v>0.1121055926116707</v>
      </c>
      <c r="BH421">
        <v>0.05406295414183483</v>
      </c>
      <c r="BI421">
        <v>0.09424992774993093</v>
      </c>
      <c r="BJ421">
        <v>0.1423968269471466</v>
      </c>
      <c r="BK421">
        <v>0.052247732232047</v>
      </c>
      <c r="BL421">
        <v>0.1066970377601074</v>
      </c>
      <c r="BM421">
        <v>0.1459121952934073</v>
      </c>
      <c r="BN421">
        <v>0.05874674924131213</v>
      </c>
      <c r="BO421">
        <v>0.05005711736029254</v>
      </c>
      <c r="BP421">
        <v>0.08878377001150854</v>
      </c>
      <c r="BQ421">
        <v>0.06066102652549337</v>
      </c>
    </row>
    <row r="422" spans="1:69">
      <c r="A422" s="2">
        <v>44689</v>
      </c>
      <c r="B422">
        <v>1167.208876068892</v>
      </c>
      <c r="C422">
        <v>-0.03079245955446386</v>
      </c>
      <c r="AN422" s="2">
        <v>44689</v>
      </c>
      <c r="AO422">
        <v>0.004758797592731331</v>
      </c>
      <c r="AP422">
        <v>98.16571729755113</v>
      </c>
      <c r="AQ422">
        <v>12.48433339323251</v>
      </c>
      <c r="AR422">
        <v>0.04510994435432902</v>
      </c>
      <c r="AS422">
        <v>0.4785899707436004</v>
      </c>
      <c r="AT422">
        <v>9.602234934611111</v>
      </c>
      <c r="AU422">
        <v>5.083625190973792</v>
      </c>
      <c r="AV422">
        <v>0.2960921382497915</v>
      </c>
      <c r="AW422">
        <v>57.70399652945671</v>
      </c>
      <c r="AX422">
        <v>0.7630492684120667</v>
      </c>
      <c r="AY422">
        <v>1.736660242027031</v>
      </c>
      <c r="AZ422">
        <v>14.84514840087884</v>
      </c>
      <c r="BE422" s="2">
        <v>44689</v>
      </c>
      <c r="BF422">
        <v>0.03358663428731148</v>
      </c>
      <c r="BG422">
        <v>0.06416081799762076</v>
      </c>
      <c r="BH422">
        <v>0.08212374679368779</v>
      </c>
      <c r="BI422">
        <v>0.15</v>
      </c>
      <c r="BJ422">
        <v>0.1447716616972415</v>
      </c>
      <c r="BK422">
        <v>0.0926029686553821</v>
      </c>
      <c r="BL422">
        <v>0.06002764576315778</v>
      </c>
      <c r="BM422">
        <v>0.1018958679940107</v>
      </c>
      <c r="BN422">
        <v>0.1095287459810806</v>
      </c>
      <c r="BO422">
        <v>0.05051643573871884</v>
      </c>
      <c r="BP422">
        <v>0.05170688991352591</v>
      </c>
      <c r="BQ422">
        <v>0.05907858517826259</v>
      </c>
    </row>
    <row r="423" spans="1:69">
      <c r="A423" s="2">
        <v>44690</v>
      </c>
      <c r="B423">
        <v>1123.206294104541</v>
      </c>
      <c r="C423">
        <v>-0.03769897819193213</v>
      </c>
      <c r="AN423" s="2">
        <v>44690</v>
      </c>
      <c r="AO423">
        <v>0.004759740588589265</v>
      </c>
      <c r="AP423">
        <v>98.18516966193496</v>
      </c>
      <c r="AQ423">
        <v>12.48680726913277</v>
      </c>
      <c r="AR423">
        <v>0.04511888327006327</v>
      </c>
      <c r="AS423">
        <v>0.4786848073806428</v>
      </c>
      <c r="AT423">
        <v>9.604137698406756</v>
      </c>
      <c r="AU423">
        <v>5.084632554158497</v>
      </c>
      <c r="AV423">
        <v>0.2961508114029348</v>
      </c>
      <c r="AW423">
        <v>57.71543106279275</v>
      </c>
      <c r="AX423">
        <v>0.7632004730568306</v>
      </c>
      <c r="AY423">
        <v>1.737004375893404</v>
      </c>
      <c r="AZ423">
        <v>14.84809009217368</v>
      </c>
      <c r="BE423" s="2">
        <v>44690</v>
      </c>
      <c r="BF423">
        <v>0.0332340252002022</v>
      </c>
      <c r="BG423">
        <v>0.06468479939920677</v>
      </c>
      <c r="BH423">
        <v>0.07957954191055863</v>
      </c>
      <c r="BI423">
        <v>0.1514667506637684</v>
      </c>
      <c r="BJ423">
        <v>0.1443292843068296</v>
      </c>
      <c r="BK423">
        <v>0.09239582717011903</v>
      </c>
      <c r="BL423">
        <v>0.06002770814104639</v>
      </c>
      <c r="BM423">
        <v>0.1012131061618679</v>
      </c>
      <c r="BN423">
        <v>0.1110686140658134</v>
      </c>
      <c r="BO423">
        <v>0.05008481676602152</v>
      </c>
      <c r="BP423">
        <v>0.05106576415816554</v>
      </c>
      <c r="BQ423">
        <v>0.06084976205640075</v>
      </c>
    </row>
    <row r="424" spans="1:69">
      <c r="A424" s="2">
        <v>44691</v>
      </c>
      <c r="B424">
        <v>955.6829936893326</v>
      </c>
      <c r="C424">
        <v>-0.1491474017680466</v>
      </c>
      <c r="AN424" s="2">
        <v>44691</v>
      </c>
      <c r="AO424">
        <v>0.004760683771309778</v>
      </c>
      <c r="AP424">
        <v>98.20462588096878</v>
      </c>
      <c r="AQ424">
        <v>12.4892816352524</v>
      </c>
      <c r="AR424">
        <v>0.04512782395711903</v>
      </c>
      <c r="AS424">
        <v>0.4787796628103643</v>
      </c>
      <c r="AT424">
        <v>9.606040839251087</v>
      </c>
      <c r="AU424">
        <v>5.085640116960708</v>
      </c>
      <c r="AV424">
        <v>0.296209496182658</v>
      </c>
      <c r="AW424">
        <v>57.72686786197795</v>
      </c>
      <c r="AX424">
        <v>0.7633517076640695</v>
      </c>
      <c r="AY424">
        <v>1.737348577952803</v>
      </c>
      <c r="AZ424">
        <v>14.85103236638945</v>
      </c>
      <c r="BE424" s="2">
        <v>44691</v>
      </c>
      <c r="BF424">
        <v>0.0316403824452654</v>
      </c>
      <c r="BG424">
        <v>0.0634757622235924</v>
      </c>
      <c r="BH424">
        <v>0.07772060971735693</v>
      </c>
      <c r="BI424">
        <v>0.1514539686953888</v>
      </c>
      <c r="BJ424">
        <v>0.1517245101889864</v>
      </c>
      <c r="BK424">
        <v>0.08827882199184724</v>
      </c>
      <c r="BL424">
        <v>0.05767306286307516</v>
      </c>
      <c r="BM424">
        <v>0.1066215440014061</v>
      </c>
      <c r="BN424">
        <v>0.1091665642109276</v>
      </c>
      <c r="BO424">
        <v>0.04999690103936217</v>
      </c>
      <c r="BP424">
        <v>0.05105904029612623</v>
      </c>
      <c r="BQ424">
        <v>0.06118883232666566</v>
      </c>
    </row>
    <row r="425" spans="1:69">
      <c r="A425" s="2">
        <v>44692</v>
      </c>
      <c r="B425">
        <v>987.5512045410992</v>
      </c>
      <c r="C425">
        <v>0.03334600601057258</v>
      </c>
      <c r="AN425" s="2">
        <v>44692</v>
      </c>
      <c r="AO425">
        <v>0.004761627140929898</v>
      </c>
      <c r="AP425">
        <v>98.2240859554164</v>
      </c>
      <c r="AQ425">
        <v>12.49175649168853</v>
      </c>
      <c r="AR425">
        <v>0.04513676641584729</v>
      </c>
      <c r="AS425">
        <v>0.4788745370364887</v>
      </c>
      <c r="AT425">
        <v>9.607944357218818</v>
      </c>
      <c r="AU425">
        <v>5.086647879419982</v>
      </c>
      <c r="AV425">
        <v>0.296268192591265</v>
      </c>
      <c r="AW425">
        <v>57.73830692746132</v>
      </c>
      <c r="AX425">
        <v>0.7635029722397206</v>
      </c>
      <c r="AY425">
        <v>1.737692848218742</v>
      </c>
      <c r="AZ425">
        <v>14.85397522364166</v>
      </c>
      <c r="BE425" s="2">
        <v>44692</v>
      </c>
      <c r="BF425">
        <v>0.03153805181494299</v>
      </c>
      <c r="BG425">
        <v>0.06242056521222522</v>
      </c>
      <c r="BH425">
        <v>0.07815669204194883</v>
      </c>
      <c r="BI425">
        <v>0.1543608972269384</v>
      </c>
      <c r="BJ425">
        <v>0.1494265056891868</v>
      </c>
      <c r="BK425">
        <v>0.08761947752509741</v>
      </c>
      <c r="BL425">
        <v>0.05824640820208655</v>
      </c>
      <c r="BM425">
        <v>0.1070852489700722</v>
      </c>
      <c r="BN425">
        <v>0.1085697033560604</v>
      </c>
      <c r="BO425">
        <v>0.05206865503865676</v>
      </c>
      <c r="BP425">
        <v>0.05148263147090047</v>
      </c>
      <c r="BQ425">
        <v>0.05902516345188384</v>
      </c>
    </row>
    <row r="426" spans="1:69">
      <c r="A426" s="2">
        <v>44693</v>
      </c>
      <c r="B426">
        <v>803.9985012613739</v>
      </c>
      <c r="C426">
        <v>-0.1858665175392293</v>
      </c>
      <c r="AN426" s="2">
        <v>44693</v>
      </c>
      <c r="AO426">
        <v>0.00476257069748666</v>
      </c>
      <c r="AP426">
        <v>98.24354988604182</v>
      </c>
      <c r="AQ426">
        <v>12.49423183853833</v>
      </c>
      <c r="AR426">
        <v>0.04514571064659913</v>
      </c>
      <c r="AS426">
        <v>0.4789694300627409</v>
      </c>
      <c r="AT426">
        <v>9.609848252384682</v>
      </c>
      <c r="AU426">
        <v>5.087655841575883</v>
      </c>
      <c r="AV426">
        <v>0.2963269006310602</v>
      </c>
      <c r="AW426">
        <v>57.74974825969195</v>
      </c>
      <c r="AX426">
        <v>0.7636542667897226</v>
      </c>
      <c r="AY426">
        <v>1.738037186704736</v>
      </c>
      <c r="AZ426">
        <v>14.85691866404584</v>
      </c>
      <c r="BE426" s="2">
        <v>44693</v>
      </c>
      <c r="BF426">
        <v>0.03011921735667406</v>
      </c>
      <c r="BG426">
        <v>0.06252247655401233</v>
      </c>
      <c r="BH426">
        <v>0.0666573529971118</v>
      </c>
      <c r="BI426">
        <v>0.1600479324357971</v>
      </c>
      <c r="BJ426">
        <v>0.170579469355443</v>
      </c>
      <c r="BK426">
        <v>0.07783237268924918</v>
      </c>
      <c r="BL426">
        <v>0.05626877578419732</v>
      </c>
      <c r="BM426">
        <v>0.1161367272636064</v>
      </c>
      <c r="BN426">
        <v>0.1070503933691351</v>
      </c>
      <c r="BO426">
        <v>0.04748398912651992</v>
      </c>
      <c r="BP426">
        <v>0.0473248712403397</v>
      </c>
      <c r="BQ426">
        <v>0.0579764218279143</v>
      </c>
    </row>
    <row r="427" spans="1:69">
      <c r="A427" s="2">
        <v>44694</v>
      </c>
      <c r="B427">
        <v>775.6698776204921</v>
      </c>
      <c r="C427">
        <v>-0.03523467219955967</v>
      </c>
      <c r="AN427" s="2">
        <v>44694</v>
      </c>
      <c r="AO427">
        <v>0.004763514441017108</v>
      </c>
      <c r="AP427">
        <v>98.26301767360917</v>
      </c>
      <c r="AQ427">
        <v>12.49670767589897</v>
      </c>
      <c r="AR427">
        <v>0.04515465664972569</v>
      </c>
      <c r="AS427">
        <v>0.4790643418928461</v>
      </c>
      <c r="AT427">
        <v>9.611752524823421</v>
      </c>
      <c r="AU427">
        <v>5.088664003467981</v>
      </c>
      <c r="AV427">
        <v>0.2963856203043483</v>
      </c>
      <c r="AW427">
        <v>57.761191859119</v>
      </c>
      <c r="AX427">
        <v>0.763805591320015</v>
      </c>
      <c r="AY427">
        <v>1.738381593424303</v>
      </c>
      <c r="AZ427">
        <v>14.85986268771754</v>
      </c>
      <c r="BE427" s="2">
        <v>44694</v>
      </c>
      <c r="BF427">
        <v>0.02957241336244953</v>
      </c>
      <c r="BG427">
        <v>0.05986800817776859</v>
      </c>
      <c r="BH427">
        <v>0.06809516712163358</v>
      </c>
      <c r="BI427">
        <v>0.1662436830239762</v>
      </c>
      <c r="BJ427">
        <v>0.1782822773145712</v>
      </c>
      <c r="BK427">
        <v>0.07453201074004945</v>
      </c>
      <c r="BL427">
        <v>0.05690956970912681</v>
      </c>
      <c r="BM427">
        <v>0.1140089309056219</v>
      </c>
      <c r="BN427">
        <v>0.1056992982166746</v>
      </c>
      <c r="BO427">
        <v>0.04479031504724008</v>
      </c>
      <c r="BP427">
        <v>0.04394540352164883</v>
      </c>
      <c r="BQ427">
        <v>0.05805292285923929</v>
      </c>
    </row>
    <row r="428" spans="1:69">
      <c r="A428" s="2">
        <v>44695</v>
      </c>
      <c r="B428">
        <v>834.015080621284</v>
      </c>
      <c r="C428">
        <v>0.07521911664247738</v>
      </c>
      <c r="AN428" s="2">
        <v>44695</v>
      </c>
      <c r="AO428">
        <v>0.004764458371558292</v>
      </c>
      <c r="AP428">
        <v>98.28248931888274</v>
      </c>
      <c r="AQ428">
        <v>12.49918400386766</v>
      </c>
      <c r="AR428">
        <v>0.04516360442557819</v>
      </c>
      <c r="AS428">
        <v>0.4791592725305305</v>
      </c>
      <c r="AT428">
        <v>9.613657174609797</v>
      </c>
      <c r="AU428">
        <v>5.089672365135857</v>
      </c>
      <c r="AV428">
        <v>0.2964443516134347</v>
      </c>
      <c r="AW428">
        <v>57.77263772619175</v>
      </c>
      <c r="AX428">
        <v>0.7639569458365387</v>
      </c>
      <c r="AY428">
        <v>1.738726068390965</v>
      </c>
      <c r="AZ428">
        <v>14.86280729477236</v>
      </c>
      <c r="BE428" s="2">
        <v>44695</v>
      </c>
      <c r="BF428">
        <v>0.02934848833528148</v>
      </c>
      <c r="BG428">
        <v>0.0623107106491893</v>
      </c>
      <c r="BH428">
        <v>0.06722253320486127</v>
      </c>
      <c r="BI428">
        <v>0.1672983537623861</v>
      </c>
      <c r="BJ428">
        <v>0.1673010714772266</v>
      </c>
      <c r="BK428">
        <v>0.07711706631232382</v>
      </c>
      <c r="BL428">
        <v>0.06368447155308393</v>
      </c>
      <c r="BM428">
        <v>0.1091732840229169</v>
      </c>
      <c r="BN428">
        <v>0.1067791690269809</v>
      </c>
      <c r="BO428">
        <v>0.04632808935543585</v>
      </c>
      <c r="BP428">
        <v>0.04481287615615877</v>
      </c>
      <c r="BQ428">
        <v>0.05862388614415511</v>
      </c>
    </row>
    <row r="429" spans="1:69">
      <c r="A429" s="2">
        <v>44696</v>
      </c>
      <c r="B429">
        <v>856.0902380222133</v>
      </c>
      <c r="C429">
        <v>0.02646853505872437</v>
      </c>
      <c r="AN429" s="2">
        <v>44696</v>
      </c>
      <c r="AO429">
        <v>0.004517806883156727</v>
      </c>
      <c r="AP429">
        <v>147.7332625141323</v>
      </c>
      <c r="AQ429">
        <v>7.112253771225675</v>
      </c>
      <c r="AR429">
        <v>0.03988801219650505</v>
      </c>
      <c r="AS429">
        <v>0.3225725296358831</v>
      </c>
      <c r="AT429">
        <v>14.23175534820686</v>
      </c>
      <c r="AU429">
        <v>4.419305268551495</v>
      </c>
      <c r="AV429">
        <v>0.3434503638156303</v>
      </c>
      <c r="AW429">
        <v>119.7291255216939</v>
      </c>
      <c r="AX429">
        <v>0.7641083303452357</v>
      </c>
      <c r="AY429">
        <v>2.171450303711499</v>
      </c>
      <c r="AZ429">
        <v>14.86575248532588</v>
      </c>
      <c r="BE429" s="2">
        <v>44696</v>
      </c>
      <c r="BF429">
        <v>0.0345566298102798</v>
      </c>
      <c r="BG429">
        <v>0.09239509998542475</v>
      </c>
      <c r="BH429">
        <v>0.0858850145285385</v>
      </c>
      <c r="BI429">
        <v>0.1113660059228161</v>
      </c>
      <c r="BJ429">
        <v>0.1585917420578214</v>
      </c>
      <c r="BK429">
        <v>0.07448771420985137</v>
      </c>
      <c r="BL429">
        <v>0.05867547344318607</v>
      </c>
      <c r="BM429">
        <v>0.09566018029271139</v>
      </c>
      <c r="BN429">
        <v>0.06027538530834552</v>
      </c>
      <c r="BO429">
        <v>0.09552615892511017</v>
      </c>
      <c r="BP429">
        <v>0.0466159217898972</v>
      </c>
      <c r="BQ429">
        <v>0.08596467372601774</v>
      </c>
    </row>
    <row r="430" spans="1:69">
      <c r="A430" s="2">
        <v>44697</v>
      </c>
      <c r="B430">
        <v>911.5433665668348</v>
      </c>
      <c r="C430">
        <v>0.0647748637722263</v>
      </c>
      <c r="AN430" s="2">
        <v>44697</v>
      </c>
      <c r="AO430">
        <v>0.004518702124674094</v>
      </c>
      <c r="AP430">
        <v>147.7625371054372</v>
      </c>
      <c r="AQ430">
        <v>7.113663124264159</v>
      </c>
      <c r="AR430">
        <v>0.03989591634236324</v>
      </c>
      <c r="AS430">
        <v>0.3226364501017996</v>
      </c>
      <c r="AT430">
        <v>14.23457549049764</v>
      </c>
      <c r="AU430">
        <v>4.420180991143597</v>
      </c>
      <c r="AV430">
        <v>0.3435184214003821</v>
      </c>
      <c r="AW430">
        <v>119.7528508571891</v>
      </c>
      <c r="AX430">
        <v>0.7642597448520493</v>
      </c>
      <c r="AY430">
        <v>2.171880594893717</v>
      </c>
      <c r="AZ430">
        <v>14.86869825949374</v>
      </c>
      <c r="BE430" s="2">
        <v>44697</v>
      </c>
      <c r="BF430">
        <v>0.03451104150386809</v>
      </c>
      <c r="BG430">
        <v>0.09642785981955732</v>
      </c>
      <c r="BH430">
        <v>0.08629842523308551</v>
      </c>
      <c r="BI430">
        <v>0.110151438473474</v>
      </c>
      <c r="BJ430">
        <v>0.1545784677345075</v>
      </c>
      <c r="BK430">
        <v>0.0762725211069554</v>
      </c>
      <c r="BL430">
        <v>0.05691042435933313</v>
      </c>
      <c r="BM430">
        <v>0.09361697137835201</v>
      </c>
      <c r="BN430">
        <v>0.06151321355194667</v>
      </c>
      <c r="BO430">
        <v>0.09604657398530124</v>
      </c>
      <c r="BP430">
        <v>0.04899468492520784</v>
      </c>
      <c r="BQ430">
        <v>0.08467837792841124</v>
      </c>
    </row>
    <row r="431" spans="1:69">
      <c r="A431" s="2">
        <v>44698</v>
      </c>
      <c r="B431">
        <v>855.1356684427616</v>
      </c>
      <c r="C431">
        <v>-0.06188152993370222</v>
      </c>
      <c r="AN431" s="2">
        <v>44698</v>
      </c>
      <c r="AO431">
        <v>0.004519597543591116</v>
      </c>
      <c r="AP431">
        <v>147.7918174977492</v>
      </c>
      <c r="AQ431">
        <v>7.115072756577828</v>
      </c>
      <c r="AR431">
        <v>0.03990382205449456</v>
      </c>
      <c r="AS431">
        <v>0.3227003832340954</v>
      </c>
      <c r="AT431">
        <v>14.23739619162338</v>
      </c>
      <c r="AU431">
        <v>4.421056887267512</v>
      </c>
      <c r="AV431">
        <v>0.3435864924713181</v>
      </c>
      <c r="AW431">
        <v>119.7765808940594</v>
      </c>
      <c r="AX431">
        <v>0.7644111893629237</v>
      </c>
      <c r="AY431">
        <v>2.172310971341759</v>
      </c>
      <c r="AZ431">
        <v>14.87164461739158</v>
      </c>
      <c r="BE431" s="2">
        <v>44698</v>
      </c>
      <c r="BF431">
        <v>0.03391560909139397</v>
      </c>
      <c r="BG431">
        <v>0.09616619186170861</v>
      </c>
      <c r="BH431">
        <v>0.08309156577929343</v>
      </c>
      <c r="BI431">
        <v>0.1121794432243025</v>
      </c>
      <c r="BJ431">
        <v>0.157973786042946</v>
      </c>
      <c r="BK431">
        <v>0.07845836551021761</v>
      </c>
      <c r="BL431">
        <v>0.05510551573942529</v>
      </c>
      <c r="BM431">
        <v>0.09438297357886</v>
      </c>
      <c r="BN431">
        <v>0.06180958937873882</v>
      </c>
      <c r="BO431">
        <v>0.09482796623300668</v>
      </c>
      <c r="BP431">
        <v>0.04809749690393651</v>
      </c>
      <c r="BQ431">
        <v>0.08399149665617062</v>
      </c>
    </row>
    <row r="432" spans="1:69">
      <c r="A432" s="2">
        <v>44699</v>
      </c>
      <c r="B432">
        <v>895.0455608203896</v>
      </c>
      <c r="C432">
        <v>0.04667083113291914</v>
      </c>
      <c r="AN432" s="2">
        <v>44699</v>
      </c>
      <c r="AO432">
        <v>0.004520493139942944</v>
      </c>
      <c r="AP432">
        <v>147.8211036922177</v>
      </c>
      <c r="AQ432">
        <v>7.116482668222021</v>
      </c>
      <c r="AR432">
        <v>0.03991172933320938</v>
      </c>
      <c r="AS432">
        <v>0.3227643290352802</v>
      </c>
      <c r="AT432">
        <v>14.24021745169483</v>
      </c>
      <c r="AU432">
        <v>4.421932956957627</v>
      </c>
      <c r="AV432">
        <v>0.3436545770311106</v>
      </c>
      <c r="AW432">
        <v>119.8003156332367</v>
      </c>
      <c r="AX432">
        <v>0.7645626638838046</v>
      </c>
      <c r="AY432">
        <v>2.172741433072523</v>
      </c>
      <c r="AZ432">
        <v>14.87459155913508</v>
      </c>
      <c r="BE432" s="2">
        <v>44699</v>
      </c>
      <c r="BF432">
        <v>0.03551129619334661</v>
      </c>
      <c r="BG432">
        <v>0.09551814814463604</v>
      </c>
      <c r="BH432">
        <v>0.08362320122991894</v>
      </c>
      <c r="BI432">
        <v>0.1104257189895734</v>
      </c>
      <c r="BJ432">
        <v>0.1537303297353038</v>
      </c>
      <c r="BK432">
        <v>0.07846026158858319</v>
      </c>
      <c r="BL432">
        <v>0.05457469115106937</v>
      </c>
      <c r="BM432">
        <v>0.09332540542778635</v>
      </c>
      <c r="BN432">
        <v>0.06141546525606996</v>
      </c>
      <c r="BO432">
        <v>0.09764439582035919</v>
      </c>
      <c r="BP432">
        <v>0.0487569791807465</v>
      </c>
      <c r="BQ432">
        <v>0.08701410728260657</v>
      </c>
    </row>
    <row r="433" spans="1:69">
      <c r="A433" s="2">
        <v>44700</v>
      </c>
      <c r="B433">
        <v>806.98454952774</v>
      </c>
      <c r="C433">
        <v>-0.09838718289595649</v>
      </c>
      <c r="AN433" s="2">
        <v>44700</v>
      </c>
      <c r="AO433">
        <v>0.004521388913764739</v>
      </c>
      <c r="AP433">
        <v>147.8503956899925</v>
      </c>
      <c r="AQ433">
        <v>7.117892859252093</v>
      </c>
      <c r="AR433">
        <v>0.03991963817881813</v>
      </c>
      <c r="AS433">
        <v>0.3228282875078645</v>
      </c>
      <c r="AT433">
        <v>14.24303927082274</v>
      </c>
      <c r="AU433">
        <v>4.422809200248336</v>
      </c>
      <c r="AV433">
        <v>0.3437226750824325</v>
      </c>
      <c r="AW433">
        <v>119.8240550756525</v>
      </c>
      <c r="AX433">
        <v>0.7647141684206386</v>
      </c>
      <c r="AY433">
        <v>2.173171980102907</v>
      </c>
      <c r="AZ433">
        <v>14.87753908483993</v>
      </c>
      <c r="BE433" s="2">
        <v>44700</v>
      </c>
      <c r="BF433">
        <v>0.03493192313246116</v>
      </c>
      <c r="BG433">
        <v>0.09311714738858187</v>
      </c>
      <c r="BH433">
        <v>0.08027186288382615</v>
      </c>
      <c r="BI433">
        <v>0.1155392621025306</v>
      </c>
      <c r="BJ433">
        <v>0.1611999602518494</v>
      </c>
      <c r="BK433">
        <v>0.07976157078199844</v>
      </c>
      <c r="BL433">
        <v>0.05237325607789986</v>
      </c>
      <c r="BM433">
        <v>0.09502776905757028</v>
      </c>
      <c r="BN433">
        <v>0.06026878389932662</v>
      </c>
      <c r="BO433">
        <v>0.09357246458023806</v>
      </c>
      <c r="BP433">
        <v>0.04738253269694066</v>
      </c>
      <c r="BQ433">
        <v>0.08655346714677696</v>
      </c>
    </row>
    <row r="434" spans="1:69">
      <c r="A434" s="2">
        <v>44701</v>
      </c>
      <c r="B434">
        <v>847.4690169168314</v>
      </c>
      <c r="C434">
        <v>0.05016758674349275</v>
      </c>
      <c r="AN434" s="2">
        <v>44701</v>
      </c>
      <c r="AO434">
        <v>0.004522284865091667</v>
      </c>
      <c r="AP434">
        <v>147.8796934922236</v>
      </c>
      <c r="AQ434">
        <v>7.119303329723405</v>
      </c>
      <c r="AR434">
        <v>0.03992754859163131</v>
      </c>
      <c r="AS434">
        <v>0.3228922586543594</v>
      </c>
      <c r="AT434">
        <v>14.2458616491179</v>
      </c>
      <c r="AU434">
        <v>4.42368561717404</v>
      </c>
      <c r="AV434">
        <v>0.3437907866279574</v>
      </c>
      <c r="AW434">
        <v>119.847799222239</v>
      </c>
      <c r="AX434">
        <v>0.7648657029793737</v>
      </c>
      <c r="AY434">
        <v>2.173602612449815</v>
      </c>
      <c r="AZ434">
        <v>14.88048719462184</v>
      </c>
      <c r="BE434" s="2">
        <v>44701</v>
      </c>
      <c r="BF434">
        <v>0.03690729642271111</v>
      </c>
      <c r="BG434">
        <v>0.09276800182048749</v>
      </c>
      <c r="BH434">
        <v>0.07737409416347155</v>
      </c>
      <c r="BI434">
        <v>0.1167489487942115</v>
      </c>
      <c r="BJ434">
        <v>0.1614628662252508</v>
      </c>
      <c r="BK434">
        <v>0.080232058932018</v>
      </c>
      <c r="BL434">
        <v>0.05226514568207832</v>
      </c>
      <c r="BM434">
        <v>0.09499910892845655</v>
      </c>
      <c r="BN434">
        <v>0.0603831250537471</v>
      </c>
      <c r="BO434">
        <v>0.09302091308942396</v>
      </c>
      <c r="BP434">
        <v>0.04692161529193192</v>
      </c>
      <c r="BQ434">
        <v>0.08691682559621167</v>
      </c>
    </row>
    <row r="435" spans="1:69">
      <c r="A435" s="2">
        <v>44702</v>
      </c>
      <c r="B435">
        <v>824.3129130046167</v>
      </c>
      <c r="C435">
        <v>-0.02732383538510785</v>
      </c>
      <c r="AN435" s="2">
        <v>44702</v>
      </c>
      <c r="AO435">
        <v>0.004523180993958904</v>
      </c>
      <c r="AP435">
        <v>147.9089971000612</v>
      </c>
      <c r="AQ435">
        <v>7.12071407969133</v>
      </c>
      <c r="AR435">
        <v>0.03993546057195946</v>
      </c>
      <c r="AS435">
        <v>0.3229562424772762</v>
      </c>
      <c r="AT435">
        <v>14.24868458669111</v>
      </c>
      <c r="AU435">
        <v>4.424562207769145</v>
      </c>
      <c r="AV435">
        <v>0.3438589116703591</v>
      </c>
      <c r="AW435">
        <v>119.8715480739283</v>
      </c>
      <c r="AX435">
        <v>0.7650172675659591</v>
      </c>
      <c r="AY435">
        <v>2.174033330130152</v>
      </c>
      <c r="AZ435">
        <v>14.88343588859655</v>
      </c>
      <c r="BE435" s="2">
        <v>44702</v>
      </c>
      <c r="BF435">
        <v>0.03773292709274648</v>
      </c>
      <c r="BG435">
        <v>0.09290245848923158</v>
      </c>
      <c r="BH435">
        <v>0.07649519435843498</v>
      </c>
      <c r="BI435">
        <v>0.1186002666842917</v>
      </c>
      <c r="BJ435">
        <v>0.1603596789246241</v>
      </c>
      <c r="BK435">
        <v>0.08005357792848128</v>
      </c>
      <c r="BL435">
        <v>0.052035550469377</v>
      </c>
      <c r="BM435">
        <v>0.09505443819982788</v>
      </c>
      <c r="BN435">
        <v>0.0595539188408526</v>
      </c>
      <c r="BO435">
        <v>0.09273255894600273</v>
      </c>
      <c r="BP435">
        <v>0.04611430648454277</v>
      </c>
      <c r="BQ435">
        <v>0.08836512358158689</v>
      </c>
    </row>
    <row r="436" spans="1:69">
      <c r="A436" s="2">
        <v>44703</v>
      </c>
      <c r="B436">
        <v>840.5662211504095</v>
      </c>
      <c r="C436">
        <v>0.01971740086728668</v>
      </c>
      <c r="AN436" s="2">
        <v>44703</v>
      </c>
      <c r="AO436">
        <v>0.004524077300401629</v>
      </c>
      <c r="AP436">
        <v>92.86486210753657</v>
      </c>
      <c r="AQ436">
        <v>7.122125109211253</v>
      </c>
      <c r="AR436">
        <v>0.06388011079471657</v>
      </c>
      <c r="AS436">
        <v>0.3946263911813294</v>
      </c>
      <c r="AT436">
        <v>9.427852619154914</v>
      </c>
      <c r="AU436">
        <v>7.992661121179557</v>
      </c>
      <c r="AV436">
        <v>0.3439270502123122</v>
      </c>
      <c r="AW436">
        <v>69.42889836866304</v>
      </c>
      <c r="AX436">
        <v>0.7651688621863449</v>
      </c>
      <c r="AY436">
        <v>1.566867753106418</v>
      </c>
      <c r="AZ436">
        <v>14.88638516687983</v>
      </c>
      <c r="BE436" s="2">
        <v>44703</v>
      </c>
      <c r="BF436">
        <v>0.03735867506153341</v>
      </c>
      <c r="BG436">
        <v>0.05831541951604578</v>
      </c>
      <c r="BH436">
        <v>0.05567888229501976</v>
      </c>
      <c r="BI436">
        <v>0.1465550598450028</v>
      </c>
      <c r="BJ436">
        <v>0.1583441078165812</v>
      </c>
      <c r="BK436">
        <v>0.08087937125868989</v>
      </c>
      <c r="BL436">
        <v>0.09495239011905471</v>
      </c>
      <c r="BM436">
        <v>0.15</v>
      </c>
      <c r="BN436">
        <v>0.05980073401272173</v>
      </c>
      <c r="BO436">
        <v>0.0536191299112196</v>
      </c>
      <c r="BP436">
        <v>0.04580498329013628</v>
      </c>
      <c r="BQ436">
        <v>0.05869124687399485</v>
      </c>
    </row>
    <row r="437" spans="1:69">
      <c r="A437" s="2">
        <v>44704</v>
      </c>
      <c r="B437">
        <v>871.9986514016109</v>
      </c>
      <c r="C437">
        <v>0.03739435330649199</v>
      </c>
      <c r="AN437" s="2">
        <v>44704</v>
      </c>
      <c r="AO437">
        <v>0.004524973784455032</v>
      </c>
      <c r="AP437">
        <v>92.88326406278023</v>
      </c>
      <c r="AQ437">
        <v>7.123536418338571</v>
      </c>
      <c r="AR437">
        <v>0.06389276917715667</v>
      </c>
      <c r="AS437">
        <v>0.3947045897272991</v>
      </c>
      <c r="AT437">
        <v>9.429720827624772</v>
      </c>
      <c r="AU437">
        <v>7.994244934355948</v>
      </c>
      <c r="AV437">
        <v>0.3439952022564919</v>
      </c>
      <c r="AW437">
        <v>69.44265629013518</v>
      </c>
      <c r="AX437">
        <v>0.7653204868464827</v>
      </c>
      <c r="AY437">
        <v>1.567178241159822</v>
      </c>
      <c r="AZ437">
        <v>14.88933502958747</v>
      </c>
      <c r="BE437" s="2">
        <v>44704</v>
      </c>
      <c r="BF437">
        <v>0.03727103067946344</v>
      </c>
      <c r="BG437">
        <v>0.05779038356954923</v>
      </c>
      <c r="BH437">
        <v>0.05729487460224906</v>
      </c>
      <c r="BI437">
        <v>0.1445554977615096</v>
      </c>
      <c r="BJ437">
        <v>0.1573981102253778</v>
      </c>
      <c r="BK437">
        <v>0.08269098683256089</v>
      </c>
      <c r="BL437">
        <v>0.09334199233450528</v>
      </c>
      <c r="BM437">
        <v>0.1498085926917719</v>
      </c>
      <c r="BN437">
        <v>0.06000915679372718</v>
      </c>
      <c r="BO437">
        <v>0.05396430219720545</v>
      </c>
      <c r="BP437">
        <v>0.04629526337536523</v>
      </c>
      <c r="BQ437">
        <v>0.05957980893671496</v>
      </c>
    </row>
    <row r="438" spans="1:69">
      <c r="A438" s="2">
        <v>44705</v>
      </c>
      <c r="B438">
        <v>845.22620339524</v>
      </c>
      <c r="C438">
        <v>-0.03070239611418912</v>
      </c>
      <c r="AN438" s="2">
        <v>44705</v>
      </c>
      <c r="AO438">
        <v>0.004525870446154307</v>
      </c>
      <c r="AP438">
        <v>92.90166966452644</v>
      </c>
      <c r="AQ438">
        <v>7.124948007128688</v>
      </c>
      <c r="AR438">
        <v>0.06390543006796195</v>
      </c>
      <c r="AS438">
        <v>0.3947828037689698</v>
      </c>
      <c r="AT438">
        <v>9.431589406295886</v>
      </c>
      <c r="AU438">
        <v>7.995829061378271</v>
      </c>
      <c r="AV438">
        <v>0.3440633678055736</v>
      </c>
      <c r="AW438">
        <v>69.45641693785542</v>
      </c>
      <c r="AX438">
        <v>0.7654721415523249</v>
      </c>
      <c r="AY438">
        <v>1.567488790739051</v>
      </c>
      <c r="AZ438">
        <v>14.89228547683527</v>
      </c>
      <c r="BE438" s="2">
        <v>44705</v>
      </c>
      <c r="BF438">
        <v>0.04037334988841178</v>
      </c>
      <c r="BG438">
        <v>0.0562354354850966</v>
      </c>
      <c r="BH438">
        <v>0.05377003176995304</v>
      </c>
      <c r="BI438">
        <v>0.1481436865447603</v>
      </c>
      <c r="BJ438">
        <v>0.1557567163148101</v>
      </c>
      <c r="BK438">
        <v>0.08415384292787492</v>
      </c>
      <c r="BL438">
        <v>0.09364130476215997</v>
      </c>
      <c r="BM438">
        <v>0.1489936640156305</v>
      </c>
      <c r="BN438">
        <v>0.05921245009377968</v>
      </c>
      <c r="BO438">
        <v>0.05271622157960718</v>
      </c>
      <c r="BP438">
        <v>0.04442432246966335</v>
      </c>
      <c r="BQ438">
        <v>0.06257897414825266</v>
      </c>
    </row>
    <row r="439" spans="1:69">
      <c r="A439" s="2">
        <v>44706</v>
      </c>
      <c r="B439">
        <v>863.0346200739882</v>
      </c>
      <c r="C439">
        <v>0.02106940912055566</v>
      </c>
      <c r="AN439" s="2">
        <v>44706</v>
      </c>
      <c r="AO439">
        <v>0.004526767285534656</v>
      </c>
      <c r="AP439">
        <v>92.92007891349779</v>
      </c>
      <c r="AQ439">
        <v>7.126359875637023</v>
      </c>
      <c r="AR439">
        <v>0.06391809346762947</v>
      </c>
      <c r="AS439">
        <v>0.3948610333094122</v>
      </c>
      <c r="AT439">
        <v>9.433458355241616</v>
      </c>
      <c r="AU439">
        <v>7.997413502308717</v>
      </c>
      <c r="AV439">
        <v>0.3441315468622334</v>
      </c>
      <c r="AW439">
        <v>69.47018031236402</v>
      </c>
      <c r="AX439">
        <v>0.7656238263098255</v>
      </c>
      <c r="AY439">
        <v>1.567799401856297</v>
      </c>
      <c r="AZ439">
        <v>14.89523650873906</v>
      </c>
      <c r="BE439" s="2">
        <v>44706</v>
      </c>
      <c r="BF439">
        <v>0.042533013399711</v>
      </c>
      <c r="BG439">
        <v>0.05610469752802501</v>
      </c>
      <c r="BH439">
        <v>0.0527923655053408</v>
      </c>
      <c r="BI439">
        <v>0.1500304201750408</v>
      </c>
      <c r="BJ439">
        <v>0.1554862976835465</v>
      </c>
      <c r="BK439">
        <v>0.08395467765490781</v>
      </c>
      <c r="BL439">
        <v>0.09439915580362958</v>
      </c>
      <c r="BM439">
        <v>0.1464802065693682</v>
      </c>
      <c r="BN439">
        <v>0.05973670354093866</v>
      </c>
      <c r="BO439">
        <v>0.05319739696640516</v>
      </c>
      <c r="BP439">
        <v>0.04406281077621624</v>
      </c>
      <c r="BQ439">
        <v>0.06122225439687004</v>
      </c>
    </row>
    <row r="440" spans="1:69">
      <c r="A440" s="2">
        <v>44707</v>
      </c>
      <c r="B440">
        <v>847.5815749741253</v>
      </c>
      <c r="C440">
        <v>-0.01790547533138143</v>
      </c>
      <c r="AN440" s="2">
        <v>44707</v>
      </c>
      <c r="AO440">
        <v>0.004527664302631288</v>
      </c>
      <c r="AP440">
        <v>92.93849181041701</v>
      </c>
      <c r="AQ440">
        <v>7.127772023919005</v>
      </c>
      <c r="AR440">
        <v>0.06393075937665639</v>
      </c>
      <c r="AS440">
        <v>0.3949392783516976</v>
      </c>
      <c r="AT440">
        <v>9.435327674535333</v>
      </c>
      <c r="AU440">
        <v>7.99899825720949</v>
      </c>
      <c r="AV440">
        <v>0.3441997394291481</v>
      </c>
      <c r="AW440">
        <v>69.4839464142013</v>
      </c>
      <c r="AX440">
        <v>0.7657755411249395</v>
      </c>
      <c r="AY440">
        <v>1.568110074523754</v>
      </c>
      <c r="AZ440">
        <v>14.89818812541469</v>
      </c>
      <c r="BE440" s="2">
        <v>44707</v>
      </c>
      <c r="BF440">
        <v>0.04153726633281915</v>
      </c>
      <c r="BG440">
        <v>0.05632158814211439</v>
      </c>
      <c r="BH440">
        <v>0.05050188225135436</v>
      </c>
      <c r="BI440">
        <v>0.1520187129118783</v>
      </c>
      <c r="BJ440">
        <v>0.1579976579047974</v>
      </c>
      <c r="BK440">
        <v>0.08407145462575198</v>
      </c>
      <c r="BL440">
        <v>0.0931345176863511</v>
      </c>
      <c r="BM440">
        <v>0.1466553690785442</v>
      </c>
      <c r="BN440">
        <v>0.05874344501342905</v>
      </c>
      <c r="BO440">
        <v>0.05298324919526673</v>
      </c>
      <c r="BP440">
        <v>0.04346997422011991</v>
      </c>
      <c r="BQ440">
        <v>0.06256488263757334</v>
      </c>
    </row>
    <row r="441" spans="1:69">
      <c r="A441" s="2">
        <v>44708</v>
      </c>
      <c r="B441">
        <v>796.0882592178612</v>
      </c>
      <c r="C441">
        <v>-0.06075322691840734</v>
      </c>
      <c r="AN441" s="2">
        <v>44708</v>
      </c>
      <c r="AO441">
        <v>0.004528561497479419</v>
      </c>
      <c r="AP441">
        <v>92.95690835600696</v>
      </c>
      <c r="AQ441">
        <v>7.129184452030072</v>
      </c>
      <c r="AR441">
        <v>0.06394342779553995</v>
      </c>
      <c r="AS441">
        <v>0.3950175388988976</v>
      </c>
      <c r="AT441">
        <v>9.437197364250427</v>
      </c>
      <c r="AU441">
        <v>8.000583326142804</v>
      </c>
      <c r="AV441">
        <v>0.3442679455089947</v>
      </c>
      <c r="AW441">
        <v>69.49771524390769</v>
      </c>
      <c r="AX441">
        <v>0.765927286003623</v>
      </c>
      <c r="AY441">
        <v>1.568420808753619</v>
      </c>
      <c r="AZ441">
        <v>14.90114032697806</v>
      </c>
      <c r="BE441" s="2">
        <v>44708</v>
      </c>
      <c r="BF441">
        <v>0.04398086759682571</v>
      </c>
      <c r="BG441">
        <v>0.05637022433067768</v>
      </c>
      <c r="BH441">
        <v>0.0466791815394074</v>
      </c>
      <c r="BI441">
        <v>0.1523953143375401</v>
      </c>
      <c r="BJ441">
        <v>0.1668583418969139</v>
      </c>
      <c r="BK441">
        <v>0.08274962371804956</v>
      </c>
      <c r="BL441">
        <v>0.09253744484878042</v>
      </c>
      <c r="BM441">
        <v>0.1451966621561724</v>
      </c>
      <c r="BN441">
        <v>0.05934800738919958</v>
      </c>
      <c r="BO441">
        <v>0.05267803188671264</v>
      </c>
      <c r="BP441">
        <v>0.04204639632981386</v>
      </c>
      <c r="BQ441">
        <v>0.05915990396990661</v>
      </c>
    </row>
    <row r="442" spans="1:69">
      <c r="A442" s="2">
        <v>44709</v>
      </c>
      <c r="B442">
        <v>764.4717349814339</v>
      </c>
      <c r="C442">
        <v>-0.03971484803392256</v>
      </c>
      <c r="AN442" s="2">
        <v>44709</v>
      </c>
      <c r="AO442">
        <v>0.004529458870114272</v>
      </c>
      <c r="AP442">
        <v>92.97532855099067</v>
      </c>
      <c r="AQ442">
        <v>7.130597160025677</v>
      </c>
      <c r="AR442">
        <v>0.0639560987247775</v>
      </c>
      <c r="AS442">
        <v>0.3950958149540847</v>
      </c>
      <c r="AT442">
        <v>9.439067424460298</v>
      </c>
      <c r="AU442">
        <v>8.00216870917089</v>
      </c>
      <c r="AV442">
        <v>0.344336165104451</v>
      </c>
      <c r="AW442">
        <v>69.51148680202375</v>
      </c>
      <c r="AX442">
        <v>0.7660790609518334</v>
      </c>
      <c r="AY442">
        <v>1.568731604558091</v>
      </c>
      <c r="AZ442">
        <v>14.90409311354505</v>
      </c>
      <c r="BE442" s="2">
        <v>44709</v>
      </c>
      <c r="BF442">
        <v>0.04156276802191787</v>
      </c>
      <c r="BG442">
        <v>0.05524853027731875</v>
      </c>
      <c r="BH442">
        <v>0.04601978874345971</v>
      </c>
      <c r="BI442">
        <v>0.1555339825948781</v>
      </c>
      <c r="BJ442">
        <v>0.1695249914090868</v>
      </c>
      <c r="BK442">
        <v>0.08362745235904542</v>
      </c>
      <c r="BL442">
        <v>0.09535868786615465</v>
      </c>
      <c r="BM442">
        <v>0.144003015157541</v>
      </c>
      <c r="BN442">
        <v>0.05843701866652266</v>
      </c>
      <c r="BO442">
        <v>0.05212696297404298</v>
      </c>
      <c r="BP442">
        <v>0.04100665239808143</v>
      </c>
      <c r="BQ442">
        <v>0.0575501495319506</v>
      </c>
    </row>
    <row r="443" spans="1:69">
      <c r="A443" s="2">
        <v>44710</v>
      </c>
      <c r="B443">
        <v>794.4077170810384</v>
      </c>
      <c r="C443">
        <v>0.03915904372884582</v>
      </c>
      <c r="AN443" s="2">
        <v>44710</v>
      </c>
      <c r="AO443">
        <v>0.004102565729909066</v>
      </c>
      <c r="AP443">
        <v>187.0343360841194</v>
      </c>
      <c r="AQ443">
        <v>9.511751119059687</v>
      </c>
      <c r="AR443">
        <v>0.06396877216486656</v>
      </c>
      <c r="AS443">
        <v>0.2835087151408698</v>
      </c>
      <c r="AT443">
        <v>9.440937855238364</v>
      </c>
      <c r="AU443">
        <v>4.759773253998439</v>
      </c>
      <c r="AV443">
        <v>0.5809435326446623</v>
      </c>
      <c r="AW443">
        <v>69.52526108909015</v>
      </c>
      <c r="AX443">
        <v>1.412726161247812</v>
      </c>
      <c r="AY443">
        <v>1.330477411958421</v>
      </c>
      <c r="AZ443">
        <v>8.836828276312694</v>
      </c>
      <c r="BE443" s="2">
        <v>44710</v>
      </c>
      <c r="BF443">
        <v>0.069739025298861</v>
      </c>
      <c r="BG443">
        <v>0.1095682422352629</v>
      </c>
      <c r="BH443">
        <v>0.04174967944348199</v>
      </c>
      <c r="BI443">
        <v>0.1099637731467737</v>
      </c>
      <c r="BJ443">
        <v>0.15</v>
      </c>
      <c r="BK443">
        <v>0.04846910155317982</v>
      </c>
      <c r="BL443">
        <v>0.05797006584677351</v>
      </c>
      <c r="BM443">
        <v>0.1444322701004698</v>
      </c>
      <c r="BN443">
        <v>0.07843410247190363</v>
      </c>
      <c r="BO443">
        <v>0.05142996178153623</v>
      </c>
      <c r="BP443">
        <v>0.07895735236102006</v>
      </c>
      <c r="BQ443">
        <v>0.05928642576073734</v>
      </c>
    </row>
    <row r="444" spans="1:69">
      <c r="A444" s="2">
        <v>44711</v>
      </c>
      <c r="B444">
        <v>805.3407964104395</v>
      </c>
      <c r="C444">
        <v>0.01376255428330109</v>
      </c>
      <c r="AN444" s="2">
        <v>44711</v>
      </c>
      <c r="AO444">
        <v>0.004103378687891586</v>
      </c>
      <c r="AP444">
        <v>187.071398514446</v>
      </c>
      <c r="AQ444">
        <v>9.513635952724535</v>
      </c>
      <c r="AR444">
        <v>0.06398144811630453</v>
      </c>
      <c r="AS444">
        <v>0.2835648947826505</v>
      </c>
      <c r="AT444">
        <v>9.442808656658055</v>
      </c>
      <c r="AU444">
        <v>4.760716443191878</v>
      </c>
      <c r="AV444">
        <v>0.5810586515027987</v>
      </c>
      <c r="AW444">
        <v>69.53903810564765</v>
      </c>
      <c r="AX444">
        <v>1.413006104845432</v>
      </c>
      <c r="AY444">
        <v>1.330741057273042</v>
      </c>
      <c r="AZ444">
        <v>8.838579368326897</v>
      </c>
      <c r="BE444" s="2">
        <v>44711</v>
      </c>
      <c r="BF444">
        <v>0.06858153292078618</v>
      </c>
      <c r="BG444">
        <v>0.1116415660815951</v>
      </c>
      <c r="BH444">
        <v>0.0430901778463367</v>
      </c>
      <c r="BI444">
        <v>0.1076185856638994</v>
      </c>
      <c r="BJ444">
        <v>0.149952316303883</v>
      </c>
      <c r="BK444">
        <v>0.04883739522090687</v>
      </c>
      <c r="BL444">
        <v>0.05892745116063173</v>
      </c>
      <c r="BM444">
        <v>0.1438820505899933</v>
      </c>
      <c r="BN444">
        <v>0.07923428841917571</v>
      </c>
      <c r="BO444">
        <v>0.05164584376600215</v>
      </c>
      <c r="BP444">
        <v>0.07870155146969443</v>
      </c>
      <c r="BQ444">
        <v>0.05788724055709535</v>
      </c>
    </row>
    <row r="445" spans="1:69">
      <c r="A445" s="2">
        <v>44712</v>
      </c>
      <c r="B445">
        <v>889.9155167822918</v>
      </c>
      <c r="C445">
        <v>0.1050173054051382</v>
      </c>
      <c r="AN445" s="2">
        <v>44712</v>
      </c>
      <c r="AO445">
        <v>0.004104191806968583</v>
      </c>
      <c r="AP445">
        <v>187.1084682890056</v>
      </c>
      <c r="AQ445">
        <v>9.515521159885061</v>
      </c>
      <c r="AR445">
        <v>0.06399412657958914</v>
      </c>
      <c r="AS445">
        <v>0.2836210855569007</v>
      </c>
      <c r="AT445">
        <v>9.444679828792818</v>
      </c>
      <c r="AU445">
        <v>4.761659819286207</v>
      </c>
      <c r="AV445">
        <v>0.5811737931727072</v>
      </c>
      <c r="AW445">
        <v>69.55281785223711</v>
      </c>
      <c r="AX445">
        <v>1.413286103916235</v>
      </c>
      <c r="AY445">
        <v>1.331004754831204</v>
      </c>
      <c r="AZ445">
        <v>8.840330807334745</v>
      </c>
      <c r="BE445" s="2">
        <v>44712</v>
      </c>
      <c r="BF445">
        <v>0.07646405451155164</v>
      </c>
      <c r="BG445">
        <v>0.1200176148387922</v>
      </c>
      <c r="BH445">
        <v>0.04132366647200532</v>
      </c>
      <c r="BI445">
        <v>0.1026298618230154</v>
      </c>
      <c r="BJ445">
        <v>0.1463627096346606</v>
      </c>
      <c r="BK445">
        <v>0.04755087023274349</v>
      </c>
      <c r="BL445">
        <v>0.056068044395389</v>
      </c>
      <c r="BM445">
        <v>0.1435689416365084</v>
      </c>
      <c r="BN445">
        <v>0.07977850585173926</v>
      </c>
      <c r="BO445">
        <v>0.05130379936008814</v>
      </c>
      <c r="BP445">
        <v>0.07501916869514626</v>
      </c>
      <c r="BQ445">
        <v>0.05991276254836066</v>
      </c>
    </row>
    <row r="446" spans="1:69">
      <c r="A446" s="2">
        <v>44713</v>
      </c>
      <c r="B446">
        <v>894.4614723629609</v>
      </c>
      <c r="C446">
        <v>0.00510830016438657</v>
      </c>
      <c r="AN446" s="2">
        <v>44713</v>
      </c>
      <c r="AO446">
        <v>0.00410500508717198</v>
      </c>
      <c r="AP446">
        <v>187.1455454092534</v>
      </c>
      <c r="AQ446">
        <v>9.517406740615279</v>
      </c>
      <c r="AR446">
        <v>0.06400680755521812</v>
      </c>
      <c r="AS446">
        <v>0.2836772874658265</v>
      </c>
      <c r="AT446">
        <v>9.446551371716113</v>
      </c>
      <c r="AU446">
        <v>4.762603382318461</v>
      </c>
      <c r="AV446">
        <v>0.5812889576589083</v>
      </c>
      <c r="AW446">
        <v>69.56660032939952</v>
      </c>
      <c r="AX446">
        <v>1.413566158471214</v>
      </c>
      <c r="AY446">
        <v>1.331268504643261</v>
      </c>
      <c r="AZ446">
        <v>8.842082593404994</v>
      </c>
      <c r="BE446" s="2">
        <v>44713</v>
      </c>
      <c r="BF446">
        <v>0.07400940279059748</v>
      </c>
      <c r="BG446">
        <v>0.1318813116105097</v>
      </c>
      <c r="BH446">
        <v>0.03950000441102373</v>
      </c>
      <c r="BI446">
        <v>0.1018839656806992</v>
      </c>
      <c r="BJ446">
        <v>0.1460857757096283</v>
      </c>
      <c r="BK446">
        <v>0.04596154088023183</v>
      </c>
      <c r="BL446">
        <v>0.05559138403877771</v>
      </c>
      <c r="BM446">
        <v>0.1393481448206917</v>
      </c>
      <c r="BN446">
        <v>0.08127037475761634</v>
      </c>
      <c r="BO446">
        <v>0.05166269245244973</v>
      </c>
      <c r="BP446">
        <v>0.07252444397352049</v>
      </c>
      <c r="BQ446">
        <v>0.06028095887425366</v>
      </c>
    </row>
    <row r="447" spans="1:69">
      <c r="A447" s="2">
        <v>44714</v>
      </c>
      <c r="B447">
        <v>819.3493415890472</v>
      </c>
      <c r="C447">
        <v>-0.08397469661324231</v>
      </c>
      <c r="AN447" s="2">
        <v>44714</v>
      </c>
      <c r="AO447">
        <v>0.004105818528533704</v>
      </c>
      <c r="AP447">
        <v>187.1826298766452</v>
      </c>
      <c r="AQ447">
        <v>9.519292694989213</v>
      </c>
      <c r="AR447">
        <v>0.06401949104368931</v>
      </c>
      <c r="AS447">
        <v>0.2837335005116343</v>
      </c>
      <c r="AT447">
        <v>9.448423285501415</v>
      </c>
      <c r="AU447">
        <v>4.763547132325684</v>
      </c>
      <c r="AV447">
        <v>0.5814041449659232</v>
      </c>
      <c r="AW447">
        <v>69.58038553767595</v>
      </c>
      <c r="AX447">
        <v>1.413846268521364</v>
      </c>
      <c r="AY447">
        <v>1.331532306719565</v>
      </c>
      <c r="AZ447">
        <v>8.843834726606421</v>
      </c>
      <c r="BE447" s="2">
        <v>44714</v>
      </c>
      <c r="BF447">
        <v>0.07595527263439832</v>
      </c>
      <c r="BG447">
        <v>0.1262214849608243</v>
      </c>
      <c r="BH447">
        <v>0.038812496821072</v>
      </c>
      <c r="BI447">
        <v>0.1041755988852387</v>
      </c>
      <c r="BJ447">
        <v>0.1494598430493477</v>
      </c>
      <c r="BK447">
        <v>0.04671222773402588</v>
      </c>
      <c r="BL447">
        <v>0.05508292741714653</v>
      </c>
      <c r="BM447">
        <v>0.1428016006551415</v>
      </c>
      <c r="BN447">
        <v>0.0804822684618216</v>
      </c>
      <c r="BO447">
        <v>0.05111679589684447</v>
      </c>
      <c r="BP447">
        <v>0.06957905510270058</v>
      </c>
      <c r="BQ447">
        <v>0.05960042838143844</v>
      </c>
    </row>
    <row r="448" spans="1:69">
      <c r="A448" s="2">
        <v>44715</v>
      </c>
      <c r="B448">
        <v>843.289092411188</v>
      </c>
      <c r="C448">
        <v>0.02921800214754788</v>
      </c>
      <c r="AN448" s="2">
        <v>44715</v>
      </c>
      <c r="AO448">
        <v>0.004106632131085692</v>
      </c>
      <c r="AP448">
        <v>187.2197216926369</v>
      </c>
      <c r="AQ448">
        <v>9.521179023080904</v>
      </c>
      <c r="AR448">
        <v>0.06403217704550067</v>
      </c>
      <c r="AS448">
        <v>0.283789724696531</v>
      </c>
      <c r="AT448">
        <v>9.450295570222211</v>
      </c>
      <c r="AU448">
        <v>4.764491069344926</v>
      </c>
      <c r="AV448">
        <v>0.5815193550982739</v>
      </c>
      <c r="AW448">
        <v>69.59417347760761</v>
      </c>
      <c r="AX448">
        <v>1.414126434077682</v>
      </c>
      <c r="AY448">
        <v>1.331796161070476</v>
      </c>
      <c r="AZ448">
        <v>8.845587207007812</v>
      </c>
      <c r="BE448" s="2">
        <v>44715</v>
      </c>
      <c r="BF448">
        <v>0.07672121551324318</v>
      </c>
      <c r="BG448">
        <v>0.1302844453515858</v>
      </c>
      <c r="BH448">
        <v>0.03899286907248075</v>
      </c>
      <c r="BI448">
        <v>0.1037102132391895</v>
      </c>
      <c r="BJ448">
        <v>0.1485490660678053</v>
      </c>
      <c r="BK448">
        <v>0.04572638356877862</v>
      </c>
      <c r="BL448">
        <v>0.05599804714899428</v>
      </c>
      <c r="BM448">
        <v>0.1393637755352764</v>
      </c>
      <c r="BN448">
        <v>0.0813130300781964</v>
      </c>
      <c r="BO448">
        <v>0.05110212254722379</v>
      </c>
      <c r="BP448">
        <v>0.06865108486666278</v>
      </c>
      <c r="BQ448">
        <v>0.05958774701056316</v>
      </c>
    </row>
    <row r="449" spans="1:69">
      <c r="A449" s="2">
        <v>44716</v>
      </c>
      <c r="B449">
        <v>806.9276043813265</v>
      </c>
      <c r="C449">
        <v>-0.04311865095502931</v>
      </c>
      <c r="AN449" s="2">
        <v>44716</v>
      </c>
      <c r="AO449">
        <v>0.004107445894859883</v>
      </c>
      <c r="AP449">
        <v>187.2568208586845</v>
      </c>
      <c r="AQ449">
        <v>9.523065724964408</v>
      </c>
      <c r="AR449">
        <v>0.06404486556115022</v>
      </c>
      <c r="AS449">
        <v>0.2838459600227239</v>
      </c>
      <c r="AT449">
        <v>9.452168225952009</v>
      </c>
      <c r="AU449">
        <v>4.765435193413246</v>
      </c>
      <c r="AV449">
        <v>0.5816345880604835</v>
      </c>
      <c r="AW449">
        <v>69.60796414973579</v>
      </c>
      <c r="AX449">
        <v>1.414406655151166</v>
      </c>
      <c r="AY449">
        <v>1.332060067706349</v>
      </c>
      <c r="AZ449">
        <v>8.847340034677966</v>
      </c>
      <c r="BE449" s="2">
        <v>44716</v>
      </c>
      <c r="BF449">
        <v>0.07701547898915746</v>
      </c>
      <c r="BG449">
        <v>0.1294829840311778</v>
      </c>
      <c r="BH449">
        <v>0.03787020174188959</v>
      </c>
      <c r="BI449">
        <v>0.104727803126446</v>
      </c>
      <c r="BJ449">
        <v>0.1509897733680733</v>
      </c>
      <c r="BK449">
        <v>0.04619775263682169</v>
      </c>
      <c r="BL449">
        <v>0.05522822226101173</v>
      </c>
      <c r="BM449">
        <v>0.1407474095864575</v>
      </c>
      <c r="BN449">
        <v>0.08078657381443664</v>
      </c>
      <c r="BO449">
        <v>0.05074787953432284</v>
      </c>
      <c r="BP449">
        <v>0.06685960944854594</v>
      </c>
      <c r="BQ449">
        <v>0.05934631146165956</v>
      </c>
    </row>
    <row r="450" spans="1:69">
      <c r="A450" s="2">
        <v>44717</v>
      </c>
      <c r="B450">
        <v>820.6737893420782</v>
      </c>
      <c r="C450">
        <v>0.01703521466624114</v>
      </c>
      <c r="AN450" s="2">
        <v>44717</v>
      </c>
      <c r="AO450">
        <v>0.004108259819888225</v>
      </c>
      <c r="AP450">
        <v>78.98501306005664</v>
      </c>
      <c r="AQ450">
        <v>6.031721642595476</v>
      </c>
      <c r="AR450">
        <v>0.0640575565911361</v>
      </c>
      <c r="AS450">
        <v>0.4210010208966398</v>
      </c>
      <c r="AT450">
        <v>9.937070585246678</v>
      </c>
      <c r="AU450">
        <v>7.986817334830933</v>
      </c>
      <c r="AV450">
        <v>0.4866392510388312</v>
      </c>
      <c r="AW450">
        <v>62.61981288008992</v>
      </c>
      <c r="AX450">
        <v>1.86219758617715</v>
      </c>
      <c r="AY450">
        <v>1.523370223027412</v>
      </c>
      <c r="AZ450">
        <v>10.04046632505862</v>
      </c>
      <c r="BE450" s="2">
        <v>44717</v>
      </c>
      <c r="BF450">
        <v>0.06306849984972279</v>
      </c>
      <c r="BG450">
        <v>0.05430081345619182</v>
      </c>
      <c r="BH450">
        <v>0.04538487220603581</v>
      </c>
      <c r="BI450">
        <v>0.1545289699980167</v>
      </c>
      <c r="BJ450">
        <v>0.1491395887018639</v>
      </c>
      <c r="BK450">
        <v>0.05214300031510805</v>
      </c>
      <c r="BL450">
        <v>0.09161065259918831</v>
      </c>
      <c r="BM450">
        <v>0.1404244175167892</v>
      </c>
      <c r="BN450">
        <v>0.05425861995010983</v>
      </c>
      <c r="BO450">
        <v>0.04536445421498918</v>
      </c>
      <c r="BP450">
        <v>0.08795872351432939</v>
      </c>
      <c r="BQ450">
        <v>0.06181738767765505</v>
      </c>
    </row>
    <row r="451" spans="1:69">
      <c r="A451" s="2">
        <v>44718</v>
      </c>
      <c r="B451">
        <v>821.3532797328961</v>
      </c>
      <c r="C451">
        <v>0.0008279664827148814</v>
      </c>
      <c r="AN451" s="2">
        <v>44718</v>
      </c>
      <c r="AO451">
        <v>0.004109073906202674</v>
      </c>
      <c r="AP451">
        <v>79.00066460620945</v>
      </c>
      <c r="AQ451">
        <v>6.032916879084178</v>
      </c>
      <c r="AR451">
        <v>0.06407025013595656</v>
      </c>
      <c r="AS451">
        <v>0.4210844457978161</v>
      </c>
      <c r="AT451">
        <v>9.939039699549038</v>
      </c>
      <c r="AU451">
        <v>7.988399990011798</v>
      </c>
      <c r="AV451">
        <v>0.4867356827086166</v>
      </c>
      <c r="AW451">
        <v>62.63222152387438</v>
      </c>
      <c r="AX451">
        <v>1.8625665963265</v>
      </c>
      <c r="AY451">
        <v>1.523672091678563</v>
      </c>
      <c r="AZ451">
        <v>10.04245592809841</v>
      </c>
      <c r="BE451" s="2">
        <v>44718</v>
      </c>
      <c r="BF451">
        <v>0.06162063855384356</v>
      </c>
      <c r="BG451">
        <v>0.05458179499942208</v>
      </c>
      <c r="BH451">
        <v>0.04488820277083955</v>
      </c>
      <c r="BI451">
        <v>0.1531401648791318</v>
      </c>
      <c r="BJ451">
        <v>0.1496610907696876</v>
      </c>
      <c r="BK451">
        <v>0.0535451851502521</v>
      </c>
      <c r="BL451">
        <v>0.09095019404201853</v>
      </c>
      <c r="BM451">
        <v>0.1408540663833996</v>
      </c>
      <c r="BN451">
        <v>0.05614742218109701</v>
      </c>
      <c r="BO451">
        <v>0.04559164281657452</v>
      </c>
      <c r="BP451">
        <v>0.08743791322713973</v>
      </c>
      <c r="BQ451">
        <v>0.06158168422659389</v>
      </c>
    </row>
    <row r="452" spans="1:69">
      <c r="A452" s="2">
        <v>44719</v>
      </c>
      <c r="B452">
        <v>851.8513490952374</v>
      </c>
      <c r="C452">
        <v>0.0371314878930773</v>
      </c>
      <c r="AN452" s="2">
        <v>44719</v>
      </c>
      <c r="AO452">
        <v>0.004109888153835188</v>
      </c>
      <c r="AP452">
        <v>79.01631925384807</v>
      </c>
      <c r="AQ452">
        <v>6.034112352419066</v>
      </c>
      <c r="AR452">
        <v>0.06408294619610994</v>
      </c>
      <c r="AS452">
        <v>0.4211678872303398</v>
      </c>
      <c r="AT452">
        <v>9.941009204047997</v>
      </c>
      <c r="AU452">
        <v>7.989982958809128</v>
      </c>
      <c r="AV452">
        <v>0.4868321334871502</v>
      </c>
      <c r="AW452">
        <v>62.64463262653621</v>
      </c>
      <c r="AX452">
        <v>1.862935679598322</v>
      </c>
      <c r="AY452">
        <v>1.523974020147531</v>
      </c>
      <c r="AZ452">
        <v>10.04444592539482</v>
      </c>
      <c r="BE452" s="2">
        <v>44719</v>
      </c>
      <c r="BF452">
        <v>0.06037625778189467</v>
      </c>
      <c r="BG452">
        <v>0.05646820510758526</v>
      </c>
      <c r="BH452">
        <v>0.04627312162361669</v>
      </c>
      <c r="BI452">
        <v>0.1460444258706557</v>
      </c>
      <c r="BJ452">
        <v>0.1511741551344182</v>
      </c>
      <c r="BK452">
        <v>0.05362946087279123</v>
      </c>
      <c r="BL452">
        <v>0.08879331399764946</v>
      </c>
      <c r="BM452">
        <v>0.1397022462067132</v>
      </c>
      <c r="BN452">
        <v>0.05622571409155502</v>
      </c>
      <c r="BO452">
        <v>0.04635808653393534</v>
      </c>
      <c r="BP452">
        <v>0.09275841248647995</v>
      </c>
      <c r="BQ452">
        <v>0.06219660029270514</v>
      </c>
    </row>
    <row r="453" spans="1:69">
      <c r="A453" s="2">
        <v>44720</v>
      </c>
      <c r="B453">
        <v>836.9197385879676</v>
      </c>
      <c r="C453">
        <v>-0.01752842267976551</v>
      </c>
      <c r="AN453" s="2">
        <v>44720</v>
      </c>
      <c r="AO453">
        <v>0.004110702562817735</v>
      </c>
      <c r="AP453">
        <v>79.03197700358707</v>
      </c>
      <c r="AQ453">
        <v>6.035308062647072</v>
      </c>
      <c r="AR453">
        <v>0.06409564477209465</v>
      </c>
      <c r="AS453">
        <v>0.4212513451974868</v>
      </c>
      <c r="AT453">
        <v>9.942979098820874</v>
      </c>
      <c r="AU453">
        <v>7.99156624128507</v>
      </c>
      <c r="AV453">
        <v>0.4869286033782187</v>
      </c>
      <c r="AW453">
        <v>62.65704618856265</v>
      </c>
      <c r="AX453">
        <v>1.863304836007105</v>
      </c>
      <c r="AY453">
        <v>1.52427600844617</v>
      </c>
      <c r="AZ453">
        <v>10.04643631702597</v>
      </c>
      <c r="BE453" s="2">
        <v>44720</v>
      </c>
      <c r="BF453">
        <v>0.05800728016277207</v>
      </c>
      <c r="BG453">
        <v>0.0582627060768521</v>
      </c>
      <c r="BH453">
        <v>0.04491698079521703</v>
      </c>
      <c r="BI453">
        <v>0.1460544630307295</v>
      </c>
      <c r="BJ453">
        <v>0.1531225514145295</v>
      </c>
      <c r="BK453">
        <v>0.05346331315967802</v>
      </c>
      <c r="BL453">
        <v>0.08808718326228428</v>
      </c>
      <c r="BM453">
        <v>0.1388150240632387</v>
      </c>
      <c r="BN453">
        <v>0.06294403849699269</v>
      </c>
      <c r="BO453">
        <v>0.04616466476274273</v>
      </c>
      <c r="BP453">
        <v>0.08788654604567937</v>
      </c>
      <c r="BQ453">
        <v>0.06227524872928403</v>
      </c>
    </row>
    <row r="454" spans="1:69">
      <c r="A454" s="2">
        <v>44721</v>
      </c>
      <c r="B454">
        <v>827.3391580543024</v>
      </c>
      <c r="C454">
        <v>-0.01144743049056207</v>
      </c>
      <c r="AN454" s="2">
        <v>44721</v>
      </c>
      <c r="AO454">
        <v>0.004111517133182287</v>
      </c>
      <c r="AP454">
        <v>79.04763785604119</v>
      </c>
      <c r="AQ454">
        <v>6.03650400981514</v>
      </c>
      <c r="AR454">
        <v>0.06410834586440924</v>
      </c>
      <c r="AS454">
        <v>0.4213348197025334</v>
      </c>
      <c r="AT454">
        <v>9.944949383945007</v>
      </c>
      <c r="AU454">
        <v>7.993149837501781</v>
      </c>
      <c r="AV454">
        <v>0.4870250923856093</v>
      </c>
      <c r="AW454">
        <v>62.66946221044104</v>
      </c>
      <c r="AX454">
        <v>1.863674065567343</v>
      </c>
      <c r="AY454">
        <v>1.524578056586337</v>
      </c>
      <c r="AZ454">
        <v>10.04842710306999</v>
      </c>
      <c r="BE454" s="2">
        <v>44721</v>
      </c>
      <c r="BF454">
        <v>0.05691223039250447</v>
      </c>
      <c r="BG454">
        <v>0.06138291910168085</v>
      </c>
      <c r="BH454">
        <v>0.04519684867770719</v>
      </c>
      <c r="BI454">
        <v>0.1471963808091606</v>
      </c>
      <c r="BJ454">
        <v>0.1502223716929406</v>
      </c>
      <c r="BK454">
        <v>0.05419005279351408</v>
      </c>
      <c r="BL454">
        <v>0.08701249583810024</v>
      </c>
      <c r="BM454">
        <v>0.1390512302280491</v>
      </c>
      <c r="BN454">
        <v>0.06405340448111024</v>
      </c>
      <c r="BO454">
        <v>0.04600855407264743</v>
      </c>
      <c r="BP454">
        <v>0.08767787685307561</v>
      </c>
      <c r="BQ454">
        <v>0.06109563505950957</v>
      </c>
    </row>
    <row r="455" spans="1:69">
      <c r="A455" s="2">
        <v>44722</v>
      </c>
      <c r="B455">
        <v>833.1331108243919</v>
      </c>
      <c r="C455">
        <v>0.007003116815739174</v>
      </c>
      <c r="AN455" s="2">
        <v>44722</v>
      </c>
      <c r="AO455">
        <v>0.004112331864960822</v>
      </c>
      <c r="AP455">
        <v>79.06330181182523</v>
      </c>
      <c r="AQ455">
        <v>6.03770019397022</v>
      </c>
      <c r="AR455">
        <v>0.06412104947355234</v>
      </c>
      <c r="AS455">
        <v>0.421418310748757</v>
      </c>
      <c r="AT455">
        <v>9.946920059497746</v>
      </c>
      <c r="AU455">
        <v>7.994733747521431</v>
      </c>
      <c r="AV455">
        <v>0.4871216005131101</v>
      </c>
      <c r="AW455">
        <v>62.68188069265884</v>
      </c>
      <c r="AX455">
        <v>1.86404336829353</v>
      </c>
      <c r="AY455">
        <v>1.524880164579889</v>
      </c>
      <c r="AZ455">
        <v>10.05041828360506</v>
      </c>
      <c r="BE455" s="2">
        <v>44722</v>
      </c>
      <c r="BF455">
        <v>0.05599295500101965</v>
      </c>
      <c r="BG455">
        <v>0.05996144171413756</v>
      </c>
      <c r="BH455">
        <v>0.04458004382310236</v>
      </c>
      <c r="BI455">
        <v>0.1464484720097388</v>
      </c>
      <c r="BJ455">
        <v>0.1483978253150165</v>
      </c>
      <c r="BK455">
        <v>0.05273452264692751</v>
      </c>
      <c r="BL455">
        <v>0.08839680129604453</v>
      </c>
      <c r="BM455">
        <v>0.1375482535013385</v>
      </c>
      <c r="BN455">
        <v>0.06711048367884698</v>
      </c>
      <c r="BO455">
        <v>0.04749650922779227</v>
      </c>
      <c r="BP455">
        <v>0.08931311332772025</v>
      </c>
      <c r="BQ455">
        <v>0.06201957845831512</v>
      </c>
    </row>
    <row r="456" spans="1:69">
      <c r="A456" s="2">
        <v>44723</v>
      </c>
      <c r="B456">
        <v>782.8716017139403</v>
      </c>
      <c r="C456">
        <v>-0.06032830583424709</v>
      </c>
      <c r="AN456" s="2">
        <v>44723</v>
      </c>
      <c r="AO456">
        <v>0.004113146758185328</v>
      </c>
      <c r="AP456">
        <v>79.07896887155415</v>
      </c>
      <c r="AQ456">
        <v>6.038896615159275</v>
      </c>
      <c r="AR456">
        <v>0.06413375560002267</v>
      </c>
      <c r="AS456">
        <v>0.4215018183394351</v>
      </c>
      <c r="AT456">
        <v>9.948891125556457</v>
      </c>
      <c r="AU456">
        <v>7.996317971406203</v>
      </c>
      <c r="AV456">
        <v>0.4872181277645099</v>
      </c>
      <c r="AW456">
        <v>62.69430163570357</v>
      </c>
      <c r="AX456">
        <v>1.864412744200166</v>
      </c>
      <c r="AY456">
        <v>1.525182332438686</v>
      </c>
      <c r="AZ456">
        <v>10.05240985870933</v>
      </c>
      <c r="BE456" s="2">
        <v>44723</v>
      </c>
      <c r="BF456">
        <v>0.05411918569890492</v>
      </c>
      <c r="BG456">
        <v>0.05804834597979054</v>
      </c>
      <c r="BH456">
        <v>0.04311409377699324</v>
      </c>
      <c r="BI456">
        <v>0.1539797977264118</v>
      </c>
      <c r="BJ456">
        <v>0.1527336301140285</v>
      </c>
      <c r="BK456">
        <v>0.05422067643871609</v>
      </c>
      <c r="BL456">
        <v>0.08835413783666007</v>
      </c>
      <c r="BM456">
        <v>0.1361941946962569</v>
      </c>
      <c r="BN456">
        <v>0.06203041144766815</v>
      </c>
      <c r="BO456">
        <v>0.04762002697245642</v>
      </c>
      <c r="BP456">
        <v>0.08844088001564786</v>
      </c>
      <c r="BQ456">
        <v>0.06114461929646541</v>
      </c>
    </row>
    <row r="457" spans="1:69">
      <c r="A457" s="2">
        <v>44724</v>
      </c>
      <c r="B457">
        <v>727.1947994539548</v>
      </c>
      <c r="C457">
        <v>-0.07111868937140176</v>
      </c>
      <c r="AN457" s="2">
        <v>44724</v>
      </c>
      <c r="AO457">
        <v>0.00411396181288779</v>
      </c>
      <c r="AP457">
        <v>66.95805168496499</v>
      </c>
      <c r="AQ457">
        <v>5.363080681304021</v>
      </c>
      <c r="AR457">
        <v>0.04596985586523233</v>
      </c>
      <c r="AS457">
        <v>0.4215853424778462</v>
      </c>
      <c r="AT457">
        <v>15.87383356260561</v>
      </c>
      <c r="AU457">
        <v>5.966355192988884</v>
      </c>
      <c r="AV457">
        <v>0.5639400150970764</v>
      </c>
      <c r="AW457">
        <v>130.591659797696</v>
      </c>
      <c r="AX457">
        <v>1.620982321833842</v>
      </c>
      <c r="AY457">
        <v>1.525484560174592</v>
      </c>
      <c r="AZ457">
        <v>8.91063629484027</v>
      </c>
      <c r="BE457" s="2">
        <v>44724</v>
      </c>
      <c r="BF457">
        <v>0.05963215019870404</v>
      </c>
      <c r="BG457">
        <v>0.05092811912122867</v>
      </c>
      <c r="BH457">
        <v>0.0416275279174497</v>
      </c>
      <c r="BI457">
        <v>0.1563642569960959</v>
      </c>
      <c r="BJ457">
        <v>0.1604456011164539</v>
      </c>
      <c r="BK457">
        <v>0.04899197018774604</v>
      </c>
      <c r="BL457">
        <v>0.06578425409996493</v>
      </c>
      <c r="BM457">
        <v>0.09668789740524981</v>
      </c>
      <c r="BN457">
        <v>0.05180573308451954</v>
      </c>
      <c r="BO457">
        <v>0.09680907165159684</v>
      </c>
      <c r="BP457">
        <v>0.07547424817066679</v>
      </c>
      <c r="BQ457">
        <v>0.09544917005032397</v>
      </c>
    </row>
    <row r="458" spans="1:69">
      <c r="A458" s="2">
        <v>44725</v>
      </c>
      <c r="B458">
        <v>681.028601686067</v>
      </c>
      <c r="C458">
        <v>-0.06348532443102417</v>
      </c>
      <c r="AN458" s="2">
        <v>44725</v>
      </c>
      <c r="AO458">
        <v>0.004114777029100217</v>
      </c>
      <c r="AP458">
        <v>66.9713199873384</v>
      </c>
      <c r="AQ458">
        <v>5.364143420949843</v>
      </c>
      <c r="AR458">
        <v>0.0459789651796812</v>
      </c>
      <c r="AS458">
        <v>0.4216688831672694</v>
      </c>
      <c r="AT458">
        <v>15.87697909653669</v>
      </c>
      <c r="AU458">
        <v>5.967537476564581</v>
      </c>
      <c r="AV458">
        <v>0.5640517645648773</v>
      </c>
      <c r="AW458">
        <v>130.6175376359252</v>
      </c>
      <c r="AX458">
        <v>1.621303533145205</v>
      </c>
      <c r="AY458">
        <v>1.525786847799471</v>
      </c>
      <c r="AZ458">
        <v>8.912402012535519</v>
      </c>
      <c r="BE458" s="2">
        <v>44725</v>
      </c>
      <c r="BF458">
        <v>0.05898877093513582</v>
      </c>
      <c r="BG458">
        <v>0.04920210165965856</v>
      </c>
      <c r="BH458">
        <v>0.03936280652087045</v>
      </c>
      <c r="BI458">
        <v>0.1589388191001431</v>
      </c>
      <c r="BJ458">
        <v>0.1621086629701801</v>
      </c>
      <c r="BK458">
        <v>0.05090219078282858</v>
      </c>
      <c r="BL458">
        <v>0.06559371642141593</v>
      </c>
      <c r="BM458">
        <v>0.09785317774011451</v>
      </c>
      <c r="BN458">
        <v>0.04992882904935237</v>
      </c>
      <c r="BO458">
        <v>0.09679516876758867</v>
      </c>
      <c r="BP458">
        <v>0.07380177041764117</v>
      </c>
      <c r="BQ458">
        <v>0.09652398563507072</v>
      </c>
    </row>
    <row r="459" spans="1:69">
      <c r="A459" s="2">
        <v>44726</v>
      </c>
      <c r="B459">
        <v>585.1811634710876</v>
      </c>
      <c r="C459">
        <v>-0.14073922589695</v>
      </c>
      <c r="AN459" s="2">
        <v>44726</v>
      </c>
      <c r="AO459">
        <v>0.004115592406854609</v>
      </c>
      <c r="AP459">
        <v>66.98459091893778</v>
      </c>
      <c r="AQ459">
        <v>5.365206371186485</v>
      </c>
      <c r="AR459">
        <v>0.04598807629921753</v>
      </c>
      <c r="AS459">
        <v>0.4217524404109845</v>
      </c>
      <c r="AT459">
        <v>15.88012525378183</v>
      </c>
      <c r="AU459">
        <v>5.968719994419735</v>
      </c>
      <c r="AV459">
        <v>0.5641635361767773</v>
      </c>
      <c r="AW459">
        <v>130.6434206020661</v>
      </c>
      <c r="AX459">
        <v>1.621624808107298</v>
      </c>
      <c r="AY459">
        <v>1.526089195325191</v>
      </c>
      <c r="AZ459">
        <v>8.914168080122614</v>
      </c>
      <c r="BE459" s="2">
        <v>44726</v>
      </c>
      <c r="BF459">
        <v>0.05603458074519446</v>
      </c>
      <c r="BG459">
        <v>0.05234715764872985</v>
      </c>
      <c r="BH459">
        <v>0.04093714031969808</v>
      </c>
      <c r="BI459">
        <v>0.1590926634316993</v>
      </c>
      <c r="BJ459">
        <v>0.1569507423625777</v>
      </c>
      <c r="BK459">
        <v>0.04902375138789841</v>
      </c>
      <c r="BL459">
        <v>0.07071776093189826</v>
      </c>
      <c r="BM459">
        <v>0.09368948615912999</v>
      </c>
      <c r="BN459">
        <v>0.05320838642550155</v>
      </c>
      <c r="BO459">
        <v>0.0942479813586414</v>
      </c>
      <c r="BP459">
        <v>0.07649697084014086</v>
      </c>
      <c r="BQ459">
        <v>0.09725337838889016</v>
      </c>
    </row>
    <row r="460" spans="1:69">
      <c r="A460" s="2">
        <v>44727</v>
      </c>
      <c r="B460">
        <v>602.5295805027664</v>
      </c>
      <c r="C460">
        <v>0.02964623284996759</v>
      </c>
      <c r="AN460" s="2">
        <v>44727</v>
      </c>
      <c r="AO460">
        <v>0.004116407946182976</v>
      </c>
      <c r="AP460">
        <v>66.99786448028414</v>
      </c>
      <c r="AQ460">
        <v>5.366269532055676</v>
      </c>
      <c r="AR460">
        <v>0.04599718922419899</v>
      </c>
      <c r="AS460">
        <v>0.4218360142122717</v>
      </c>
      <c r="AT460">
        <v>15.88327203446456</v>
      </c>
      <c r="AU460">
        <v>5.96990274660077</v>
      </c>
      <c r="AV460">
        <v>0.5642753299371643</v>
      </c>
      <c r="AW460">
        <v>130.669308697135</v>
      </c>
      <c r="AX460">
        <v>1.621946146732732</v>
      </c>
      <c r="AY460">
        <v>1.526391602763622</v>
      </c>
      <c r="AZ460">
        <v>8.915934497670889</v>
      </c>
      <c r="BE460" s="2">
        <v>44727</v>
      </c>
      <c r="BF460">
        <v>0.05778447692987516</v>
      </c>
      <c r="BG460">
        <v>0.05355988846078949</v>
      </c>
      <c r="BH460">
        <v>0.04163631135714804</v>
      </c>
      <c r="BI460">
        <v>0.1555851650467827</v>
      </c>
      <c r="BJ460">
        <v>0.1507991063142557</v>
      </c>
      <c r="BK460">
        <v>0.04612602278808657</v>
      </c>
      <c r="BL460">
        <v>0.07282514883430354</v>
      </c>
      <c r="BM460">
        <v>0.09203143576202318</v>
      </c>
      <c r="BN460">
        <v>0.05913444690548126</v>
      </c>
      <c r="BO460">
        <v>0.08969216586693285</v>
      </c>
      <c r="BP460">
        <v>0.07960152165426414</v>
      </c>
      <c r="BQ460">
        <v>0.1012243100800574</v>
      </c>
    </row>
    <row r="461" spans="1:69">
      <c r="A461" s="2">
        <v>44728</v>
      </c>
      <c r="B461">
        <v>647.8883043486481</v>
      </c>
      <c r="C461">
        <v>0.07528049296440065</v>
      </c>
      <c r="AN461" s="2">
        <v>44728</v>
      </c>
      <c r="AO461">
        <v>0.004117223647117335</v>
      </c>
      <c r="AP461">
        <v>67.01114067189856</v>
      </c>
      <c r="AQ461">
        <v>5.367332903599155</v>
      </c>
      <c r="AR461">
        <v>0.04600630395498336</v>
      </c>
      <c r="AS461">
        <v>0.4219196045744122</v>
      </c>
      <c r="AT461">
        <v>15.8864194387084</v>
      </c>
      <c r="AU461">
        <v>5.97108573315412</v>
      </c>
      <c r="AV461">
        <v>0.5643871458504274</v>
      </c>
      <c r="AW461">
        <v>130.6952019221481</v>
      </c>
      <c r="AX461">
        <v>1.622267549034124</v>
      </c>
      <c r="AY461">
        <v>1.526694070126636</v>
      </c>
      <c r="AZ461">
        <v>8.917701265249692</v>
      </c>
      <c r="BE461" s="2">
        <v>44728</v>
      </c>
      <c r="BF461">
        <v>0.05756208222080592</v>
      </c>
      <c r="BG461">
        <v>0.05486908577109382</v>
      </c>
      <c r="BH461">
        <v>0.04275046877519226</v>
      </c>
      <c r="BI461">
        <v>0.1512069854828687</v>
      </c>
      <c r="BJ461">
        <v>0.1431159239497323</v>
      </c>
      <c r="BK461">
        <v>0.04446790013745828</v>
      </c>
      <c r="BL461">
        <v>0.07742951354123948</v>
      </c>
      <c r="BM461">
        <v>0.08723704059438522</v>
      </c>
      <c r="BN461">
        <v>0.06042526493430731</v>
      </c>
      <c r="BO461">
        <v>0.087481818327375</v>
      </c>
      <c r="BP461">
        <v>0.08594070630416886</v>
      </c>
      <c r="BQ461">
        <v>0.1075132099613729</v>
      </c>
    </row>
    <row r="462" spans="1:69">
      <c r="A462" s="2">
        <v>44729</v>
      </c>
      <c r="B462">
        <v>567.5625432725224</v>
      </c>
      <c r="C462">
        <v>-0.1239808783967492</v>
      </c>
      <c r="AN462" s="2">
        <v>44729</v>
      </c>
      <c r="AO462">
        <v>0.004118039509689711</v>
      </c>
      <c r="AP462">
        <v>67.02441949430226</v>
      </c>
      <c r="AQ462">
        <v>5.368396485858669</v>
      </c>
      <c r="AR462">
        <v>0.04601542049192847</v>
      </c>
      <c r="AS462">
        <v>0.4220032115006876</v>
      </c>
      <c r="AT462">
        <v>15.88956746663692</v>
      </c>
      <c r="AU462">
        <v>5.972268954126227</v>
      </c>
      <c r="AV462">
        <v>0.5644989839209562</v>
      </c>
      <c r="AW462">
        <v>130.7211002781221</v>
      </c>
      <c r="AX462">
        <v>1.622589015024091</v>
      </c>
      <c r="AY462">
        <v>1.526996597426108</v>
      </c>
      <c r="AZ462">
        <v>8.919468382928383</v>
      </c>
      <c r="BE462" s="2">
        <v>44729</v>
      </c>
      <c r="BF462">
        <v>0.0555314923079399</v>
      </c>
      <c r="BG462">
        <v>0.05578946343495155</v>
      </c>
      <c r="BH462">
        <v>0.04216169168717567</v>
      </c>
      <c r="BI462">
        <v>0.155331055389983</v>
      </c>
      <c r="BJ462">
        <v>0.1473636910391644</v>
      </c>
      <c r="BK462">
        <v>0.04480323147741742</v>
      </c>
      <c r="BL462">
        <v>0.07419371992596246</v>
      </c>
      <c r="BM462">
        <v>0.08610675358253428</v>
      </c>
      <c r="BN462">
        <v>0.05962077710216734</v>
      </c>
      <c r="BO462">
        <v>0.08740922661710761</v>
      </c>
      <c r="BP462">
        <v>0.08544928887387945</v>
      </c>
      <c r="BQ462">
        <v>0.1062396085617172</v>
      </c>
    </row>
    <row r="463" spans="1:69">
      <c r="A463" s="2">
        <v>44730</v>
      </c>
      <c r="B463">
        <v>584.2540786336198</v>
      </c>
      <c r="C463">
        <v>0.02940915597575433</v>
      </c>
      <c r="AN463" s="2">
        <v>44730</v>
      </c>
      <c r="AO463">
        <v>0.004118855533932133</v>
      </c>
      <c r="AP463">
        <v>67.03770094801656</v>
      </c>
      <c r="AQ463">
        <v>5.369460278875974</v>
      </c>
      <c r="AR463">
        <v>0.04602453883539222</v>
      </c>
      <c r="AS463">
        <v>0.4220868349943803</v>
      </c>
      <c r="AT463">
        <v>15.89271611837371</v>
      </c>
      <c r="AU463">
        <v>5.973452409563545</v>
      </c>
      <c r="AV463">
        <v>0.5646108441531414</v>
      </c>
      <c r="AW463">
        <v>130.7470037660736</v>
      </c>
      <c r="AX463">
        <v>1.622910544715254</v>
      </c>
      <c r="AY463">
        <v>1.527299184673915</v>
      </c>
      <c r="AZ463">
        <v>8.921235850776338</v>
      </c>
      <c r="BE463" s="2">
        <v>44730</v>
      </c>
      <c r="BF463">
        <v>0.05555873848909437</v>
      </c>
      <c r="BG463">
        <v>0.0560141910136095</v>
      </c>
      <c r="BH463">
        <v>0.04193256124560517</v>
      </c>
      <c r="BI463">
        <v>0.1561021974190741</v>
      </c>
      <c r="BJ463">
        <v>0.1442729961251751</v>
      </c>
      <c r="BK463">
        <v>0.0446926337546607</v>
      </c>
      <c r="BL463">
        <v>0.07475093059795697</v>
      </c>
      <c r="BM463">
        <v>0.0856292669558681</v>
      </c>
      <c r="BN463">
        <v>0.05850943160361255</v>
      </c>
      <c r="BO463">
        <v>0.08941730058188541</v>
      </c>
      <c r="BP463">
        <v>0.08570970598269619</v>
      </c>
      <c r="BQ463">
        <v>0.1074100462307619</v>
      </c>
    </row>
    <row r="464" spans="1:69">
      <c r="A464" s="2">
        <v>44731</v>
      </c>
      <c r="B464">
        <v>540.7436181454011</v>
      </c>
      <c r="C464">
        <v>-0.0744718129995352</v>
      </c>
      <c r="AN464" s="2">
        <v>44731</v>
      </c>
      <c r="AO464">
        <v>0.004119671719876638</v>
      </c>
      <c r="AP464">
        <v>110.8066025743877</v>
      </c>
      <c r="AQ464">
        <v>4.781651157317471</v>
      </c>
      <c r="AR464">
        <v>0.0827610956858887</v>
      </c>
      <c r="AS464">
        <v>0.3288811049733601</v>
      </c>
      <c r="AT464">
        <v>8.614539921053014</v>
      </c>
      <c r="AU464">
        <v>4.52317516778472</v>
      </c>
      <c r="AV464">
        <v>0.7212193970874559</v>
      </c>
      <c r="AW464">
        <v>95.05655140596122</v>
      </c>
      <c r="AX464">
        <v>0.7683252529742884</v>
      </c>
      <c r="AY464">
        <v>3.290678134297139</v>
      </c>
      <c r="AZ464">
        <v>11.84482984055177</v>
      </c>
      <c r="BE464" s="2">
        <v>44731</v>
      </c>
      <c r="BF464">
        <v>0.06575019394254672</v>
      </c>
      <c r="BG464">
        <v>0.09335281767605631</v>
      </c>
      <c r="BH464">
        <v>0.09036193083350566</v>
      </c>
      <c r="BI464">
        <v>0.1199384268178455</v>
      </c>
      <c r="BJ464">
        <v>0.1448577266228585</v>
      </c>
      <c r="BK464">
        <v>0.05844742735462944</v>
      </c>
      <c r="BL464">
        <v>0.05901697674643375</v>
      </c>
      <c r="BM464">
        <v>0.1519470475146832</v>
      </c>
      <c r="BN464">
        <v>0.0525095304110194</v>
      </c>
      <c r="BO464">
        <v>0.06076795563717335</v>
      </c>
      <c r="BP464">
        <v>0.04498709200360305</v>
      </c>
      <c r="BQ464">
        <v>0.05806287443964497</v>
      </c>
    </row>
    <row r="465" spans="1:69">
      <c r="A465" s="2">
        <v>44732</v>
      </c>
      <c r="B465">
        <v>592.2188710203997</v>
      </c>
      <c r="C465">
        <v>0.09519345425017534</v>
      </c>
      <c r="AN465" s="2">
        <v>44732</v>
      </c>
      <c r="AO465">
        <v>0.004120488067555267</v>
      </c>
      <c r="AP465">
        <v>110.8285598367472</v>
      </c>
      <c r="AQ465">
        <v>4.782598681801876</v>
      </c>
      <c r="AR465">
        <v>0.08277749549464483</v>
      </c>
      <c r="AS465">
        <v>0.3289462755366588</v>
      </c>
      <c r="AT465">
        <v>8.616246964755812</v>
      </c>
      <c r="AU465">
        <v>4.524071473072939</v>
      </c>
      <c r="AV465">
        <v>0.7213623127906063</v>
      </c>
      <c r="AW465">
        <v>95.07538766291449</v>
      </c>
      <c r="AX465">
        <v>0.7684775030998681</v>
      </c>
      <c r="AY465">
        <v>3.291330209908671</v>
      </c>
      <c r="AZ465">
        <v>11.84717699343229</v>
      </c>
      <c r="BE465" s="2">
        <v>44732</v>
      </c>
      <c r="BF465">
        <v>0.06538645481100945</v>
      </c>
      <c r="BG465">
        <v>0.09010072728175395</v>
      </c>
      <c r="BH465">
        <v>0.08956143164172722</v>
      </c>
      <c r="BI465">
        <v>0.1189171950529822</v>
      </c>
      <c r="BJ465">
        <v>0.1425794783817099</v>
      </c>
      <c r="BK465">
        <v>0.06011656358550867</v>
      </c>
      <c r="BL465">
        <v>0.05723036266491124</v>
      </c>
      <c r="BM465">
        <v>0.1571588565814182</v>
      </c>
      <c r="BN465">
        <v>0.05308871533872894</v>
      </c>
      <c r="BO465">
        <v>0.06110298537681159</v>
      </c>
      <c r="BP465">
        <v>0.04421392292479504</v>
      </c>
      <c r="BQ465">
        <v>0.06054330635864338</v>
      </c>
    </row>
    <row r="466" spans="1:69">
      <c r="A466" s="2">
        <v>44733</v>
      </c>
      <c r="B466">
        <v>609.6969141068151</v>
      </c>
      <c r="C466">
        <v>0.02951281011410622</v>
      </c>
      <c r="AN466" s="2">
        <v>44733</v>
      </c>
      <c r="AO466">
        <v>0.00412130457700007</v>
      </c>
      <c r="AP466">
        <v>110.8505214501233</v>
      </c>
      <c r="AQ466">
        <v>4.783546394046244</v>
      </c>
      <c r="AR466">
        <v>0.08279389855316131</v>
      </c>
      <c r="AS466">
        <v>0.3290114590140539</v>
      </c>
      <c r="AT466">
        <v>8.617954346723709</v>
      </c>
      <c r="AU466">
        <v>4.524967955971607</v>
      </c>
      <c r="AV466">
        <v>0.7215052568137079</v>
      </c>
      <c r="AW466">
        <v>95.09422765243087</v>
      </c>
      <c r="AX466">
        <v>0.7686297833950935</v>
      </c>
      <c r="AY466">
        <v>3.291982414734482</v>
      </c>
      <c r="AZ466">
        <v>11.84952461142093</v>
      </c>
      <c r="BE466" s="2">
        <v>44733</v>
      </c>
      <c r="BF466">
        <v>0.0724412430145237</v>
      </c>
      <c r="BG466">
        <v>0.08920264840980675</v>
      </c>
      <c r="BH466">
        <v>0.0917806792944363</v>
      </c>
      <c r="BI466">
        <v>0.1167514310479447</v>
      </c>
      <c r="BJ466">
        <v>0.1390558943608882</v>
      </c>
      <c r="BK466">
        <v>0.05853044769507717</v>
      </c>
      <c r="BL466">
        <v>0.05834685481837542</v>
      </c>
      <c r="BM466">
        <v>0.1524143520704882</v>
      </c>
      <c r="BN466">
        <v>0.05471042157160508</v>
      </c>
      <c r="BO466">
        <v>0.06215710476848451</v>
      </c>
      <c r="BP466">
        <v>0.04434245741044245</v>
      </c>
      <c r="BQ466">
        <v>0.06026646553792751</v>
      </c>
    </row>
    <row r="467" spans="1:69">
      <c r="A467" s="2">
        <v>44734</v>
      </c>
      <c r="B467">
        <v>619.8918874306058</v>
      </c>
      <c r="C467">
        <v>0.01672137924254713</v>
      </c>
      <c r="AN467" s="2">
        <v>44734</v>
      </c>
      <c r="AO467">
        <v>0.004122121248243103</v>
      </c>
      <c r="AP467">
        <v>110.8724874153783</v>
      </c>
      <c r="AQ467">
        <v>4.784494294087782</v>
      </c>
      <c r="AR467">
        <v>0.0828103048620821</v>
      </c>
      <c r="AS467">
        <v>0.3290766554081046</v>
      </c>
      <c r="AT467">
        <v>8.619662067023736</v>
      </c>
      <c r="AU467">
        <v>4.525864616515919</v>
      </c>
      <c r="AV467">
        <v>0.7216482291623727</v>
      </c>
      <c r="AW467">
        <v>95.11307137524999</v>
      </c>
      <c r="AX467">
        <v>0.768782093865943</v>
      </c>
      <c r="AY467">
        <v>3.292634748800177</v>
      </c>
      <c r="AZ467">
        <v>11.85187269460987</v>
      </c>
      <c r="BE467" s="2">
        <v>44734</v>
      </c>
      <c r="BF467">
        <v>0.07708148734731479</v>
      </c>
      <c r="BG467">
        <v>0.08567564928950884</v>
      </c>
      <c r="BH467">
        <v>0.0895953108706796</v>
      </c>
      <c r="BI467">
        <v>0.1163782586197726</v>
      </c>
      <c r="BJ467">
        <v>0.1375729598017093</v>
      </c>
      <c r="BK467">
        <v>0.058798132845881</v>
      </c>
      <c r="BL467">
        <v>0.05650024421126616</v>
      </c>
      <c r="BM467">
        <v>0.1502601950572525</v>
      </c>
      <c r="BN467">
        <v>0.05281663132385846</v>
      </c>
      <c r="BO467">
        <v>0.06437790222693868</v>
      </c>
      <c r="BP467">
        <v>0.04481660679674863</v>
      </c>
      <c r="BQ467">
        <v>0.06612662160906943</v>
      </c>
    </row>
    <row r="468" spans="1:69">
      <c r="A468" s="2">
        <v>44735</v>
      </c>
      <c r="B468">
        <v>604.1729154903762</v>
      </c>
      <c r="C468">
        <v>-0.02535760228349382</v>
      </c>
      <c r="AN468" s="2">
        <v>44735</v>
      </c>
      <c r="AO468">
        <v>0.004122938081316426</v>
      </c>
      <c r="AP468">
        <v>110.8944577333744</v>
      </c>
      <c r="AQ468">
        <v>4.785442381963704</v>
      </c>
      <c r="AR468">
        <v>0.08282671442205131</v>
      </c>
      <c r="AS468">
        <v>0.3291418647213704</v>
      </c>
      <c r="AT468">
        <v>8.621370125722937</v>
      </c>
      <c r="AU468">
        <v>4.526761454741075</v>
      </c>
      <c r="AV468">
        <v>0.7217912298422136</v>
      </c>
      <c r="AW468">
        <v>95.13191883211162</v>
      </c>
      <c r="AX468">
        <v>0.7689344345183963</v>
      </c>
      <c r="AY468">
        <v>3.293287212131367</v>
      </c>
      <c r="AZ468">
        <v>11.85422124309129</v>
      </c>
      <c r="BE468" s="2">
        <v>44735</v>
      </c>
      <c r="BF468">
        <v>0.07505113647882791</v>
      </c>
      <c r="BG468">
        <v>0.08413103193839708</v>
      </c>
      <c r="BH468">
        <v>0.08797752462644941</v>
      </c>
      <c r="BI468">
        <v>0.1169685990241359</v>
      </c>
      <c r="BJ468">
        <v>0.136503676962768</v>
      </c>
      <c r="BK468">
        <v>0.0593989287958854</v>
      </c>
      <c r="BL468">
        <v>0.05559588650455694</v>
      </c>
      <c r="BM468">
        <v>0.1442863620425906</v>
      </c>
      <c r="BN468">
        <v>0.05271849907997719</v>
      </c>
      <c r="BO468">
        <v>0.07211515265110725</v>
      </c>
      <c r="BP468">
        <v>0.04365342480726537</v>
      </c>
      <c r="BQ468">
        <v>0.07159977708803879</v>
      </c>
    </row>
    <row r="469" spans="1:69">
      <c r="A469" s="2">
        <v>44736</v>
      </c>
      <c r="B469">
        <v>658.5232142912132</v>
      </c>
      <c r="C469">
        <v>0.08995818482979101</v>
      </c>
      <c r="AN469" s="2">
        <v>44736</v>
      </c>
      <c r="AO469">
        <v>0.004123755076252109</v>
      </c>
      <c r="AP469">
        <v>110.9164324049743</v>
      </c>
      <c r="AQ469">
        <v>4.78639065771123</v>
      </c>
      <c r="AR469">
        <v>0.08284312723371315</v>
      </c>
      <c r="AS469">
        <v>0.3292070869564112</v>
      </c>
      <c r="AT469">
        <v>8.623078522888367</v>
      </c>
      <c r="AU469">
        <v>4.527658470682287</v>
      </c>
      <c r="AV469">
        <v>0.7219342588588447</v>
      </c>
      <c r="AW469">
        <v>95.15077002375571</v>
      </c>
      <c r="AX469">
        <v>0.769086805358434</v>
      </c>
      <c r="AY469">
        <v>3.293939804753665</v>
      </c>
      <c r="AZ469">
        <v>11.85657025695738</v>
      </c>
      <c r="BE469" s="2">
        <v>44736</v>
      </c>
      <c r="BF469">
        <v>0.07470037479500628</v>
      </c>
      <c r="BG469">
        <v>0.08083710512634436</v>
      </c>
      <c r="BH469">
        <v>0.0913606118298545</v>
      </c>
      <c r="BI469">
        <v>0.1144659115669475</v>
      </c>
      <c r="BJ469">
        <v>0.1321127076681836</v>
      </c>
      <c r="BK469">
        <v>0.05848333651709965</v>
      </c>
      <c r="BL469">
        <v>0.05348116118570351</v>
      </c>
      <c r="BM469">
        <v>0.1440109240837489</v>
      </c>
      <c r="BN469">
        <v>0.05093897093460567</v>
      </c>
      <c r="BO469">
        <v>0.08155948480380992</v>
      </c>
      <c r="BP469">
        <v>0.04456025835713637</v>
      </c>
      <c r="BQ469">
        <v>0.07348915313155957</v>
      </c>
    </row>
    <row r="470" spans="1:69">
      <c r="A470" s="2">
        <v>44737</v>
      </c>
      <c r="B470">
        <v>695.4146195703707</v>
      </c>
      <c r="C470">
        <v>0.05602141956204965</v>
      </c>
      <c r="AN470" s="2">
        <v>44737</v>
      </c>
      <c r="AO470">
        <v>0.004124572233082225</v>
      </c>
      <c r="AP470">
        <v>110.9384114310405</v>
      </c>
      <c r="AQ470">
        <v>4.78733912136759</v>
      </c>
      <c r="AR470">
        <v>0.08285954329771197</v>
      </c>
      <c r="AS470">
        <v>0.3292723221157878</v>
      </c>
      <c r="AT470">
        <v>8.624787258587096</v>
      </c>
      <c r="AU470">
        <v>4.528555664374768</v>
      </c>
      <c r="AV470">
        <v>0.7220773162178811</v>
      </c>
      <c r="AW470">
        <v>95.16962495092234</v>
      </c>
      <c r="AX470">
        <v>0.7692392063920381</v>
      </c>
      <c r="AY470">
        <v>3.294592526692693</v>
      </c>
      <c r="AZ470">
        <v>11.85891973630038</v>
      </c>
      <c r="BE470" s="2">
        <v>44737</v>
      </c>
      <c r="BF470">
        <v>0.07398428124452834</v>
      </c>
      <c r="BG470">
        <v>0.08002974822209886</v>
      </c>
      <c r="BH470">
        <v>0.09798818457130122</v>
      </c>
      <c r="BI470">
        <v>0.1141522920550643</v>
      </c>
      <c r="BJ470">
        <v>0.1263269121067495</v>
      </c>
      <c r="BK470">
        <v>0.05780243775342183</v>
      </c>
      <c r="BL470">
        <v>0.05371914112907317</v>
      </c>
      <c r="BM470">
        <v>0.1470232006371399</v>
      </c>
      <c r="BN470">
        <v>0.05031735698346034</v>
      </c>
      <c r="BO470">
        <v>0.0833913105355788</v>
      </c>
      <c r="BP470">
        <v>0.04691585965018737</v>
      </c>
      <c r="BQ470">
        <v>0.06834927511139652</v>
      </c>
    </row>
    <row r="471" spans="1:69">
      <c r="A471" s="2">
        <v>44738</v>
      </c>
      <c r="B471">
        <v>696.2873396608642</v>
      </c>
      <c r="C471">
        <v>0.001254963680563215</v>
      </c>
      <c r="AN471" s="2">
        <v>44738</v>
      </c>
      <c r="AO471">
        <v>0.004864981903219568</v>
      </c>
      <c r="AP471">
        <v>84.63710983510596</v>
      </c>
      <c r="AQ471">
        <v>4.949094964665833</v>
      </c>
      <c r="AR471">
        <v>0.06720088972719476</v>
      </c>
      <c r="AS471">
        <v>0.4362333186422828</v>
      </c>
      <c r="AT471">
        <v>6.907028987957098</v>
      </c>
      <c r="AU471">
        <v>8.455527888692314</v>
      </c>
      <c r="AV471">
        <v>0.7222204019249407</v>
      </c>
      <c r="AW471">
        <v>111.075921874118</v>
      </c>
      <c r="AX471">
        <v>0.7693916376251917</v>
      </c>
      <c r="AY471">
        <v>1.335231255854124</v>
      </c>
      <c r="AZ471">
        <v>11.86126968121251</v>
      </c>
      <c r="BE471" s="2">
        <v>44738</v>
      </c>
      <c r="BF471">
        <v>0.07281064736012706</v>
      </c>
      <c r="BG471">
        <v>0.0605460394214621</v>
      </c>
      <c r="BH471">
        <v>0.04083028547169973</v>
      </c>
      <c r="BI471">
        <v>0.15</v>
      </c>
      <c r="BJ471">
        <v>0.15</v>
      </c>
      <c r="BK471">
        <v>0.05731855623313307</v>
      </c>
      <c r="BL471">
        <v>0.09858326449514029</v>
      </c>
      <c r="BM471">
        <v>0.1199140753257537</v>
      </c>
      <c r="BN471">
        <v>0.05160681926133096</v>
      </c>
      <c r="BO471">
        <v>0.09562941618299285</v>
      </c>
      <c r="BP471">
        <v>0.04671621795205785</v>
      </c>
      <c r="BQ471">
        <v>0.05604467829630254</v>
      </c>
    </row>
    <row r="472" spans="1:69">
      <c r="A472" s="2">
        <v>44739</v>
      </c>
      <c r="B472">
        <v>673.0500964875898</v>
      </c>
      <c r="C472">
        <v>-0.03337306575844445</v>
      </c>
      <c r="AN472" s="2">
        <v>44739</v>
      </c>
      <c r="AO472">
        <v>0.00486594594039372</v>
      </c>
      <c r="AP472">
        <v>84.65388139187986</v>
      </c>
      <c r="AQ472">
        <v>4.950075669552154</v>
      </c>
      <c r="AR472">
        <v>0.0672142061499733</v>
      </c>
      <c r="AS472">
        <v>0.4363197619516601</v>
      </c>
      <c r="AT472">
        <v>6.908397673974807</v>
      </c>
      <c r="AU472">
        <v>8.457203422820486</v>
      </c>
      <c r="AV472">
        <v>0.7223635159856377</v>
      </c>
      <c r="AW472">
        <v>111.097932504367</v>
      </c>
      <c r="AX472">
        <v>0.7695440990638791</v>
      </c>
      <c r="AY472">
        <v>1.335495843182986</v>
      </c>
      <c r="AZ472">
        <v>11.86362009178604</v>
      </c>
      <c r="BE472" s="2">
        <v>44739</v>
      </c>
      <c r="BF472">
        <v>0.07066563056799711</v>
      </c>
      <c r="BG472">
        <v>0.06172040263489931</v>
      </c>
      <c r="BH472">
        <v>0.039379922480111</v>
      </c>
      <c r="BI472">
        <v>0.1520399746332039</v>
      </c>
      <c r="BJ472">
        <v>0.1523052135204191</v>
      </c>
      <c r="BK472">
        <v>0.05852652589602272</v>
      </c>
      <c r="BL472">
        <v>0.0987415374542466</v>
      </c>
      <c r="BM472">
        <v>0.1202595990704404</v>
      </c>
      <c r="BN472">
        <v>0.04988256463478617</v>
      </c>
      <c r="BO472">
        <v>0.0933657814850332</v>
      </c>
      <c r="BP472">
        <v>0.04522517849352691</v>
      </c>
      <c r="BQ472">
        <v>0.05788766912931363</v>
      </c>
    </row>
    <row r="473" spans="1:69">
      <c r="A473" s="2">
        <v>44740</v>
      </c>
      <c r="B473">
        <v>661.3220360531984</v>
      </c>
      <c r="C473">
        <v>-0.017425241442793</v>
      </c>
      <c r="AN473" s="2">
        <v>44740</v>
      </c>
      <c r="AO473">
        <v>0.004866910168599966</v>
      </c>
      <c r="AP473">
        <v>84.67065627207913</v>
      </c>
      <c r="AQ473">
        <v>4.951056568773415</v>
      </c>
      <c r="AR473">
        <v>0.06722752521151325</v>
      </c>
      <c r="AS473">
        <v>0.4364062223905079</v>
      </c>
      <c r="AT473">
        <v>6.909766631209187</v>
      </c>
      <c r="AU473">
        <v>8.45887928896987</v>
      </c>
      <c r="AV473">
        <v>0.7225066584055923</v>
      </c>
      <c r="AW473">
        <v>111.119947496208</v>
      </c>
      <c r="AX473">
        <v>0.7696965907140858</v>
      </c>
      <c r="AY473">
        <v>1.335760482942058</v>
      </c>
      <c r="AZ473">
        <v>11.86597096811323</v>
      </c>
      <c r="BE473" s="2">
        <v>44740</v>
      </c>
      <c r="BF473">
        <v>0.0717035314292585</v>
      </c>
      <c r="BG473">
        <v>0.06226020987207605</v>
      </c>
      <c r="BH473">
        <v>0.03911580258573215</v>
      </c>
      <c r="BI473">
        <v>0.1543838803998911</v>
      </c>
      <c r="BJ473">
        <v>0.1527145611411194</v>
      </c>
      <c r="BK473">
        <v>0.05960072649569225</v>
      </c>
      <c r="BL473">
        <v>0.09929728304496789</v>
      </c>
      <c r="BM473">
        <v>0.1214692456178524</v>
      </c>
      <c r="BN473">
        <v>0.04913996184792034</v>
      </c>
      <c r="BO473">
        <v>0.08955059742392452</v>
      </c>
      <c r="BP473">
        <v>0.04486048322408181</v>
      </c>
      <c r="BQ473">
        <v>0.05590371691748387</v>
      </c>
    </row>
    <row r="474" spans="1:69">
      <c r="A474" s="2">
        <v>44741</v>
      </c>
      <c r="B474">
        <v>630.1617944824421</v>
      </c>
      <c r="C474">
        <v>-0.04711810566108166</v>
      </c>
      <c r="AN474" s="2">
        <v>44741</v>
      </c>
      <c r="AO474">
        <v>0.004867874587876159</v>
      </c>
      <c r="AP474">
        <v>84.68743447636231</v>
      </c>
      <c r="AQ474">
        <v>4.952037662368125</v>
      </c>
      <c r="AR474">
        <v>0.06724084691233752</v>
      </c>
      <c r="AS474">
        <v>0.4364926999622205</v>
      </c>
      <c r="AT474">
        <v>6.911135859713982</v>
      </c>
      <c r="AU474">
        <v>8.460555487206259</v>
      </c>
      <c r="AV474">
        <v>0.722649829190424</v>
      </c>
      <c r="AW474">
        <v>111.1419668505051</v>
      </c>
      <c r="AX474">
        <v>0.7698491125817984</v>
      </c>
      <c r="AY474">
        <v>1.336025175141728</v>
      </c>
      <c r="AZ474">
        <v>11.86832231028639</v>
      </c>
      <c r="BE474" s="2">
        <v>44741</v>
      </c>
      <c r="BF474">
        <v>0.06877571519535787</v>
      </c>
      <c r="BG474">
        <v>0.06299996081327747</v>
      </c>
      <c r="BH474">
        <v>0.03849868389042732</v>
      </c>
      <c r="BI474">
        <v>0.1571221523410177</v>
      </c>
      <c r="BJ474">
        <v>0.1565293434397485</v>
      </c>
      <c r="BK474">
        <v>0.05975802893839013</v>
      </c>
      <c r="BL474">
        <v>0.0980693873640467</v>
      </c>
      <c r="BM474">
        <v>0.1219416080017391</v>
      </c>
      <c r="BN474">
        <v>0.04963134356945401</v>
      </c>
      <c r="BO474">
        <v>0.0898910931225131</v>
      </c>
      <c r="BP474">
        <v>0.04311067578082446</v>
      </c>
      <c r="BQ474">
        <v>0.05367200754320368</v>
      </c>
    </row>
    <row r="475" spans="1:69">
      <c r="A475" s="2">
        <v>44742</v>
      </c>
      <c r="B475">
        <v>614.821945140184</v>
      </c>
      <c r="C475">
        <v>-0.02434271559553514</v>
      </c>
      <c r="AN475" s="2">
        <v>44742</v>
      </c>
      <c r="AO475">
        <v>0.004868839198260161</v>
      </c>
      <c r="AP475">
        <v>84.7042160053881</v>
      </c>
      <c r="AQ475">
        <v>4.953018950374802</v>
      </c>
      <c r="AR475">
        <v>0.06725417125296911</v>
      </c>
      <c r="AS475">
        <v>0.4365791946701929</v>
      </c>
      <c r="AT475">
        <v>6.912505359542949</v>
      </c>
      <c r="AU475">
        <v>8.462232017595458</v>
      </c>
      <c r="AV475">
        <v>0.7227930283457535</v>
      </c>
      <c r="AW475">
        <v>111.163990568123</v>
      </c>
      <c r="AX475">
        <v>0.7700016646730048</v>
      </c>
      <c r="AY475">
        <v>1.336289919792389</v>
      </c>
      <c r="AZ475">
        <v>11.87067411839782</v>
      </c>
      <c r="BE475" s="2">
        <v>44742</v>
      </c>
      <c r="BF475">
        <v>0.06974757115539862</v>
      </c>
      <c r="BG475">
        <v>0.06396667083799264</v>
      </c>
      <c r="BH475">
        <v>0.03820745348235687</v>
      </c>
      <c r="BI475">
        <v>0.1555477695946819</v>
      </c>
      <c r="BJ475">
        <v>0.1590231252390994</v>
      </c>
      <c r="BK475">
        <v>0.05868196280253056</v>
      </c>
      <c r="BL475">
        <v>0.09623447229446762</v>
      </c>
      <c r="BM475">
        <v>0.119870150329966</v>
      </c>
      <c r="BN475">
        <v>0.04988012383532331</v>
      </c>
      <c r="BO475">
        <v>0.08937291170229293</v>
      </c>
      <c r="BP475">
        <v>0.04229039926973734</v>
      </c>
      <c r="BQ475">
        <v>0.05717738945615276</v>
      </c>
    </row>
    <row r="476" spans="1:69">
      <c r="A476" s="2">
        <v>44743</v>
      </c>
      <c r="B476">
        <v>593.8512208348873</v>
      </c>
      <c r="C476">
        <v>-0.03410861383699504</v>
      </c>
      <c r="AN476" s="2">
        <v>44743</v>
      </c>
      <c r="AO476">
        <v>0.004869803999789841</v>
      </c>
      <c r="AP476">
        <v>84.72100085981533</v>
      </c>
      <c r="AQ476">
        <v>4.954000432831969</v>
      </c>
      <c r="AR476">
        <v>0.06726749823393111</v>
      </c>
      <c r="AS476">
        <v>0.4366657065178208</v>
      </c>
      <c r="AT476">
        <v>6.913875130749851</v>
      </c>
      <c r="AU476">
        <v>8.463908880203286</v>
      </c>
      <c r="AV476">
        <v>0.7229362558772029</v>
      </c>
      <c r="AW476">
        <v>111.1860186499261</v>
      </c>
      <c r="AX476">
        <v>0.7701542469936941</v>
      </c>
      <c r="AY476">
        <v>1.336554716904435</v>
      </c>
      <c r="AZ476">
        <v>11.87302639253985</v>
      </c>
      <c r="BE476" s="2">
        <v>44743</v>
      </c>
      <c r="BF476">
        <v>0.06778654838918621</v>
      </c>
      <c r="BG476">
        <v>0.06445174768541652</v>
      </c>
      <c r="BH476">
        <v>0.03736943912886848</v>
      </c>
      <c r="BI476">
        <v>0.1583322544756461</v>
      </c>
      <c r="BJ476">
        <v>0.1585371714539075</v>
      </c>
      <c r="BK476">
        <v>0.05976835816073185</v>
      </c>
      <c r="BL476">
        <v>0.09814053361469112</v>
      </c>
      <c r="BM476">
        <v>0.117978584305889</v>
      </c>
      <c r="BN476">
        <v>0.05136880093590407</v>
      </c>
      <c r="BO476">
        <v>0.08679094617478765</v>
      </c>
      <c r="BP476">
        <v>0.04275565146033016</v>
      </c>
      <c r="BQ476">
        <v>0.05671996421464136</v>
      </c>
    </row>
    <row r="477" spans="1:69">
      <c r="A477" s="2">
        <v>44744</v>
      </c>
      <c r="B477">
        <v>595.962204455844</v>
      </c>
      <c r="C477">
        <v>0.003554734834069873</v>
      </c>
      <c r="AN477" s="2">
        <v>44744</v>
      </c>
      <c r="AO477">
        <v>0.004870768992503077</v>
      </c>
      <c r="AP477">
        <v>84.73778904030296</v>
      </c>
      <c r="AQ477">
        <v>4.954982109778158</v>
      </c>
      <c r="AR477">
        <v>0.06728082785574672</v>
      </c>
      <c r="AS477">
        <v>0.4367522355085005</v>
      </c>
      <c r="AT477">
        <v>6.915245173388464</v>
      </c>
      <c r="AU477">
        <v>8.465586075095574</v>
      </c>
      <c r="AV477">
        <v>0.723079511790395</v>
      </c>
      <c r="AW477">
        <v>111.2080510967793</v>
      </c>
      <c r="AX477">
        <v>0.7703068595498563</v>
      </c>
      <c r="AY477">
        <v>1.33681956648826</v>
      </c>
      <c r="AZ477">
        <v>11.87537913280483</v>
      </c>
      <c r="BE477" s="2">
        <v>44744</v>
      </c>
      <c r="BF477">
        <v>0.06861231011412473</v>
      </c>
      <c r="BG477">
        <v>0.06399152375218965</v>
      </c>
      <c r="BH477">
        <v>0.03639287849639613</v>
      </c>
      <c r="BI477">
        <v>0.1594762270068185</v>
      </c>
      <c r="BJ477">
        <v>0.1580800702756399</v>
      </c>
      <c r="BK477">
        <v>0.05997379295337044</v>
      </c>
      <c r="BL477">
        <v>0.09631587820863514</v>
      </c>
      <c r="BM477">
        <v>0.120357112223263</v>
      </c>
      <c r="BN477">
        <v>0.05080009060938848</v>
      </c>
      <c r="BO477">
        <v>0.0867148819065718</v>
      </c>
      <c r="BP477">
        <v>0.04273797537811388</v>
      </c>
      <c r="BQ477">
        <v>0.05654725907548833</v>
      </c>
    </row>
    <row r="478" spans="1:69">
      <c r="A478" s="2">
        <v>44745</v>
      </c>
      <c r="B478">
        <v>601.8247458483416</v>
      </c>
      <c r="C478">
        <v>0.009837102669707942</v>
      </c>
      <c r="AN478" s="2">
        <v>44745</v>
      </c>
      <c r="AO478">
        <v>0.004871734176437755</v>
      </c>
      <c r="AP478">
        <v>84.75458054751006</v>
      </c>
      <c r="AQ478">
        <v>5.258153437601265</v>
      </c>
      <c r="AR478">
        <v>0.08464343677805983</v>
      </c>
      <c r="AS478">
        <v>0.3421694436126653</v>
      </c>
      <c r="AT478">
        <v>11.74853097710032</v>
      </c>
      <c r="AU478">
        <v>8.46726360233817</v>
      </c>
      <c r="AV478">
        <v>0.7232227960909539</v>
      </c>
      <c r="AW478">
        <v>63.34010810853307</v>
      </c>
      <c r="AX478">
        <v>0.7704595023474831</v>
      </c>
      <c r="AY478">
        <v>1.337084468554263</v>
      </c>
      <c r="AZ478">
        <v>11.87773233928512</v>
      </c>
      <c r="BE478" s="2">
        <v>44745</v>
      </c>
      <c r="BF478">
        <v>0.06941113012470207</v>
      </c>
      <c r="BG478">
        <v>0.06422590082122989</v>
      </c>
      <c r="BH478">
        <v>0.03636151572912669</v>
      </c>
      <c r="BI478">
        <v>0.1239012898987415</v>
      </c>
      <c r="BJ478">
        <v>0.1556804907997514</v>
      </c>
      <c r="BK478">
        <v>0.05994444983824127</v>
      </c>
      <c r="BL478">
        <v>0.09597477443511582</v>
      </c>
      <c r="BM478">
        <v>0.15</v>
      </c>
      <c r="BN478">
        <v>0.05436820996879647</v>
      </c>
      <c r="BO478">
        <v>0.0516079214452753</v>
      </c>
      <c r="BP478">
        <v>0.04265279165252298</v>
      </c>
      <c r="BQ478">
        <v>0.0958715252864966</v>
      </c>
    </row>
    <row r="479" spans="1:69">
      <c r="A479" s="2">
        <v>44746</v>
      </c>
      <c r="B479">
        <v>601.8149496284028</v>
      </c>
      <c r="C479">
        <v>-1.627752930799531E-05</v>
      </c>
      <c r="AN479" s="2">
        <v>44746</v>
      </c>
      <c r="AO479">
        <v>0.004872699551631765</v>
      </c>
      <c r="AP479">
        <v>84.77137538209587</v>
      </c>
      <c r="AQ479">
        <v>5.259195385029249</v>
      </c>
      <c r="AR479">
        <v>0.08466020958857082</v>
      </c>
      <c r="AS479">
        <v>0.3422372473722812</v>
      </c>
      <c r="AT479">
        <v>11.75085904754928</v>
      </c>
      <c r="AU479">
        <v>8.468941461996929</v>
      </c>
      <c r="AV479">
        <v>0.7233661087845047</v>
      </c>
      <c r="AW479">
        <v>63.35265948488887</v>
      </c>
      <c r="AX479">
        <v>0.7706121753925669</v>
      </c>
      <c r="AY479">
        <v>1.337349423112843</v>
      </c>
      <c r="AZ479">
        <v>11.88008601207312</v>
      </c>
      <c r="BE479" s="2">
        <v>44746</v>
      </c>
      <c r="BF479">
        <v>0.06929838388363679</v>
      </c>
      <c r="BG479">
        <v>0.06413446142634104</v>
      </c>
      <c r="BH479">
        <v>0.03682819378804297</v>
      </c>
      <c r="BI479">
        <v>0.1244642923683972</v>
      </c>
      <c r="BJ479">
        <v>0.1560756581703345</v>
      </c>
      <c r="BK479">
        <v>0.06078585583750182</v>
      </c>
      <c r="BL479">
        <v>0.0962599297009101</v>
      </c>
      <c r="BM479">
        <v>0.1510428745808582</v>
      </c>
      <c r="BN479">
        <v>0.0541191326535289</v>
      </c>
      <c r="BO479">
        <v>0.04845343850100873</v>
      </c>
      <c r="BP479">
        <v>0.04272297162545524</v>
      </c>
      <c r="BQ479">
        <v>0.09581480746398445</v>
      </c>
    </row>
    <row r="480" spans="1:69">
      <c r="A480" s="2">
        <v>44747</v>
      </c>
      <c r="B480">
        <v>636.788741131435</v>
      </c>
      <c r="C480">
        <v>0.05811386294844811</v>
      </c>
      <c r="AN480" s="2">
        <v>44747</v>
      </c>
      <c r="AO480">
        <v>0.004873665118123007</v>
      </c>
      <c r="AP480">
        <v>84.78817354471973</v>
      </c>
      <c r="AQ480">
        <v>5.260237538927898</v>
      </c>
      <c r="AR480">
        <v>0.0846769857227556</v>
      </c>
      <c r="AS480">
        <v>0.3423050645677837</v>
      </c>
      <c r="AT480">
        <v>11.75318757932502</v>
      </c>
      <c r="AU480">
        <v>8.470619654137723</v>
      </c>
      <c r="AV480">
        <v>0.7235094498766738</v>
      </c>
      <c r="AW480">
        <v>63.3652133484057</v>
      </c>
      <c r="AX480">
        <v>0.7707648786911016</v>
      </c>
      <c r="AY480">
        <v>1.337614430174402</v>
      </c>
      <c r="AZ480">
        <v>11.88244015126122</v>
      </c>
      <c r="BE480" s="2">
        <v>44747</v>
      </c>
      <c r="BF480">
        <v>0.0713516022694909</v>
      </c>
      <c r="BG480">
        <v>0.06233674771681236</v>
      </c>
      <c r="BH480">
        <v>0.03764127408944568</v>
      </c>
      <c r="BI480">
        <v>0.124178342447714</v>
      </c>
      <c r="BJ480">
        <v>0.1548020543974107</v>
      </c>
      <c r="BK480">
        <v>0.05880169347961123</v>
      </c>
      <c r="BL480">
        <v>0.09524182368335088</v>
      </c>
      <c r="BM480">
        <v>0.1529428383644641</v>
      </c>
      <c r="BN480">
        <v>0.05294024623045081</v>
      </c>
      <c r="BO480">
        <v>0.0488526169233962</v>
      </c>
      <c r="BP480">
        <v>0.0443692568816819</v>
      </c>
      <c r="BQ480">
        <v>0.0965415035161714</v>
      </c>
    </row>
    <row r="481" spans="1:69">
      <c r="A481" s="2">
        <v>44748</v>
      </c>
      <c r="B481">
        <v>630.7095211329902</v>
      </c>
      <c r="C481">
        <v>-0.009546682605668266</v>
      </c>
      <c r="AN481" s="2">
        <v>44748</v>
      </c>
      <c r="AO481">
        <v>0.004874630875949389</v>
      </c>
      <c r="AP481">
        <v>84.80497503604111</v>
      </c>
      <c r="AQ481">
        <v>5.261279899338128</v>
      </c>
      <c r="AR481">
        <v>0.08469376518127279</v>
      </c>
      <c r="AS481">
        <v>0.3423728952018351</v>
      </c>
      <c r="AT481">
        <v>11.75551657251897</v>
      </c>
      <c r="AU481">
        <v>8.472298178826437</v>
      </c>
      <c r="AV481">
        <v>0.7236528193730886</v>
      </c>
      <c r="AW481">
        <v>63.37776969957641</v>
      </c>
      <c r="AX481">
        <v>0.7709176122490821</v>
      </c>
      <c r="AY481">
        <v>1.337879489749345</v>
      </c>
      <c r="AZ481">
        <v>11.88479475694185</v>
      </c>
      <c r="BE481" s="2">
        <v>44748</v>
      </c>
      <c r="BF481">
        <v>0.06979292985662679</v>
      </c>
      <c r="BG481">
        <v>0.06137209753375958</v>
      </c>
      <c r="BH481">
        <v>0.03833285633436712</v>
      </c>
      <c r="BI481">
        <v>0.125338593591755</v>
      </c>
      <c r="BJ481">
        <v>0.1560704079660709</v>
      </c>
      <c r="BK481">
        <v>0.05825666094824595</v>
      </c>
      <c r="BL481">
        <v>0.09192863423892274</v>
      </c>
      <c r="BM481">
        <v>0.152352077196952</v>
      </c>
      <c r="BN481">
        <v>0.05275983531184656</v>
      </c>
      <c r="BO481">
        <v>0.05142582163418348</v>
      </c>
      <c r="BP481">
        <v>0.04328143595622083</v>
      </c>
      <c r="BQ481">
        <v>0.09908864943104891</v>
      </c>
    </row>
    <row r="482" spans="1:69">
      <c r="A482" s="2">
        <v>44749</v>
      </c>
      <c r="B482">
        <v>648.1548989807513</v>
      </c>
      <c r="C482">
        <v>0.02765992467724732</v>
      </c>
      <c r="AN482" s="2">
        <v>44749</v>
      </c>
      <c r="AO482">
        <v>0.004875596825148825</v>
      </c>
      <c r="AP482">
        <v>84.82177985671963</v>
      </c>
      <c r="AQ482">
        <v>5.262322466300859</v>
      </c>
      <c r="AR482">
        <v>0.08471054796478113</v>
      </c>
      <c r="AS482">
        <v>0.3424407392770984</v>
      </c>
      <c r="AT482">
        <v>11.75784602722254</v>
      </c>
      <c r="AU482">
        <v>8.473977036128966</v>
      </c>
      <c r="AV482">
        <v>0.7237962172793777</v>
      </c>
      <c r="AW482">
        <v>63.39032853889395</v>
      </c>
      <c r="AX482">
        <v>0.7710703760725046</v>
      </c>
      <c r="AY482">
        <v>1.338144601848077</v>
      </c>
      <c r="AZ482">
        <v>11.88714982920744</v>
      </c>
      <c r="BE482" s="2">
        <v>44749</v>
      </c>
      <c r="BF482">
        <v>0.0705554912698914</v>
      </c>
      <c r="BG482">
        <v>0.06046105669136979</v>
      </c>
      <c r="BH482">
        <v>0.03955153654287383</v>
      </c>
      <c r="BI482">
        <v>0.1261138033734441</v>
      </c>
      <c r="BJ482">
        <v>0.1546642399419297</v>
      </c>
      <c r="BK482">
        <v>0.05780804879650121</v>
      </c>
      <c r="BL482">
        <v>0.09073769010012794</v>
      </c>
      <c r="BM482">
        <v>0.1555295396649292</v>
      </c>
      <c r="BN482">
        <v>0.05156907440529888</v>
      </c>
      <c r="BO482">
        <v>0.05145510135127913</v>
      </c>
      <c r="BP482">
        <v>0.04418196695173447</v>
      </c>
      <c r="BQ482">
        <v>0.09737245091062022</v>
      </c>
    </row>
    <row r="483" spans="1:69">
      <c r="A483" s="2">
        <v>44750</v>
      </c>
      <c r="B483">
        <v>681.020748545522</v>
      </c>
      <c r="C483">
        <v>0.05070678261701556</v>
      </c>
      <c r="AN483" s="2">
        <v>44750</v>
      </c>
      <c r="AO483">
        <v>0.004876562965759238</v>
      </c>
      <c r="AP483">
        <v>84.83858800741503</v>
      </c>
      <c r="AQ483">
        <v>5.263365239857023</v>
      </c>
      <c r="AR483">
        <v>0.08472733407393949</v>
      </c>
      <c r="AS483">
        <v>0.3425085967962372</v>
      </c>
      <c r="AT483">
        <v>11.76017594352721</v>
      </c>
      <c r="AU483">
        <v>8.475656226111223</v>
      </c>
      <c r="AV483">
        <v>0.7239396436011707</v>
      </c>
      <c r="AW483">
        <v>63.40288986685137</v>
      </c>
      <c r="AX483">
        <v>0.7712231701673665</v>
      </c>
      <c r="AY483">
        <v>1.338409766481006</v>
      </c>
      <c r="AZ483">
        <v>11.88950536815045</v>
      </c>
      <c r="BE483" s="2">
        <v>44750</v>
      </c>
      <c r="BF483">
        <v>0.07566389277998881</v>
      </c>
      <c r="BG483">
        <v>0.05958135309316775</v>
      </c>
      <c r="BH483">
        <v>0.03978273518887106</v>
      </c>
      <c r="BI483">
        <v>0.1214647569075673</v>
      </c>
      <c r="BJ483">
        <v>0.1550386078119372</v>
      </c>
      <c r="BK483">
        <v>0.05706187058578294</v>
      </c>
      <c r="BL483">
        <v>0.09081226448799365</v>
      </c>
      <c r="BM483">
        <v>0.1540777601354544</v>
      </c>
      <c r="BN483">
        <v>0.05132772043643778</v>
      </c>
      <c r="BO483">
        <v>0.05231535873215493</v>
      </c>
      <c r="BP483">
        <v>0.04358647548039862</v>
      </c>
      <c r="BQ483">
        <v>0.0992872043602457</v>
      </c>
    </row>
    <row r="484" spans="1:69">
      <c r="A484" s="2">
        <v>44751</v>
      </c>
      <c r="B484">
        <v>682.344320992173</v>
      </c>
      <c r="C484">
        <v>0.001943512660190994</v>
      </c>
      <c r="AN484" s="2">
        <v>44751</v>
      </c>
      <c r="AO484">
        <v>0.004877529297818557</v>
      </c>
      <c r="AP484">
        <v>84.85539948878717</v>
      </c>
      <c r="AQ484">
        <v>5.264408220047557</v>
      </c>
      <c r="AR484">
        <v>0.08474412350940688</v>
      </c>
      <c r="AS484">
        <v>0.3425764677619154</v>
      </c>
      <c r="AT484">
        <v>11.76250632152443</v>
      </c>
      <c r="AU484">
        <v>8.477335748839129</v>
      </c>
      <c r="AV484">
        <v>0.7240830983440985</v>
      </c>
      <c r="AW484">
        <v>63.41545368394181</v>
      </c>
      <c r="AX484">
        <v>0.7713759945396663</v>
      </c>
      <c r="AY484">
        <v>1.338674983658542</v>
      </c>
      <c r="AZ484">
        <v>11.89186137386336</v>
      </c>
      <c r="BE484" s="2">
        <v>44751</v>
      </c>
      <c r="BF484">
        <v>0.07720692190415705</v>
      </c>
      <c r="BG484">
        <v>0.05839031558030107</v>
      </c>
      <c r="BH484">
        <v>0.03918103290468838</v>
      </c>
      <c r="BI484">
        <v>0.1216011882797208</v>
      </c>
      <c r="BJ484">
        <v>0.1559291731753717</v>
      </c>
      <c r="BK484">
        <v>0.05560660241715642</v>
      </c>
      <c r="BL484">
        <v>0.08838343680813984</v>
      </c>
      <c r="BM484">
        <v>0.1529186439865827</v>
      </c>
      <c r="BN484">
        <v>0.04951234494662006</v>
      </c>
      <c r="BO484">
        <v>0.05664960129120969</v>
      </c>
      <c r="BP484">
        <v>0.04362083574658517</v>
      </c>
      <c r="BQ484">
        <v>0.1009999029594671</v>
      </c>
    </row>
    <row r="485" spans="1:69">
      <c r="A485" s="2">
        <v>44752</v>
      </c>
      <c r="B485">
        <v>695.1542767661873</v>
      </c>
      <c r="C485">
        <v>0.01877344821363458</v>
      </c>
      <c r="AN485" s="2">
        <v>44752</v>
      </c>
      <c r="AO485">
        <v>0.005078897318908941</v>
      </c>
      <c r="AP485">
        <v>84.87221430149606</v>
      </c>
      <c r="AQ485">
        <v>10.49977188960068</v>
      </c>
      <c r="AR485">
        <v>0.08476091627184244</v>
      </c>
      <c r="AS485">
        <v>0.3426443521767976</v>
      </c>
      <c r="AT485">
        <v>5.726336738653485</v>
      </c>
      <c r="AU485">
        <v>4.850297552316052</v>
      </c>
      <c r="AV485">
        <v>0.5108669020354051</v>
      </c>
      <c r="AW485">
        <v>65.39035115060855</v>
      </c>
      <c r="AX485">
        <v>0.7715288491954038</v>
      </c>
      <c r="AY485">
        <v>2.960786148633715</v>
      </c>
      <c r="AZ485">
        <v>15.37401793669525</v>
      </c>
      <c r="BE485" s="2">
        <v>44752</v>
      </c>
      <c r="BF485">
        <v>0.06017735076337546</v>
      </c>
      <c r="BG485">
        <v>0.05841262056960579</v>
      </c>
      <c r="BH485">
        <v>0.08484936865154828</v>
      </c>
      <c r="BI485">
        <v>0.119787361055407</v>
      </c>
      <c r="BJ485">
        <v>0.1577040862492824</v>
      </c>
      <c r="BK485">
        <v>0.0707678208840839</v>
      </c>
      <c r="BL485">
        <v>0.05068172767971282</v>
      </c>
      <c r="BM485">
        <v>0.1483687846034178</v>
      </c>
      <c r="BN485">
        <v>0.09823192238132611</v>
      </c>
      <c r="BO485">
        <v>0.05536622946771946</v>
      </c>
      <c r="BP485">
        <v>0.04226236528176892</v>
      </c>
      <c r="BQ485">
        <v>0.05339036241275204</v>
      </c>
    </row>
    <row r="486" spans="1:69">
      <c r="A486" s="2">
        <v>44753</v>
      </c>
      <c r="B486">
        <v>668.0474533019697</v>
      </c>
      <c r="C486">
        <v>-0.03899396777117858</v>
      </c>
      <c r="AN486" s="2">
        <v>44753</v>
      </c>
      <c r="AO486">
        <v>0.005079903745225942</v>
      </c>
      <c r="AP486">
        <v>84.88903244620182</v>
      </c>
      <c r="AQ486">
        <v>10.50185250790987</v>
      </c>
      <c r="AR486">
        <v>0.08477771236190544</v>
      </c>
      <c r="AS486">
        <v>0.3427122500435488</v>
      </c>
      <c r="AT486">
        <v>5.727471460549188</v>
      </c>
      <c r="AU486">
        <v>4.85125867966229</v>
      </c>
      <c r="AV486">
        <v>0.5109681346184658</v>
      </c>
      <c r="AW486">
        <v>65.40330879990594</v>
      </c>
      <c r="AX486">
        <v>0.7716817341405797</v>
      </c>
      <c r="AY486">
        <v>2.961372853367418</v>
      </c>
      <c r="AZ486">
        <v>15.3770644279468</v>
      </c>
      <c r="BE486" s="2">
        <v>44753</v>
      </c>
      <c r="BF486">
        <v>0.05927610072274248</v>
      </c>
      <c r="BG486">
        <v>0.05876136405295915</v>
      </c>
      <c r="BH486">
        <v>0.0847822589520587</v>
      </c>
      <c r="BI486">
        <v>0.1201691476736278</v>
      </c>
      <c r="BJ486">
        <v>0.1584032140182407</v>
      </c>
      <c r="BK486">
        <v>0.07164486737933913</v>
      </c>
      <c r="BL486">
        <v>0.04970146862212413</v>
      </c>
      <c r="BM486">
        <v>0.1480969286251111</v>
      </c>
      <c r="BN486">
        <v>0.09715857464941137</v>
      </c>
      <c r="BO486">
        <v>0.05583846025191521</v>
      </c>
      <c r="BP486">
        <v>0.04235031297813475</v>
      </c>
      <c r="BQ486">
        <v>0.05381730207433569</v>
      </c>
    </row>
    <row r="487" spans="1:69">
      <c r="A487" s="2">
        <v>44754</v>
      </c>
      <c r="B487">
        <v>630.9419749208911</v>
      </c>
      <c r="C487">
        <v>-0.05554317765553429</v>
      </c>
      <c r="AN487" s="2">
        <v>44754</v>
      </c>
      <c r="AO487">
        <v>0.005080910370974801</v>
      </c>
      <c r="AP487">
        <v>84.90585392356473</v>
      </c>
      <c r="AQ487">
        <v>10.50393353851111</v>
      </c>
      <c r="AR487">
        <v>0.08479451178025527</v>
      </c>
      <c r="AS487">
        <v>0.3427801613648347</v>
      </c>
      <c r="AT487">
        <v>5.728606407299599</v>
      </c>
      <c r="AU487">
        <v>4.852219997464013</v>
      </c>
      <c r="AV487">
        <v>0.5110693872616162</v>
      </c>
      <c r="AW487">
        <v>65.41626901687077</v>
      </c>
      <c r="AX487">
        <v>0.7718346493811963</v>
      </c>
      <c r="AY487">
        <v>2.96195967436161</v>
      </c>
      <c r="AZ487">
        <v>15.38011152288626</v>
      </c>
      <c r="BE487" s="2">
        <v>44754</v>
      </c>
      <c r="BF487">
        <v>0.0566355066538439</v>
      </c>
      <c r="BG487">
        <v>0.05849760630678084</v>
      </c>
      <c r="BH487">
        <v>0.0815665383267567</v>
      </c>
      <c r="BI487">
        <v>0.1225765264328476</v>
      </c>
      <c r="BJ487">
        <v>0.1608270475925544</v>
      </c>
      <c r="BK487">
        <v>0.07210610511034909</v>
      </c>
      <c r="BL487">
        <v>0.05026861778875477</v>
      </c>
      <c r="BM487">
        <v>0.1473676282346447</v>
      </c>
      <c r="BN487">
        <v>0.1002974236884163</v>
      </c>
      <c r="BO487">
        <v>0.05835660235756534</v>
      </c>
      <c r="BP487">
        <v>0.04095542915146828</v>
      </c>
      <c r="BQ487">
        <v>0.05054496835601792</v>
      </c>
    </row>
    <row r="488" spans="1:69">
      <c r="A488" s="2">
        <v>44755</v>
      </c>
      <c r="B488">
        <v>615.0256485652096</v>
      </c>
      <c r="C488">
        <v>-0.02522629178012303</v>
      </c>
      <c r="AN488" s="2">
        <v>44755</v>
      </c>
      <c r="AO488">
        <v>0.005081917196195039</v>
      </c>
      <c r="AP488">
        <v>84.92267873424518</v>
      </c>
      <c r="AQ488">
        <v>10.50601498148611</v>
      </c>
      <c r="AR488">
        <v>0.08481131452755145</v>
      </c>
      <c r="AS488">
        <v>0.3428480861433214</v>
      </c>
      <c r="AT488">
        <v>5.729741578949276</v>
      </c>
      <c r="AU488">
        <v>4.853181505758962</v>
      </c>
      <c r="AV488">
        <v>0.5111706599688314</v>
      </c>
      <c r="AW488">
        <v>65.42923180201184</v>
      </c>
      <c r="AX488">
        <v>0.7719875949232569</v>
      </c>
      <c r="AY488">
        <v>2.962546611639329</v>
      </c>
      <c r="AZ488">
        <v>15.38315922163327</v>
      </c>
      <c r="BE488" s="2">
        <v>44755</v>
      </c>
      <c r="BF488">
        <v>0.05711790721906138</v>
      </c>
      <c r="BG488">
        <v>0.05795881611539441</v>
      </c>
      <c r="BH488">
        <v>0.08186552597398244</v>
      </c>
      <c r="BI488">
        <v>0.123341894867589</v>
      </c>
      <c r="BJ488">
        <v>0.1597981756137178</v>
      </c>
      <c r="BK488">
        <v>0.07310935503750346</v>
      </c>
      <c r="BL488">
        <v>0.04993306844872192</v>
      </c>
      <c r="BM488">
        <v>0.1434574079713024</v>
      </c>
      <c r="BN488">
        <v>0.1022580266718815</v>
      </c>
      <c r="BO488">
        <v>0.0577957785305387</v>
      </c>
      <c r="BP488">
        <v>0.04126678988455117</v>
      </c>
      <c r="BQ488">
        <v>0.05209725366575557</v>
      </c>
    </row>
    <row r="489" spans="1:69">
      <c r="A489" s="2">
        <v>44756</v>
      </c>
      <c r="B489">
        <v>654.5471826412374</v>
      </c>
      <c r="C489">
        <v>0.06425997707287068</v>
      </c>
      <c r="AN489" s="2">
        <v>44756</v>
      </c>
      <c r="AO489">
        <v>0.00508292422092618</v>
      </c>
      <c r="AP489">
        <v>84.9395068789037</v>
      </c>
      <c r="AQ489">
        <v>10.50809683691658</v>
      </c>
      <c r="AR489">
        <v>0.08482812060445365</v>
      </c>
      <c r="AS489">
        <v>0.3429160243816755</v>
      </c>
      <c r="AT489">
        <v>5.730876975542785</v>
      </c>
      <c r="AU489">
        <v>4.854143204584885</v>
      </c>
      <c r="AV489">
        <v>0.5112719527440871</v>
      </c>
      <c r="AW489">
        <v>65.44219715583806</v>
      </c>
      <c r="AX489">
        <v>0.7721405707727659</v>
      </c>
      <c r="AY489">
        <v>2.963133665223617</v>
      </c>
      <c r="AZ489">
        <v>15.38620752430748</v>
      </c>
      <c r="BE489" s="2">
        <v>44756</v>
      </c>
      <c r="BF489">
        <v>0.06193253831217804</v>
      </c>
      <c r="BG489">
        <v>0.05646994163097485</v>
      </c>
      <c r="BH489">
        <v>0.08506208745034505</v>
      </c>
      <c r="BI489">
        <v>0.1203460122198916</v>
      </c>
      <c r="BJ489">
        <v>0.1565189238511878</v>
      </c>
      <c r="BK489">
        <v>0.07118496202472699</v>
      </c>
      <c r="BL489">
        <v>0.04783647403239304</v>
      </c>
      <c r="BM489">
        <v>0.1438432698141767</v>
      </c>
      <c r="BN489">
        <v>0.0989775486376758</v>
      </c>
      <c r="BO489">
        <v>0.06335166367998836</v>
      </c>
      <c r="BP489">
        <v>0.04108849993452599</v>
      </c>
      <c r="BQ489">
        <v>0.05338807841193571</v>
      </c>
    </row>
    <row r="490" spans="1:69">
      <c r="A490" s="2">
        <v>44757</v>
      </c>
      <c r="B490">
        <v>690.4521334837357</v>
      </c>
      <c r="C490">
        <v>0.05485464118509253</v>
      </c>
      <c r="AN490" s="2">
        <v>44757</v>
      </c>
      <c r="AO490">
        <v>0.005083931445207761</v>
      </c>
      <c r="AP490">
        <v>84.95633835820094</v>
      </c>
      <c r="AQ490">
        <v>10.51017910488425</v>
      </c>
      <c r="AR490">
        <v>0.08484493001162166</v>
      </c>
      <c r="AS490">
        <v>0.3429839760825642</v>
      </c>
      <c r="AT490">
        <v>5.732012597124699</v>
      </c>
      <c r="AU490">
        <v>4.855105093979537</v>
      </c>
      <c r="AV490">
        <v>0.5113732655913601</v>
      </c>
      <c r="AW490">
        <v>65.45516507885843</v>
      </c>
      <c r="AX490">
        <v>0.772293576935729</v>
      </c>
      <c r="AY490">
        <v>2.963720835137521</v>
      </c>
      <c r="AZ490">
        <v>15.38925643102856</v>
      </c>
      <c r="BE490" s="2">
        <v>44757</v>
      </c>
      <c r="BF490">
        <v>0.06723583505898849</v>
      </c>
      <c r="BG490">
        <v>0.05422821463538844</v>
      </c>
      <c r="BH490">
        <v>0.08461741033844668</v>
      </c>
      <c r="BI490">
        <v>0.1182098866945302</v>
      </c>
      <c r="BJ490">
        <v>0.1513349363353378</v>
      </c>
      <c r="BK490">
        <v>0.06944706569975992</v>
      </c>
      <c r="BL490">
        <v>0.04721425098045465</v>
      </c>
      <c r="BM490">
        <v>0.1463264424722369</v>
      </c>
      <c r="BN490">
        <v>0.09521348893356099</v>
      </c>
      <c r="BO490">
        <v>0.06666150528720689</v>
      </c>
      <c r="BP490">
        <v>0.04142333995359895</v>
      </c>
      <c r="BQ490">
        <v>0.05808762361048993</v>
      </c>
    </row>
    <row r="491" spans="1:69">
      <c r="A491" s="2">
        <v>44758</v>
      </c>
      <c r="B491">
        <v>696.2171023585726</v>
      </c>
      <c r="C491">
        <v>0.008349556175240247</v>
      </c>
      <c r="AN491" s="2">
        <v>44758</v>
      </c>
      <c r="AO491">
        <v>0.005084938869079324</v>
      </c>
      <c r="AP491">
        <v>84.97317317279769</v>
      </c>
      <c r="AQ491">
        <v>10.51226178547087</v>
      </c>
      <c r="AR491">
        <v>0.08486174274971539</v>
      </c>
      <c r="AS491">
        <v>0.3430519412486552</v>
      </c>
      <c r="AT491">
        <v>5.733148443739603</v>
      </c>
      <c r="AU491">
        <v>4.856067173980681</v>
      </c>
      <c r="AV491">
        <v>0.5114745985146278</v>
      </c>
      <c r="AW491">
        <v>65.46813557158207</v>
      </c>
      <c r="AX491">
        <v>0.772446613418153</v>
      </c>
      <c r="AY491">
        <v>2.964308121404093</v>
      </c>
      <c r="AZ491">
        <v>15.39230594191621</v>
      </c>
      <c r="BE491" s="2">
        <v>44758</v>
      </c>
      <c r="BF491">
        <v>0.06664132068801538</v>
      </c>
      <c r="BG491">
        <v>0.05398176346204509</v>
      </c>
      <c r="BH491">
        <v>0.08271697689581292</v>
      </c>
      <c r="BI491">
        <v>0.117571581453957</v>
      </c>
      <c r="BJ491">
        <v>0.1521479953751993</v>
      </c>
      <c r="BK491">
        <v>0.06925064249403565</v>
      </c>
      <c r="BL491">
        <v>0.0474998526293656</v>
      </c>
      <c r="BM491">
        <v>0.1505882792462443</v>
      </c>
      <c r="BN491">
        <v>0.09548750257126215</v>
      </c>
      <c r="BO491">
        <v>0.06643835081225151</v>
      </c>
      <c r="BP491">
        <v>0.04156169314176261</v>
      </c>
      <c r="BQ491">
        <v>0.0561140412300483</v>
      </c>
    </row>
    <row r="492" spans="1:69">
      <c r="A492" s="2">
        <v>44759</v>
      </c>
      <c r="B492">
        <v>731.7413445088102</v>
      </c>
      <c r="C492">
        <v>0.05102466174687792</v>
      </c>
      <c r="AN492" s="2">
        <v>44759</v>
      </c>
      <c r="AO492">
        <v>0.005085946492580419</v>
      </c>
      <c r="AP492">
        <v>132.5133994553485</v>
      </c>
      <c r="AQ492">
        <v>6.360310703025515</v>
      </c>
      <c r="AR492">
        <v>0.08487855881939499</v>
      </c>
      <c r="AS492">
        <v>0.3431199198826169</v>
      </c>
      <c r="AT492">
        <v>4.875921113510315</v>
      </c>
      <c r="AU492">
        <v>4.857029444626087</v>
      </c>
      <c r="AV492">
        <v>0.5115759515178685</v>
      </c>
      <c r="AW492">
        <v>47.59047366486341</v>
      </c>
      <c r="AX492">
        <v>1.690983526674268</v>
      </c>
      <c r="AY492">
        <v>2.96489552404639</v>
      </c>
      <c r="AZ492">
        <v>11.88091540142212</v>
      </c>
      <c r="BE492" s="2">
        <v>44759</v>
      </c>
      <c r="BF492">
        <v>0.06468656096908373</v>
      </c>
      <c r="BG492">
        <v>0.08277951895109242</v>
      </c>
      <c r="BH492">
        <v>0.08608243238065019</v>
      </c>
      <c r="BI492">
        <v>0.1170400312365011</v>
      </c>
      <c r="BJ492">
        <v>0.147325707559466</v>
      </c>
      <c r="BK492">
        <v>0.0527275112735367</v>
      </c>
      <c r="BL492">
        <v>0.04764752393841776</v>
      </c>
      <c r="BM492">
        <v>0.1568934416082948</v>
      </c>
      <c r="BN492">
        <v>0.05718278238065724</v>
      </c>
      <c r="BO492">
        <v>0.04724083666967212</v>
      </c>
      <c r="BP492">
        <v>0.09140152854952847</v>
      </c>
      <c r="BQ492">
        <v>0.04899212448309955</v>
      </c>
    </row>
    <row r="493" spans="1:69">
      <c r="A493" s="2">
        <v>44760</v>
      </c>
      <c r="B493">
        <v>720.439693142486</v>
      </c>
      <c r="C493">
        <v>-0.01544487194981525</v>
      </c>
      <c r="AN493" s="2">
        <v>44760</v>
      </c>
      <c r="AO493">
        <v>0.005086954315750605</v>
      </c>
      <c r="AP493">
        <v>132.5396581024904</v>
      </c>
      <c r="AQ493">
        <v>6.361571052206428</v>
      </c>
      <c r="AR493">
        <v>0.08489537822132047</v>
      </c>
      <c r="AS493">
        <v>0.3431879119871178</v>
      </c>
      <c r="AT493">
        <v>4.8768873183812</v>
      </c>
      <c r="AU493">
        <v>4.857991905953533</v>
      </c>
      <c r="AV493">
        <v>0.5116773246050612</v>
      </c>
      <c r="AW493">
        <v>47.5999041183905</v>
      </c>
      <c r="AX493">
        <v>1.691318609314456</v>
      </c>
      <c r="AY493">
        <v>2.965483043087472</v>
      </c>
      <c r="AZ493">
        <v>11.88326970496071</v>
      </c>
      <c r="BE493" s="2">
        <v>44760</v>
      </c>
      <c r="BF493">
        <v>0.06339024632778313</v>
      </c>
      <c r="BG493">
        <v>0.08269553277079932</v>
      </c>
      <c r="BH493">
        <v>0.08513195914037969</v>
      </c>
      <c r="BI493">
        <v>0.118346280292564</v>
      </c>
      <c r="BJ493">
        <v>0.1470636874313543</v>
      </c>
      <c r="BK493">
        <v>0.0532055154945133</v>
      </c>
      <c r="BL493">
        <v>0.04685941847245128</v>
      </c>
      <c r="BM493">
        <v>0.1585276936452699</v>
      </c>
      <c r="BN493">
        <v>0.05631205810002222</v>
      </c>
      <c r="BO493">
        <v>0.04995521299708265</v>
      </c>
      <c r="BP493">
        <v>0.09105895973253275</v>
      </c>
      <c r="BQ493">
        <v>0.04745343559524728</v>
      </c>
    </row>
    <row r="494" spans="1:69">
      <c r="A494" s="2">
        <v>44761</v>
      </c>
      <c r="B494">
        <v>798.3591981388699</v>
      </c>
      <c r="C494">
        <v>0.1081554857929978</v>
      </c>
      <c r="AN494" s="2">
        <v>44761</v>
      </c>
      <c r="AO494">
        <v>0.005087962338629447</v>
      </c>
      <c r="AP494">
        <v>132.5659219530046</v>
      </c>
      <c r="AQ494">
        <v>6.362831651136156</v>
      </c>
      <c r="AR494">
        <v>0.08491220095615222</v>
      </c>
      <c r="AS494">
        <v>0.3432559175648275</v>
      </c>
      <c r="AT494">
        <v>4.877853714713726</v>
      </c>
      <c r="AU494">
        <v>4.858954558000804</v>
      </c>
      <c r="AV494">
        <v>0.5117787177801857</v>
      </c>
      <c r="AW494">
        <v>47.60933644064146</v>
      </c>
      <c r="AX494">
        <v>1.691653758354093</v>
      </c>
      <c r="AY494">
        <v>2.966070678550404</v>
      </c>
      <c r="AZ494">
        <v>11.8856244750244</v>
      </c>
      <c r="BE494" s="2">
        <v>44761</v>
      </c>
      <c r="BF494">
        <v>0.06167603818776594</v>
      </c>
      <c r="BG494">
        <v>0.08141330673917682</v>
      </c>
      <c r="BH494">
        <v>0.08858425193365348</v>
      </c>
      <c r="BI494">
        <v>0.1133075382506596</v>
      </c>
      <c r="BJ494">
        <v>0.1421548040032042</v>
      </c>
      <c r="BK494">
        <v>0.05142467587647919</v>
      </c>
      <c r="BL494">
        <v>0.0463901092891345</v>
      </c>
      <c r="BM494">
        <v>0.1668250314950474</v>
      </c>
      <c r="BN494">
        <v>0.05604003976474314</v>
      </c>
      <c r="BO494">
        <v>0.05699347026783292</v>
      </c>
      <c r="BP494">
        <v>0.09054376969751114</v>
      </c>
      <c r="BQ494">
        <v>0.04464696449479171</v>
      </c>
    </row>
    <row r="495" spans="1:69">
      <c r="A495" s="2">
        <v>44762</v>
      </c>
      <c r="B495">
        <v>815.6755529195365</v>
      </c>
      <c r="C495">
        <v>0.02168992957184468</v>
      </c>
      <c r="AN495" s="2">
        <v>44762</v>
      </c>
      <c r="AO495">
        <v>0.00508897056125652</v>
      </c>
      <c r="AP495">
        <v>132.5921910079221</v>
      </c>
      <c r="AQ495">
        <v>6.364092499864187</v>
      </c>
      <c r="AR495">
        <v>0.08492902702455069</v>
      </c>
      <c r="AS495">
        <v>0.3433239366184156</v>
      </c>
      <c r="AT495">
        <v>4.87882030254583</v>
      </c>
      <c r="AU495">
        <v>4.859917400805694</v>
      </c>
      <c r="AV495">
        <v>0.5118801310472225</v>
      </c>
      <c r="AW495">
        <v>47.61877063198659</v>
      </c>
      <c r="AX495">
        <v>1.691988973806337</v>
      </c>
      <c r="AY495">
        <v>2.966658430458257</v>
      </c>
      <c r="AZ495">
        <v>11.88797971170562</v>
      </c>
      <c r="BE495" s="2">
        <v>44762</v>
      </c>
      <c r="BF495">
        <v>0.06008893871284678</v>
      </c>
      <c r="BG495">
        <v>0.08380908569822793</v>
      </c>
      <c r="BH495">
        <v>0.08990274624272294</v>
      </c>
      <c r="BI495">
        <v>0.1131811453709785</v>
      </c>
      <c r="BJ495">
        <v>0.1458120963573204</v>
      </c>
      <c r="BK495">
        <v>0.0513807850586468</v>
      </c>
      <c r="BL495">
        <v>0.0466278222908677</v>
      </c>
      <c r="BM495">
        <v>0.160938303290975</v>
      </c>
      <c r="BN495">
        <v>0.0566721436628129</v>
      </c>
      <c r="BO495">
        <v>0.05425534054116003</v>
      </c>
      <c r="BP495">
        <v>0.09333440764530165</v>
      </c>
      <c r="BQ495">
        <v>0.04399718512813949</v>
      </c>
    </row>
    <row r="496" spans="1:69">
      <c r="A496" s="2">
        <v>44763</v>
      </c>
      <c r="B496">
        <v>783.2983099945041</v>
      </c>
      <c r="C496">
        <v>-0.03969377629272441</v>
      </c>
      <c r="AN496" s="2">
        <v>44763</v>
      </c>
      <c r="AO496">
        <v>0.005089978983671406</v>
      </c>
      <c r="AP496">
        <v>132.6184652682743</v>
      </c>
      <c r="AQ496">
        <v>6.365353598440023</v>
      </c>
      <c r="AR496">
        <v>0.08494585642717643</v>
      </c>
      <c r="AS496">
        <v>0.3433919691505526</v>
      </c>
      <c r="AT496">
        <v>4.879787081915462</v>
      </c>
      <c r="AU496">
        <v>4.860880434406002</v>
      </c>
      <c r="AV496">
        <v>0.5119815644101531</v>
      </c>
      <c r="AW496">
        <v>47.62820669279625</v>
      </c>
      <c r="AX496">
        <v>1.692324255684349</v>
      </c>
      <c r="AY496">
        <v>2.967246298834105</v>
      </c>
      <c r="AZ496">
        <v>11.89033541509684</v>
      </c>
      <c r="BE496" s="2">
        <v>44763</v>
      </c>
      <c r="BF496">
        <v>0.05937806669692895</v>
      </c>
      <c r="BG496">
        <v>0.08321186427094436</v>
      </c>
      <c r="BH496">
        <v>0.08966516381714112</v>
      </c>
      <c r="BI496">
        <v>0.1132882624270965</v>
      </c>
      <c r="BJ496">
        <v>0.1512826872705907</v>
      </c>
      <c r="BK496">
        <v>0.05111239828427153</v>
      </c>
      <c r="BL496">
        <v>0.04635971068548922</v>
      </c>
      <c r="BM496">
        <v>0.1651826084668895</v>
      </c>
      <c r="BN496">
        <v>0.05589127593892793</v>
      </c>
      <c r="BO496">
        <v>0.05073878837618394</v>
      </c>
      <c r="BP496">
        <v>0.09108590539816168</v>
      </c>
      <c r="BQ496">
        <v>0.04280326836737471</v>
      </c>
    </row>
    <row r="497" spans="1:69">
      <c r="A497" s="2">
        <v>44764</v>
      </c>
      <c r="B497">
        <v>806.051103180125</v>
      </c>
      <c r="C497">
        <v>0.02904741768915664</v>
      </c>
      <c r="AN497" s="2">
        <v>44764</v>
      </c>
      <c r="AO497">
        <v>0.005090987605913694</v>
      </c>
      <c r="AP497">
        <v>132.6447447350927</v>
      </c>
      <c r="AQ497">
        <v>6.366614946913171</v>
      </c>
      <c r="AR497">
        <v>0.08496268916469019</v>
      </c>
      <c r="AS497">
        <v>0.3434600151639093</v>
      </c>
      <c r="AT497">
        <v>4.880754052860576</v>
      </c>
      <c r="AU497">
        <v>4.861843658839535</v>
      </c>
      <c r="AV497">
        <v>0.5120830178729595</v>
      </c>
      <c r="AW497">
        <v>47.63764462344091</v>
      </c>
      <c r="AX497">
        <v>1.692659604001292</v>
      </c>
      <c r="AY497">
        <v>2.967834283701027</v>
      </c>
      <c r="AZ497">
        <v>11.89269158529055</v>
      </c>
      <c r="BE497" s="2">
        <v>44764</v>
      </c>
      <c r="BF497">
        <v>0.06079861215349187</v>
      </c>
      <c r="BG497">
        <v>0.08232064788380974</v>
      </c>
      <c r="BH497">
        <v>0.09238674088346947</v>
      </c>
      <c r="BI497">
        <v>0.1130593250756562</v>
      </c>
      <c r="BJ497">
        <v>0.1462297221422323</v>
      </c>
      <c r="BK497">
        <v>0.04986708563855236</v>
      </c>
      <c r="BL497">
        <v>0.04541804577052605</v>
      </c>
      <c r="BM497">
        <v>0.1663841686333988</v>
      </c>
      <c r="BN497">
        <v>0.05525190001562331</v>
      </c>
      <c r="BO497">
        <v>0.05368506931317091</v>
      </c>
      <c r="BP497">
        <v>0.09081224904248721</v>
      </c>
      <c r="BQ497">
        <v>0.04378643344758173</v>
      </c>
    </row>
    <row r="498" spans="1:69">
      <c r="A498" s="2">
        <v>44765</v>
      </c>
      <c r="B498">
        <v>778.6569588738437</v>
      </c>
      <c r="C498">
        <v>-0.03398561728679828</v>
      </c>
      <c r="AN498" s="2">
        <v>44765</v>
      </c>
      <c r="AO498">
        <v>0.005091996428022981</v>
      </c>
      <c r="AP498">
        <v>132.671029409409</v>
      </c>
      <c r="AQ498">
        <v>6.367876545333153</v>
      </c>
      <c r="AR498">
        <v>0.08497952523775276</v>
      </c>
      <c r="AS498">
        <v>0.3435280746611572</v>
      </c>
      <c r="AT498">
        <v>4.881721215419134</v>
      </c>
      <c r="AU498">
        <v>4.86280707414411</v>
      </c>
      <c r="AV498">
        <v>0.5121844914396249</v>
      </c>
      <c r="AW498">
        <v>47.64708442429107</v>
      </c>
      <c r="AX498">
        <v>1.69299501877033</v>
      </c>
      <c r="AY498">
        <v>2.968422385082107</v>
      </c>
      <c r="AZ498">
        <v>11.89504822237925</v>
      </c>
      <c r="BE498" s="2">
        <v>44765</v>
      </c>
      <c r="BF498">
        <v>0.05900900527162244</v>
      </c>
      <c r="BG498">
        <v>0.08236775154615164</v>
      </c>
      <c r="BH498">
        <v>0.09028059858082936</v>
      </c>
      <c r="BI498">
        <v>0.1157745252204358</v>
      </c>
      <c r="BJ498">
        <v>0.1484855365911518</v>
      </c>
      <c r="BK498">
        <v>0.05115561155601806</v>
      </c>
      <c r="BL498">
        <v>0.04563066162097104</v>
      </c>
      <c r="BM498">
        <v>0.1676969997434461</v>
      </c>
      <c r="BN498">
        <v>0.05560651862053579</v>
      </c>
      <c r="BO498">
        <v>0.05223964884409359</v>
      </c>
      <c r="BP498">
        <v>0.08828289482293968</v>
      </c>
      <c r="BQ498">
        <v>0.0434702475818046</v>
      </c>
    </row>
    <row r="499" spans="1:69">
      <c r="A499" s="2">
        <v>44766</v>
      </c>
      <c r="B499">
        <v>783.0610056311482</v>
      </c>
      <c r="C499">
        <v>0.005655952479605375</v>
      </c>
      <c r="AN499" s="2">
        <v>44766</v>
      </c>
      <c r="AO499">
        <v>0.005093005450038874</v>
      </c>
      <c r="AP499">
        <v>161.199023475455</v>
      </c>
      <c r="AQ499">
        <v>6.369138393749497</v>
      </c>
      <c r="AR499">
        <v>0.07460380327254135</v>
      </c>
      <c r="AS499">
        <v>0.3657774795152578</v>
      </c>
      <c r="AT499">
        <v>5.742185262470337</v>
      </c>
      <c r="AU499">
        <v>5.851802434303346</v>
      </c>
      <c r="AV499">
        <v>0.5122859851141328</v>
      </c>
      <c r="AW499">
        <v>37.88543099257727</v>
      </c>
      <c r="AX499">
        <v>1.693330500004632</v>
      </c>
      <c r="AY499">
        <v>2.586102986600896</v>
      </c>
      <c r="AZ499">
        <v>11.89740532645544</v>
      </c>
      <c r="BE499" s="2">
        <v>44766</v>
      </c>
      <c r="BF499">
        <v>0.05862107281757085</v>
      </c>
      <c r="BG499">
        <v>0.1064371572559057</v>
      </c>
      <c r="BH499">
        <v>0.07820382658588437</v>
      </c>
      <c r="BI499">
        <v>0.1212060683442887</v>
      </c>
      <c r="BJ499">
        <v>0.1462382529393215</v>
      </c>
      <c r="BK499">
        <v>0.0506036643182606</v>
      </c>
      <c r="BL499">
        <v>0.05485000614624658</v>
      </c>
      <c r="BM499">
        <v>0.1477143900742794</v>
      </c>
      <c r="BN499">
        <v>0.05580098538644093</v>
      </c>
      <c r="BO499">
        <v>0.04242585170237542</v>
      </c>
      <c r="BP499">
        <v>0.08666969412538399</v>
      </c>
      <c r="BQ499">
        <v>0.05122903030404225</v>
      </c>
    </row>
    <row r="500" spans="1:69">
      <c r="A500" s="2">
        <v>44767</v>
      </c>
      <c r="B500">
        <v>796.8982758128053</v>
      </c>
      <c r="C500">
        <v>0.01767074350804165</v>
      </c>
      <c r="AN500" s="2">
        <v>44767</v>
      </c>
      <c r="AO500">
        <v>0.005094014672000984</v>
      </c>
      <c r="AP500">
        <v>161.2309664208059</v>
      </c>
      <c r="AQ500">
        <v>6.370400492211741</v>
      </c>
      <c r="AR500">
        <v>0.07461858664504276</v>
      </c>
      <c r="AS500">
        <v>0.365849961406195</v>
      </c>
      <c r="AT500">
        <v>5.743323124884631</v>
      </c>
      <c r="AU500">
        <v>5.852962018284272</v>
      </c>
      <c r="AV500">
        <v>0.5123874989004679</v>
      </c>
      <c r="AW500">
        <v>37.89293831008887</v>
      </c>
      <c r="AX500">
        <v>1.693666047717369</v>
      </c>
      <c r="AY500">
        <v>2.586615444707599</v>
      </c>
      <c r="AZ500">
        <v>11.89976289761169</v>
      </c>
      <c r="BE500" s="2">
        <v>44767</v>
      </c>
      <c r="BF500">
        <v>0.05860523553485722</v>
      </c>
      <c r="BG500">
        <v>0.1042889548503478</v>
      </c>
      <c r="BH500">
        <v>0.07761399451691442</v>
      </c>
      <c r="BI500">
        <v>0.1204441127654042</v>
      </c>
      <c r="BJ500">
        <v>0.1448071059544738</v>
      </c>
      <c r="BK500">
        <v>0.05106572382106822</v>
      </c>
      <c r="BL500">
        <v>0.05456027657219929</v>
      </c>
      <c r="BM500">
        <v>0.150129365592075</v>
      </c>
      <c r="BN500">
        <v>0.05693665069230931</v>
      </c>
      <c r="BO500">
        <v>0.04205306105955708</v>
      </c>
      <c r="BP500">
        <v>0.08747569024922447</v>
      </c>
      <c r="BQ500">
        <v>0.05201982839156912</v>
      </c>
    </row>
    <row r="501" spans="1:69">
      <c r="A501" s="2">
        <v>44768</v>
      </c>
      <c r="B501">
        <v>739.5703999410023</v>
      </c>
      <c r="C501">
        <v>-0.07193876258965526</v>
      </c>
      <c r="AN501" s="2">
        <v>44768</v>
      </c>
      <c r="AO501">
        <v>0.005095024093948935</v>
      </c>
      <c r="AP501">
        <v>161.2629156959206</v>
      </c>
      <c r="AQ501">
        <v>6.371662840769434</v>
      </c>
      <c r="AR501">
        <v>0.07463337294699404</v>
      </c>
      <c r="AS501">
        <v>0.3659224576600299</v>
      </c>
      <c r="AT501">
        <v>5.744461212775954</v>
      </c>
      <c r="AU501">
        <v>5.854121832046538</v>
      </c>
      <c r="AV501">
        <v>0.5124890328026155</v>
      </c>
      <c r="AW501">
        <v>37.90044711523871</v>
      </c>
      <c r="AX501">
        <v>1.694001661921714</v>
      </c>
      <c r="AY501">
        <v>2.587128004362197</v>
      </c>
      <c r="AZ501">
        <v>11.90212093594053</v>
      </c>
      <c r="BE501" s="2">
        <v>44768</v>
      </c>
      <c r="BF501">
        <v>0.05750340906741448</v>
      </c>
      <c r="BG501">
        <v>0.104882717351799</v>
      </c>
      <c r="BH501">
        <v>0.0743460504370945</v>
      </c>
      <c r="BI501">
        <v>0.122673815600355</v>
      </c>
      <c r="BJ501">
        <v>0.1481868502857705</v>
      </c>
      <c r="BK501">
        <v>0.0529005568677324</v>
      </c>
      <c r="BL501">
        <v>0.05412535247121666</v>
      </c>
      <c r="BM501">
        <v>0.1475049916750515</v>
      </c>
      <c r="BN501">
        <v>0.05630752084762583</v>
      </c>
      <c r="BO501">
        <v>0.04042148606166667</v>
      </c>
      <c r="BP501">
        <v>0.08528324854915961</v>
      </c>
      <c r="BQ501">
        <v>0.0558640007851139</v>
      </c>
    </row>
    <row r="502" spans="1:69">
      <c r="A502" s="2">
        <v>44769</v>
      </c>
      <c r="B502">
        <v>721.6418973217507</v>
      </c>
      <c r="C502">
        <v>-0.02424177957998563</v>
      </c>
      <c r="AN502" s="2">
        <v>44769</v>
      </c>
      <c r="AO502">
        <v>0.005096033715922352</v>
      </c>
      <c r="AP502">
        <v>161.2948713020536</v>
      </c>
      <c r="AQ502">
        <v>6.372925439472136</v>
      </c>
      <c r="AR502">
        <v>0.0746481621789757</v>
      </c>
      <c r="AS502">
        <v>0.3659949682796086</v>
      </c>
      <c r="AT502">
        <v>5.745599526188986</v>
      </c>
      <c r="AU502">
        <v>5.855281875635677</v>
      </c>
      <c r="AV502">
        <v>0.5125905868245617</v>
      </c>
      <c r="AW502">
        <v>37.90795740832159</v>
      </c>
      <c r="AX502">
        <v>1.694337342630842</v>
      </c>
      <c r="AY502">
        <v>2.58764066558481</v>
      </c>
      <c r="AZ502">
        <v>11.90447944153454</v>
      </c>
      <c r="BE502" s="2">
        <v>44769</v>
      </c>
      <c r="BF502">
        <v>0.05714632666317891</v>
      </c>
      <c r="BG502">
        <v>0.1041040646930021</v>
      </c>
      <c r="BH502">
        <v>0.07366402308748261</v>
      </c>
      <c r="BI502">
        <v>0.1258400000491546</v>
      </c>
      <c r="BJ502">
        <v>0.1495789668346661</v>
      </c>
      <c r="BK502">
        <v>0.05332292254553103</v>
      </c>
      <c r="BL502">
        <v>0.05473073301623819</v>
      </c>
      <c r="BM502">
        <v>0.1480470290089621</v>
      </c>
      <c r="BN502">
        <v>0.05579583706944963</v>
      </c>
      <c r="BO502">
        <v>0.04064872046840518</v>
      </c>
      <c r="BP502">
        <v>0.08470906878573056</v>
      </c>
      <c r="BQ502">
        <v>0.05241230777819901</v>
      </c>
    </row>
    <row r="503" spans="1:69">
      <c r="A503" s="2">
        <v>44770</v>
      </c>
      <c r="B503">
        <v>804.9165118356817</v>
      </c>
      <c r="C503">
        <v>0.1153960362099129</v>
      </c>
      <c r="AN503" s="2">
        <v>44770</v>
      </c>
      <c r="AO503">
        <v>0.005097043537960875</v>
      </c>
      <c r="AP503">
        <v>161.3268332404592</v>
      </c>
      <c r="AQ503">
        <v>6.374188288369413</v>
      </c>
      <c r="AR503">
        <v>0.07466295434156835</v>
      </c>
      <c r="AS503">
        <v>0.3660674932677778</v>
      </c>
      <c r="AT503">
        <v>5.746738065168417</v>
      </c>
      <c r="AU503">
        <v>5.856442149097234</v>
      </c>
      <c r="AV503">
        <v>0.5126921609702934</v>
      </c>
      <c r="AW503">
        <v>37.91546918963236</v>
      </c>
      <c r="AX503">
        <v>1.694673089857932</v>
      </c>
      <c r="AY503">
        <v>2.588153428395567</v>
      </c>
      <c r="AZ503">
        <v>11.90683841448631</v>
      </c>
      <c r="BE503" s="2">
        <v>44770</v>
      </c>
      <c r="BF503">
        <v>0.06008567895415649</v>
      </c>
      <c r="BG503">
        <v>0.1018493402622343</v>
      </c>
      <c r="BH503">
        <v>0.0748851371716336</v>
      </c>
      <c r="BI503">
        <v>0.1228219491350142</v>
      </c>
      <c r="BJ503">
        <v>0.1450016453102232</v>
      </c>
      <c r="BK503">
        <v>0.05139827467310093</v>
      </c>
      <c r="BL503">
        <v>0.05446648600826551</v>
      </c>
      <c r="BM503">
        <v>0.1514138154745683</v>
      </c>
      <c r="BN503">
        <v>0.05409890245842621</v>
      </c>
      <c r="BO503">
        <v>0.04182663442039033</v>
      </c>
      <c r="BP503">
        <v>0.08447263795185293</v>
      </c>
      <c r="BQ503">
        <v>0.05767949818013392</v>
      </c>
    </row>
    <row r="504" spans="1:69">
      <c r="A504" s="2">
        <v>44771</v>
      </c>
      <c r="B504">
        <v>844.7393069278875</v>
      </c>
      <c r="C504">
        <v>0.04947444176711757</v>
      </c>
      <c r="AN504" s="2">
        <v>44771</v>
      </c>
      <c r="AO504">
        <v>0.005098053560104147</v>
      </c>
      <c r="AP504">
        <v>161.3588015123924</v>
      </c>
      <c r="AQ504">
        <v>6.375451387510845</v>
      </c>
      <c r="AR504">
        <v>0.0746777494353527</v>
      </c>
      <c r="AS504">
        <v>0.3661400326273848</v>
      </c>
      <c r="AT504">
        <v>5.747876829758944</v>
      </c>
      <c r="AU504">
        <v>5.857602652476757</v>
      </c>
      <c r="AV504">
        <v>0.5127937552437982</v>
      </c>
      <c r="AW504">
        <v>37.92298245946591</v>
      </c>
      <c r="AX504">
        <v>1.695008903616166</v>
      </c>
      <c r="AY504">
        <v>2.588666292814596</v>
      </c>
      <c r="AZ504">
        <v>11.90919785488847</v>
      </c>
      <c r="BE504" s="2">
        <v>44771</v>
      </c>
      <c r="BF504">
        <v>0.06073907630188318</v>
      </c>
      <c r="BG504">
        <v>0.09795157010065568</v>
      </c>
      <c r="BH504">
        <v>0.07417464541555603</v>
      </c>
      <c r="BI504">
        <v>0.1199936599448561</v>
      </c>
      <c r="BJ504">
        <v>0.1438671537986437</v>
      </c>
      <c r="BK504">
        <v>0.05064227997463596</v>
      </c>
      <c r="BL504">
        <v>0.05449277792096661</v>
      </c>
      <c r="BM504">
        <v>0.15246135092293</v>
      </c>
      <c r="BN504">
        <v>0.05453161411358068</v>
      </c>
      <c r="BO504">
        <v>0.04201955741471797</v>
      </c>
      <c r="BP504">
        <v>0.08606057753155172</v>
      </c>
      <c r="BQ504">
        <v>0.06306573656002248</v>
      </c>
    </row>
    <row r="505" spans="1:69">
      <c r="A505" s="2">
        <v>44772</v>
      </c>
      <c r="B505">
        <v>867.2793603017295</v>
      </c>
      <c r="C505">
        <v>0.02668285137081505</v>
      </c>
      <c r="AN505" s="2">
        <v>44772</v>
      </c>
      <c r="AO505">
        <v>0.005099063782391821</v>
      </c>
      <c r="AP505">
        <v>161.3907761191082</v>
      </c>
      <c r="AQ505">
        <v>6.376714736946019</v>
      </c>
      <c r="AR505">
        <v>0.07469254746090961</v>
      </c>
      <c r="AS505">
        <v>0.3662125863612773</v>
      </c>
      <c r="AT505">
        <v>5.749015820005274</v>
      </c>
      <c r="AU505">
        <v>5.858763385819808</v>
      </c>
      <c r="AV505">
        <v>0.5128953696490648</v>
      </c>
      <c r="AW505">
        <v>37.93049721811722</v>
      </c>
      <c r="AX505">
        <v>1.695344783918727</v>
      </c>
      <c r="AY505">
        <v>2.589179258862034</v>
      </c>
      <c r="AZ505">
        <v>11.91155776283362</v>
      </c>
      <c r="BE505" s="2">
        <v>44772</v>
      </c>
      <c r="BF505">
        <v>0.05738073413153518</v>
      </c>
      <c r="BG505">
        <v>0.0981580513748208</v>
      </c>
      <c r="BH505">
        <v>0.07392913058367505</v>
      </c>
      <c r="BI505">
        <v>0.1247481859639113</v>
      </c>
      <c r="BJ505">
        <v>0.1408154724103001</v>
      </c>
      <c r="BK505">
        <v>0.05517874793959283</v>
      </c>
      <c r="BL505">
        <v>0.05610302022670167</v>
      </c>
      <c r="BM505">
        <v>0.1503770266267225</v>
      </c>
      <c r="BN505">
        <v>0.05863518153014846</v>
      </c>
      <c r="BO505">
        <v>0.0415207302543749</v>
      </c>
      <c r="BP505">
        <v>0.08302151312888977</v>
      </c>
      <c r="BQ505">
        <v>0.06013220582932744</v>
      </c>
    </row>
    <row r="506" spans="1:69">
      <c r="A506" s="2">
        <v>44773</v>
      </c>
      <c r="B506">
        <v>851.5707628800881</v>
      </c>
      <c r="C506">
        <v>-0.01811250000942766</v>
      </c>
      <c r="AN506" s="2">
        <v>44773</v>
      </c>
      <c r="AO506">
        <v>0.005100074204863556</v>
      </c>
      <c r="AP506">
        <v>97.11150620122399</v>
      </c>
      <c r="AQ506">
        <v>11.02971740367909</v>
      </c>
      <c r="AR506">
        <v>0.07470734841881996</v>
      </c>
      <c r="AS506">
        <v>0.4450242788769849</v>
      </c>
      <c r="AT506">
        <v>8.138107752231031</v>
      </c>
      <c r="AU506">
        <v>5.859924349171955</v>
      </c>
      <c r="AV506">
        <v>0.3638840131089909</v>
      </c>
      <c r="AW506">
        <v>37.9380134658813</v>
      </c>
      <c r="AX506">
        <v>0.8846509981229497</v>
      </c>
      <c r="AY506">
        <v>2.589692326558018</v>
      </c>
      <c r="AZ506">
        <v>12.87753447903747</v>
      </c>
      <c r="BE506" s="2">
        <v>44773</v>
      </c>
      <c r="BF506">
        <v>0.04048829182081776</v>
      </c>
      <c r="BG506">
        <v>0.05977707734814657</v>
      </c>
      <c r="BH506">
        <v>0.0735917013178229</v>
      </c>
      <c r="BI506">
        <v>0.15</v>
      </c>
      <c r="BJ506">
        <v>0.1414812209710818</v>
      </c>
      <c r="BK506">
        <v>0.05912961478976538</v>
      </c>
      <c r="BL506">
        <v>0.05649881492781846</v>
      </c>
      <c r="BM506">
        <v>0.1485159834568112</v>
      </c>
      <c r="BN506">
        <v>0.1008262317470897</v>
      </c>
      <c r="BO506">
        <v>0.04133192759155406</v>
      </c>
      <c r="BP506">
        <v>0.0454248706872643</v>
      </c>
      <c r="BQ506">
        <v>0.08293426534182791</v>
      </c>
    </row>
    <row r="507" spans="1:69">
      <c r="A507" s="2">
        <v>44774</v>
      </c>
      <c r="B507">
        <v>845.9613290917146</v>
      </c>
      <c r="C507">
        <v>-0.006587161082658444</v>
      </c>
      <c r="AN507" s="2">
        <v>44774</v>
      </c>
      <c r="AO507">
        <v>0.005101084827559023</v>
      </c>
      <c r="AP507">
        <v>97.13074966479248</v>
      </c>
      <c r="AQ507">
        <v>11.03190303515914</v>
      </c>
      <c r="AR507">
        <v>0.07472215230966495</v>
      </c>
      <c r="AS507">
        <v>0.4451124641892374</v>
      </c>
      <c r="AT507">
        <v>8.139720386883427</v>
      </c>
      <c r="AU507">
        <v>5.861085542578777</v>
      </c>
      <c r="AV507">
        <v>0.3639561197935985</v>
      </c>
      <c r="AW507">
        <v>37.94553120305323</v>
      </c>
      <c r="AX507">
        <v>0.8848262991755143</v>
      </c>
      <c r="AY507">
        <v>2.590205495922691</v>
      </c>
      <c r="AZ507">
        <v>12.88008627104743</v>
      </c>
      <c r="BE507" s="2">
        <v>44774</v>
      </c>
      <c r="BF507">
        <v>0.04228295898019417</v>
      </c>
      <c r="BG507">
        <v>0.0593489867234891</v>
      </c>
      <c r="BH507">
        <v>0.07271032007436272</v>
      </c>
      <c r="BI507">
        <v>0.1491600816591647</v>
      </c>
      <c r="BJ507">
        <v>0.1408360070984672</v>
      </c>
      <c r="BK507">
        <v>0.06034151057046915</v>
      </c>
      <c r="BL507">
        <v>0.06008414509425589</v>
      </c>
      <c r="BM507">
        <v>0.1486290226954339</v>
      </c>
      <c r="BN507">
        <v>0.09986835907118551</v>
      </c>
      <c r="BO507">
        <v>0.04158376531913402</v>
      </c>
      <c r="BP507">
        <v>0.04443633117909609</v>
      </c>
      <c r="BQ507">
        <v>0.0807185115347476</v>
      </c>
    </row>
    <row r="508" spans="1:69">
      <c r="A508" s="2">
        <v>44775</v>
      </c>
      <c r="B508">
        <v>833.8745174159716</v>
      </c>
      <c r="C508">
        <v>-0.01428766453038732</v>
      </c>
      <c r="AN508" s="2">
        <v>44775</v>
      </c>
      <c r="AO508">
        <v>0.005102095650517895</v>
      </c>
      <c r="AP508">
        <v>97.14999694161548</v>
      </c>
      <c r="AQ508">
        <v>11.03408909974049</v>
      </c>
      <c r="AR508">
        <v>0.0747369591340257</v>
      </c>
      <c r="AS508">
        <v>0.4452006669761528</v>
      </c>
      <c r="AT508">
        <v>8.141333341092974</v>
      </c>
      <c r="AU508">
        <v>5.86224696608586</v>
      </c>
      <c r="AV508">
        <v>0.3640282407667534</v>
      </c>
      <c r="AW508">
        <v>37.95305042992815</v>
      </c>
      <c r="AX508">
        <v>0.8850016349654601</v>
      </c>
      <c r="AY508">
        <v>2.590718766976199</v>
      </c>
      <c r="AZ508">
        <v>12.88263856871649</v>
      </c>
      <c r="BE508" s="2">
        <v>44775</v>
      </c>
      <c r="BF508">
        <v>0.04221371953459732</v>
      </c>
      <c r="BG508">
        <v>0.05972136770942247</v>
      </c>
      <c r="BH508">
        <v>0.07333995681636336</v>
      </c>
      <c r="BI508">
        <v>0.1514470854952522</v>
      </c>
      <c r="BJ508">
        <v>0.1427543950777541</v>
      </c>
      <c r="BK508">
        <v>0.0592595931974406</v>
      </c>
      <c r="BL508">
        <v>0.05758784502594399</v>
      </c>
      <c r="BM508">
        <v>0.1466139825206096</v>
      </c>
      <c r="BN508">
        <v>0.10033079925255</v>
      </c>
      <c r="BO508">
        <v>0.04079923040171773</v>
      </c>
      <c r="BP508">
        <v>0.0442810644440877</v>
      </c>
      <c r="BQ508">
        <v>0.08165096052426074</v>
      </c>
    </row>
    <row r="509" spans="1:69">
      <c r="A509" s="2">
        <v>44776</v>
      </c>
      <c r="B509">
        <v>822.8233237220651</v>
      </c>
      <c r="C509">
        <v>-0.01325282577065934</v>
      </c>
      <c r="AN509" s="2">
        <v>44776</v>
      </c>
      <c r="AO509">
        <v>0.005103106673779858</v>
      </c>
      <c r="AP509">
        <v>97.16924803244864</v>
      </c>
      <c r="AQ509">
        <v>11.03627559750897</v>
      </c>
      <c r="AR509">
        <v>0.07475176889248351</v>
      </c>
      <c r="AS509">
        <v>0.445288887241194</v>
      </c>
      <c r="AT509">
        <v>8.142946614922993</v>
      </c>
      <c r="AU509">
        <v>5.863408619738802</v>
      </c>
      <c r="AV509">
        <v>0.3641003760312872</v>
      </c>
      <c r="AW509">
        <v>37.96057114680127</v>
      </c>
      <c r="AX509">
        <v>0.8851770054996708</v>
      </c>
      <c r="AY509">
        <v>2.591232139738694</v>
      </c>
      <c r="AZ509">
        <v>12.88519137214484</v>
      </c>
      <c r="BE509" s="2">
        <v>44776</v>
      </c>
      <c r="BF509">
        <v>0.04185715784705572</v>
      </c>
      <c r="BG509">
        <v>0.05894819749634046</v>
      </c>
      <c r="BH509">
        <v>0.07264646864467249</v>
      </c>
      <c r="BI509">
        <v>0.1540540604999817</v>
      </c>
      <c r="BJ509">
        <v>0.1428396896963256</v>
      </c>
      <c r="BK509">
        <v>0.05946051715337721</v>
      </c>
      <c r="BL509">
        <v>0.05685779149874889</v>
      </c>
      <c r="BM509">
        <v>0.1490407257142484</v>
      </c>
      <c r="BN509">
        <v>0.09710649541639679</v>
      </c>
      <c r="BO509">
        <v>0.04085359978885646</v>
      </c>
      <c r="BP509">
        <v>0.04363768417511814</v>
      </c>
      <c r="BQ509">
        <v>0.08269761206887832</v>
      </c>
    </row>
    <row r="510" spans="1:69">
      <c r="A510" s="2">
        <v>44777</v>
      </c>
      <c r="B510">
        <v>831.5832207267657</v>
      </c>
      <c r="C510">
        <v>0.01064614571822653</v>
      </c>
      <c r="AN510" s="2">
        <v>44777</v>
      </c>
      <c r="AO510">
        <v>0.005104117897384602</v>
      </c>
      <c r="AP510">
        <v>97.18850293804772</v>
      </c>
      <c r="AQ510">
        <v>11.03846252855041</v>
      </c>
      <c r="AR510">
        <v>0.07476658158561982</v>
      </c>
      <c r="AS510">
        <v>0.4453771249878244</v>
      </c>
      <c r="AT510">
        <v>8.144560208436822</v>
      </c>
      <c r="AU510">
        <v>5.864570503583208</v>
      </c>
      <c r="AV510">
        <v>0.3641725255900317</v>
      </c>
      <c r="AW510">
        <v>37.96809335396783</v>
      </c>
      <c r="AX510">
        <v>0.8853524107850311</v>
      </c>
      <c r="AY510">
        <v>2.591745614230328</v>
      </c>
      <c r="AZ510">
        <v>12.88774468143271</v>
      </c>
      <c r="BE510" s="2">
        <v>44777</v>
      </c>
      <c r="BF510">
        <v>0.04158898364033708</v>
      </c>
      <c r="BG510">
        <v>0.0584927281141316</v>
      </c>
      <c r="BH510">
        <v>0.07182413147479801</v>
      </c>
      <c r="BI510">
        <v>0.1594689175240119</v>
      </c>
      <c r="BJ510">
        <v>0.1400023921249932</v>
      </c>
      <c r="BK510">
        <v>0.06101855830116418</v>
      </c>
      <c r="BL510">
        <v>0.05644511161029667</v>
      </c>
      <c r="BM510">
        <v>0.1453126741922859</v>
      </c>
      <c r="BN510">
        <v>0.0965419548670013</v>
      </c>
      <c r="BO510">
        <v>0.04038569941887497</v>
      </c>
      <c r="BP510">
        <v>0.04094208245358363</v>
      </c>
      <c r="BQ510">
        <v>0.08797676627852159</v>
      </c>
    </row>
    <row r="511" spans="1:69">
      <c r="A511" s="2">
        <v>44778</v>
      </c>
      <c r="B511">
        <v>838.831499937658</v>
      </c>
      <c r="C511">
        <v>0.008716240335582492</v>
      </c>
      <c r="AN511" s="2">
        <v>44778</v>
      </c>
      <c r="AO511">
        <v>0.005105129321371828</v>
      </c>
      <c r="AP511">
        <v>97.20776165916867</v>
      </c>
      <c r="AQ511">
        <v>11.04064989295067</v>
      </c>
      <c r="AR511">
        <v>0.07478139721401612</v>
      </c>
      <c r="AS511">
        <v>0.445465380219508</v>
      </c>
      <c r="AT511">
        <v>8.146174121697808</v>
      </c>
      <c r="AU511">
        <v>5.865732617664691</v>
      </c>
      <c r="AV511">
        <v>0.3642446894458194</v>
      </c>
      <c r="AW511">
        <v>37.97561705172315</v>
      </c>
      <c r="AX511">
        <v>0.8855278508284273</v>
      </c>
      <c r="AY511">
        <v>2.592259190471262</v>
      </c>
      <c r="AZ511">
        <v>12.89029849668034</v>
      </c>
      <c r="BE511" s="2">
        <v>44778</v>
      </c>
      <c r="BF511">
        <v>0.04178360952846678</v>
      </c>
      <c r="BG511">
        <v>0.0578623900613447</v>
      </c>
      <c r="BH511">
        <v>0.07219298567086177</v>
      </c>
      <c r="BI511">
        <v>0.1648422530034989</v>
      </c>
      <c r="BJ511">
        <v>0.1377160509765468</v>
      </c>
      <c r="BK511">
        <v>0.06229620946235121</v>
      </c>
      <c r="BL511">
        <v>0.05652908210879997</v>
      </c>
      <c r="BM511">
        <v>0.1432588722806053</v>
      </c>
      <c r="BN511">
        <v>0.09658571278553639</v>
      </c>
      <c r="BO511">
        <v>0.04033557871226467</v>
      </c>
      <c r="BP511">
        <v>0.04094987302976357</v>
      </c>
      <c r="BQ511">
        <v>0.08564738237995982</v>
      </c>
    </row>
    <row r="512" spans="1:69">
      <c r="A512" s="2">
        <v>44779</v>
      </c>
      <c r="B512">
        <v>874.9945754529807</v>
      </c>
      <c r="C512">
        <v>0.04311125120838977</v>
      </c>
      <c r="AN512" s="2">
        <v>44779</v>
      </c>
      <c r="AO512">
        <v>0.005106140945781244</v>
      </c>
      <c r="AP512">
        <v>97.22702419656754</v>
      </c>
      <c r="AQ512">
        <v>11.04283769079562</v>
      </c>
      <c r="AR512">
        <v>0.07479621577825409</v>
      </c>
      <c r="AS512">
        <v>0.4455536529397098</v>
      </c>
      <c r="AT512">
        <v>8.147788354769309</v>
      </c>
      <c r="AU512">
        <v>5.866894962028876</v>
      </c>
      <c r="AV512">
        <v>0.3643168676014835</v>
      </c>
      <c r="AW512">
        <v>37.9831422403626</v>
      </c>
      <c r="AX512">
        <v>0.885703325636747</v>
      </c>
      <c r="AY512">
        <v>2.592772868481657</v>
      </c>
      <c r="AZ512">
        <v>12.89285281798799</v>
      </c>
      <c r="BE512" s="2">
        <v>44779</v>
      </c>
      <c r="BF512">
        <v>0.0427041397350108</v>
      </c>
      <c r="BG512">
        <v>0.05740185825614237</v>
      </c>
      <c r="BH512">
        <v>0.07369372967364543</v>
      </c>
      <c r="BI512">
        <v>0.1602179864977983</v>
      </c>
      <c r="BJ512">
        <v>0.135672298624173</v>
      </c>
      <c r="BK512">
        <v>0.06088781594658736</v>
      </c>
      <c r="BL512">
        <v>0.058826665778863</v>
      </c>
      <c r="BM512">
        <v>0.1475099940378295</v>
      </c>
      <c r="BN512">
        <v>0.09896348868615067</v>
      </c>
      <c r="BO512">
        <v>0.04015690146485694</v>
      </c>
      <c r="BP512">
        <v>0.04095419500589873</v>
      </c>
      <c r="BQ512">
        <v>0.0830109262930438</v>
      </c>
    </row>
    <row r="513" spans="1:69">
      <c r="A513" s="2">
        <v>44780</v>
      </c>
      <c r="B513">
        <v>871.356528572705</v>
      </c>
      <c r="C513">
        <v>-0.004157793639340324</v>
      </c>
      <c r="AN513" s="2">
        <v>44780</v>
      </c>
      <c r="AO513">
        <v>0.005107152770652563</v>
      </c>
      <c r="AP513">
        <v>97.24629055100058</v>
      </c>
      <c r="AQ513">
        <v>11.04502592217116</v>
      </c>
      <c r="AR513">
        <v>0.07481103727891547</v>
      </c>
      <c r="AS513">
        <v>0.4456419431518953</v>
      </c>
      <c r="AT513">
        <v>8.149402907714702</v>
      </c>
      <c r="AU513">
        <v>5.868057536721396</v>
      </c>
      <c r="AV513">
        <v>0.3643890600598575</v>
      </c>
      <c r="AW513">
        <v>37.99066892018162</v>
      </c>
      <c r="AX513">
        <v>0.8858788352168792</v>
      </c>
      <c r="AY513">
        <v>2.59328664828168</v>
      </c>
      <c r="AZ513">
        <v>12.89540764545594</v>
      </c>
      <c r="BE513" s="2">
        <v>44780</v>
      </c>
      <c r="BF513">
        <v>0.04154167401626242</v>
      </c>
      <c r="BG513">
        <v>0.05713152775275931</v>
      </c>
      <c r="BH513">
        <v>0.07896955640870612</v>
      </c>
      <c r="BI513">
        <v>0.1612310692966306</v>
      </c>
      <c r="BJ513">
        <v>0.13478465583387</v>
      </c>
      <c r="BK513">
        <v>0.06164674699151002</v>
      </c>
      <c r="BL513">
        <v>0.05742672917710952</v>
      </c>
      <c r="BM513">
        <v>0.1455714862174093</v>
      </c>
      <c r="BN513">
        <v>0.09899835146128205</v>
      </c>
      <c r="BO513">
        <v>0.03960368013214498</v>
      </c>
      <c r="BP513">
        <v>0.04078684497357554</v>
      </c>
      <c r="BQ513">
        <v>0.08230767773874025</v>
      </c>
    </row>
    <row r="514" spans="1:69">
      <c r="A514" s="2">
        <v>44781</v>
      </c>
      <c r="B514">
        <v>890.4702857672002</v>
      </c>
      <c r="C514">
        <v>0.02193563319690028</v>
      </c>
      <c r="AN514" s="2">
        <v>44781</v>
      </c>
      <c r="AO514">
        <v>0.00510816479602551</v>
      </c>
      <c r="AP514">
        <v>97.26556072322416</v>
      </c>
      <c r="AQ514">
        <v>11.0472145871632</v>
      </c>
      <c r="AR514">
        <v>0.07482586171658215</v>
      </c>
      <c r="AS514">
        <v>0.4457302508595305</v>
      </c>
      <c r="AT514">
        <v>8.151017780597371</v>
      </c>
      <c r="AU514">
        <v>5.86922034178789</v>
      </c>
      <c r="AV514">
        <v>0.3644612668237757</v>
      </c>
      <c r="AW514">
        <v>37.99819709147569</v>
      </c>
      <c r="AX514">
        <v>0.8860543795757141</v>
      </c>
      <c r="AY514">
        <v>2.593800529891501</v>
      </c>
      <c r="AZ514">
        <v>12.89796297918449</v>
      </c>
      <c r="BE514" s="2">
        <v>44781</v>
      </c>
      <c r="BF514">
        <v>0.0414308927420726</v>
      </c>
      <c r="BG514">
        <v>0.05760864306154287</v>
      </c>
      <c r="BH514">
        <v>0.08107749508129485</v>
      </c>
      <c r="BI514">
        <v>0.1617062718055011</v>
      </c>
      <c r="BJ514">
        <v>0.1328204938368137</v>
      </c>
      <c r="BK514">
        <v>0.06353768005550028</v>
      </c>
      <c r="BL514">
        <v>0.05694409122090553</v>
      </c>
      <c r="BM514">
        <v>0.1426388300159791</v>
      </c>
      <c r="BN514">
        <v>0.1027707217320251</v>
      </c>
      <c r="BO514">
        <v>0.03866271813536035</v>
      </c>
      <c r="BP514">
        <v>0.04040557158517709</v>
      </c>
      <c r="BQ514">
        <v>0.08039659072782748</v>
      </c>
    </row>
    <row r="515" spans="1:69">
      <c r="A515" s="2">
        <v>44782</v>
      </c>
      <c r="B515">
        <v>913.1644855686163</v>
      </c>
      <c r="C515">
        <v>0.02548563401176662</v>
      </c>
      <c r="AN515" s="2">
        <v>44782</v>
      </c>
      <c r="AO515">
        <v>0.005109177021939815</v>
      </c>
      <c r="AP515">
        <v>97.2848347139948</v>
      </c>
      <c r="AQ515">
        <v>11.04940368585765</v>
      </c>
      <c r="AR515">
        <v>0.07484068909183611</v>
      </c>
      <c r="AS515">
        <v>0.4458185760660824</v>
      </c>
      <c r="AT515">
        <v>8.152632973480715</v>
      </c>
      <c r="AU515">
        <v>5.87038337727401</v>
      </c>
      <c r="AV515">
        <v>0.3645334878960729</v>
      </c>
      <c r="AW515">
        <v>38.00572675454036</v>
      </c>
      <c r="AX515">
        <v>0.8862299587201435</v>
      </c>
      <c r="AY515">
        <v>2.594314513331295</v>
      </c>
      <c r="AZ515">
        <v>12.90051881927396</v>
      </c>
      <c r="BE515" s="2">
        <v>44782</v>
      </c>
      <c r="BF515">
        <v>0.04091601769965524</v>
      </c>
      <c r="BG515">
        <v>0.05714533157034573</v>
      </c>
      <c r="BH515">
        <v>0.07953471485631632</v>
      </c>
      <c r="BI515">
        <v>0.1584912529529826</v>
      </c>
      <c r="BJ515">
        <v>0.1331819909487493</v>
      </c>
      <c r="BK515">
        <v>0.06314328665472924</v>
      </c>
      <c r="BL515">
        <v>0.05968797068793593</v>
      </c>
      <c r="BM515">
        <v>0.1455616547326066</v>
      </c>
      <c r="BN515">
        <v>0.1045215492513336</v>
      </c>
      <c r="BO515">
        <v>0.03835599783548507</v>
      </c>
      <c r="BP515">
        <v>0.04091716965002212</v>
      </c>
      <c r="BQ515">
        <v>0.07854306315983831</v>
      </c>
    </row>
    <row r="516" spans="1:69">
      <c r="A516" s="2">
        <v>44783</v>
      </c>
      <c r="B516">
        <v>892.8106763098135</v>
      </c>
      <c r="C516">
        <v>-0.02228931324035088</v>
      </c>
      <c r="AN516" s="2">
        <v>44783</v>
      </c>
      <c r="AO516">
        <v>0.005110189448435218</v>
      </c>
      <c r="AP516">
        <v>97.30411252406918</v>
      </c>
      <c r="AQ516">
        <v>11.05159321834046</v>
      </c>
      <c r="AR516">
        <v>0.07485551940525947</v>
      </c>
      <c r="AS516">
        <v>0.4459069187750185</v>
      </c>
      <c r="AT516">
        <v>8.154248486428145</v>
      </c>
      <c r="AU516">
        <v>5.871546643225416</v>
      </c>
      <c r="AV516">
        <v>0.3646057232795844</v>
      </c>
      <c r="AW516">
        <v>38.01325790967124</v>
      </c>
      <c r="AX516">
        <v>0.8864055726570604</v>
      </c>
      <c r="AY516">
        <v>2.594828598621241</v>
      </c>
      <c r="AZ516">
        <v>12.90307516582468</v>
      </c>
      <c r="BE516" s="2">
        <v>44783</v>
      </c>
      <c r="BF516">
        <v>0.04010839231371954</v>
      </c>
      <c r="BG516">
        <v>0.05602257138957043</v>
      </c>
      <c r="BH516">
        <v>0.07978713222799688</v>
      </c>
      <c r="BI516">
        <v>0.1625394645336564</v>
      </c>
      <c r="BJ516">
        <v>0.1327116112912673</v>
      </c>
      <c r="BK516">
        <v>0.06345752057039432</v>
      </c>
      <c r="BL516">
        <v>0.05861260485920195</v>
      </c>
      <c r="BM516">
        <v>0.142867047005902</v>
      </c>
      <c r="BN516">
        <v>0.1086924606521915</v>
      </c>
      <c r="BO516">
        <v>0.03791779715851503</v>
      </c>
      <c r="BP516">
        <v>0.0400997085550262</v>
      </c>
      <c r="BQ516">
        <v>0.07718368944255846</v>
      </c>
    </row>
    <row r="517" spans="1:69">
      <c r="A517" s="2">
        <v>44784</v>
      </c>
      <c r="B517">
        <v>936.1131091411827</v>
      </c>
      <c r="C517">
        <v>0.04850124889898022</v>
      </c>
      <c r="AN517" s="2">
        <v>44784</v>
      </c>
      <c r="AO517">
        <v>0.005111202075551466</v>
      </c>
      <c r="AP517">
        <v>97.32339415420414</v>
      </c>
      <c r="AQ517">
        <v>11.05378318469759</v>
      </c>
      <c r="AR517">
        <v>0.07487035265743446</v>
      </c>
      <c r="AS517">
        <v>0.4459952789898071</v>
      </c>
      <c r="AT517">
        <v>8.155864319503083</v>
      </c>
      <c r="AU517">
        <v>5.872710139687776</v>
      </c>
      <c r="AV517">
        <v>0.364677972977146</v>
      </c>
      <c r="AW517">
        <v>38.02079055716399</v>
      </c>
      <c r="AX517">
        <v>0.8865812213933594</v>
      </c>
      <c r="AY517">
        <v>2.59534278578152</v>
      </c>
      <c r="AZ517">
        <v>12.90563201893703</v>
      </c>
      <c r="BE517" s="2">
        <v>44784</v>
      </c>
      <c r="BF517">
        <v>0.04315286319942439</v>
      </c>
      <c r="BG517">
        <v>0.05579759259511514</v>
      </c>
      <c r="BH517">
        <v>0.08055557225331603</v>
      </c>
      <c r="BI517">
        <v>0.1562866993233442</v>
      </c>
      <c r="BJ517">
        <v>0.1306205254237787</v>
      </c>
      <c r="BK517">
        <v>0.06121175199749759</v>
      </c>
      <c r="BL517">
        <v>0.05946164512657561</v>
      </c>
      <c r="BM517">
        <v>0.1480294320929293</v>
      </c>
      <c r="BN517">
        <v>0.1067228112986149</v>
      </c>
      <c r="BO517">
        <v>0.03804330474154272</v>
      </c>
      <c r="BP517">
        <v>0.0399688199343259</v>
      </c>
      <c r="BQ517">
        <v>0.08014898201353551</v>
      </c>
    </row>
    <row r="518" spans="1:69">
      <c r="A518" s="2">
        <v>44785</v>
      </c>
      <c r="B518">
        <v>926.8008183398521</v>
      </c>
      <c r="C518">
        <v>-0.009947826507711199</v>
      </c>
      <c r="AN518" s="2">
        <v>44785</v>
      </c>
      <c r="AO518">
        <v>0.005112214903328313</v>
      </c>
      <c r="AP518">
        <v>97.34267960515665</v>
      </c>
      <c r="AQ518">
        <v>11.05597358501501</v>
      </c>
      <c r="AR518">
        <v>0.07488518884894339</v>
      </c>
      <c r="AS518">
        <v>0.446083656713917</v>
      </c>
      <c r="AT518">
        <v>8.157480472768965</v>
      </c>
      <c r="AU518">
        <v>5.873873866706767</v>
      </c>
      <c r="AV518">
        <v>0.3647502369915943</v>
      </c>
      <c r="AW518">
        <v>38.02832469731435</v>
      </c>
      <c r="AX518">
        <v>0.8867569049359361</v>
      </c>
      <c r="AY518">
        <v>2.595857074832319</v>
      </c>
      <c r="AZ518">
        <v>12.90818937871137</v>
      </c>
      <c r="BE518" s="2">
        <v>44785</v>
      </c>
      <c r="BF518">
        <v>0.0422635743759693</v>
      </c>
      <c r="BG518">
        <v>0.05571853463356534</v>
      </c>
      <c r="BH518">
        <v>0.08014876430504535</v>
      </c>
      <c r="BI518">
        <v>0.1556272514890469</v>
      </c>
      <c r="BJ518">
        <v>0.1320218903826735</v>
      </c>
      <c r="BK518">
        <v>0.06011401832659839</v>
      </c>
      <c r="BL518">
        <v>0.05822872782767542</v>
      </c>
      <c r="BM518">
        <v>0.151750895184226</v>
      </c>
      <c r="BN518">
        <v>0.1069200303648096</v>
      </c>
      <c r="BO518">
        <v>0.03774536296402443</v>
      </c>
      <c r="BP518">
        <v>0.04084289946771856</v>
      </c>
      <c r="BQ518">
        <v>0.07861805067864727</v>
      </c>
    </row>
    <row r="519" spans="1:69">
      <c r="A519" s="2">
        <v>44786</v>
      </c>
      <c r="B519">
        <v>953.0650852841545</v>
      </c>
      <c r="C519">
        <v>0.02833863158574768</v>
      </c>
      <c r="AN519" s="2">
        <v>44786</v>
      </c>
      <c r="AO519">
        <v>0.005113227931805521</v>
      </c>
      <c r="AP519">
        <v>97.36196887768384</v>
      </c>
      <c r="AQ519">
        <v>11.05816441937872</v>
      </c>
      <c r="AR519">
        <v>0.07490002798036874</v>
      </c>
      <c r="AS519">
        <v>0.446172051950818</v>
      </c>
      <c r="AT519">
        <v>8.159096946289241</v>
      </c>
      <c r="AU519">
        <v>5.875037824328078</v>
      </c>
      <c r="AV519">
        <v>0.3648225153257661</v>
      </c>
      <c r="AW519">
        <v>38.03586033041808</v>
      </c>
      <c r="AX519">
        <v>0.8869326232916876</v>
      </c>
      <c r="AY519">
        <v>2.596371465793829</v>
      </c>
      <c r="AZ519">
        <v>12.91074724524811</v>
      </c>
      <c r="BE519" s="2">
        <v>44786</v>
      </c>
      <c r="BF519">
        <v>0.04356596435330434</v>
      </c>
      <c r="BG519">
        <v>0.05521547260277919</v>
      </c>
      <c r="BH519">
        <v>0.07987414135005118</v>
      </c>
      <c r="BI519">
        <v>0.153165220187054</v>
      </c>
      <c r="BJ519">
        <v>0.1308870608648992</v>
      </c>
      <c r="BK519">
        <v>0.05902651738239056</v>
      </c>
      <c r="BL519">
        <v>0.05838665577424296</v>
      </c>
      <c r="BM519">
        <v>0.153623263700106</v>
      </c>
      <c r="BN519">
        <v>0.1082707975915875</v>
      </c>
      <c r="BO519">
        <v>0.03723864976715521</v>
      </c>
      <c r="BP519">
        <v>0.04209475776119095</v>
      </c>
      <c r="BQ519">
        <v>0.07865149866523904</v>
      </c>
    </row>
    <row r="520" spans="1:69">
      <c r="A520" s="2">
        <v>44787</v>
      </c>
      <c r="B520">
        <v>954.7233450053228</v>
      </c>
      <c r="C520">
        <v>0.001739922851831111</v>
      </c>
      <c r="AN520" s="2">
        <v>44787</v>
      </c>
      <c r="AO520">
        <v>0.00556744643073189</v>
      </c>
      <c r="AP520">
        <v>188.3126181512103</v>
      </c>
      <c r="AQ520">
        <v>5.779386935465526</v>
      </c>
      <c r="AR520">
        <v>0.03489870807303418</v>
      </c>
      <c r="AS520">
        <v>0.4462604647039804</v>
      </c>
      <c r="AT520">
        <v>8.16071374012737</v>
      </c>
      <c r="AU520">
        <v>5.876202012597402</v>
      </c>
      <c r="AV520">
        <v>0.3187396268322149</v>
      </c>
      <c r="AW520">
        <v>38.04339745677104</v>
      </c>
      <c r="AX520">
        <v>1.824762852764477</v>
      </c>
      <c r="AY520">
        <v>1.360730078559991</v>
      </c>
      <c r="AZ520">
        <v>27.14880358954199</v>
      </c>
      <c r="BE520" s="2">
        <v>44787</v>
      </c>
      <c r="BF520">
        <v>0.03684622018507809</v>
      </c>
      <c r="BG520">
        <v>0.1104844479874309</v>
      </c>
      <c r="BH520">
        <v>0.04150242925629733</v>
      </c>
      <c r="BI520">
        <v>0.1514626083528791</v>
      </c>
      <c r="BJ520">
        <v>0.142440934750193</v>
      </c>
      <c r="BK520">
        <v>0.125719904172314</v>
      </c>
      <c r="BL520">
        <v>0.05717235145608537</v>
      </c>
      <c r="BM520">
        <v>0.07242164020156681</v>
      </c>
      <c r="BN520">
        <v>0.0552793097853581</v>
      </c>
      <c r="BO520">
        <v>0.04080881949392656</v>
      </c>
      <c r="BP520">
        <v>0.08898556177868792</v>
      </c>
      <c r="BQ520">
        <v>0.07687577258018265</v>
      </c>
    </row>
    <row r="521" spans="1:69">
      <c r="A521" s="2">
        <v>44788</v>
      </c>
      <c r="B521">
        <v>936.8217618624554</v>
      </c>
      <c r="C521">
        <v>-0.01875054510452723</v>
      </c>
      <c r="AN521" s="2">
        <v>44788</v>
      </c>
      <c r="AO521">
        <v>0.005568549667173689</v>
      </c>
      <c r="AP521">
        <v>188.3499338839039</v>
      </c>
      <c r="AQ521">
        <v>5.78053216970492</v>
      </c>
      <c r="AR521">
        <v>0.03490562354622228</v>
      </c>
      <c r="AS521">
        <v>0.4463488949768751</v>
      </c>
      <c r="AT521">
        <v>8.162330854346829</v>
      </c>
      <c r="AU521">
        <v>5.877366431560446</v>
      </c>
      <c r="AV521">
        <v>0.3188027877761309</v>
      </c>
      <c r="AW521">
        <v>38.05093607666912</v>
      </c>
      <c r="AX521">
        <v>1.82512444490584</v>
      </c>
      <c r="AY521">
        <v>1.360999718695518</v>
      </c>
      <c r="AZ521">
        <v>27.15418335382781</v>
      </c>
      <c r="BE521" s="2">
        <v>44788</v>
      </c>
      <c r="BF521">
        <v>0.03659555168893648</v>
      </c>
      <c r="BG521">
        <v>0.1148002651825878</v>
      </c>
      <c r="BH521">
        <v>0.04101235523749792</v>
      </c>
      <c r="BI521">
        <v>0.1514608096091416</v>
      </c>
      <c r="BJ521">
        <v>0.1445257227135684</v>
      </c>
      <c r="BK521">
        <v>0.123513730787558</v>
      </c>
      <c r="BL521">
        <v>0.05622423972995416</v>
      </c>
      <c r="BM521">
        <v>0.07214728998052769</v>
      </c>
      <c r="BN521">
        <v>0.05409723269310196</v>
      </c>
      <c r="BO521">
        <v>0.04066565746027011</v>
      </c>
      <c r="BP521">
        <v>0.08760352934588293</v>
      </c>
      <c r="BQ521">
        <v>0.07735361557097295</v>
      </c>
    </row>
    <row r="522" spans="1:69">
      <c r="A522" s="2">
        <v>44789</v>
      </c>
      <c r="B522">
        <v>919.2787807572234</v>
      </c>
      <c r="C522">
        <v>-0.01872606062262638</v>
      </c>
      <c r="AN522" s="2">
        <v>44789</v>
      </c>
      <c r="AO522">
        <v>0.005569653122231091</v>
      </c>
      <c r="AP522">
        <v>188.3872570110245</v>
      </c>
      <c r="AQ522">
        <v>5.781677630882133</v>
      </c>
      <c r="AR522">
        <v>0.03491254038976969</v>
      </c>
      <c r="AS522">
        <v>0.4464373427729738</v>
      </c>
      <c r="AT522">
        <v>8.163948289011101</v>
      </c>
      <c r="AU522">
        <v>5.878531081262923</v>
      </c>
      <c r="AV522">
        <v>0.3188659612359204</v>
      </c>
      <c r="AW522">
        <v>38.05847619040828</v>
      </c>
      <c r="AX522">
        <v>1.825486108699734</v>
      </c>
      <c r="AY522">
        <v>1.36126941226251</v>
      </c>
      <c r="AZ522">
        <v>27.15956418415927</v>
      </c>
      <c r="BE522" s="2">
        <v>44789</v>
      </c>
      <c r="BF522">
        <v>0.03709017270627817</v>
      </c>
      <c r="BG522">
        <v>0.1127437149589558</v>
      </c>
      <c r="BH522">
        <v>0.0409464160616248</v>
      </c>
      <c r="BI522">
        <v>0.1549509236027121</v>
      </c>
      <c r="BJ522">
        <v>0.1459179437833904</v>
      </c>
      <c r="BK522">
        <v>0.1247485744354001</v>
      </c>
      <c r="BL522">
        <v>0.05607309611671108</v>
      </c>
      <c r="BM522">
        <v>0.07222486632542155</v>
      </c>
      <c r="BN522">
        <v>0.05426898965663766</v>
      </c>
      <c r="BO522">
        <v>0.03929998433411006</v>
      </c>
      <c r="BP522">
        <v>0.08669935606493639</v>
      </c>
      <c r="BQ522">
        <v>0.07503596195382187</v>
      </c>
    </row>
    <row r="523" spans="1:69">
      <c r="A523" s="2">
        <v>44790</v>
      </c>
      <c r="B523">
        <v>912.9076628284434</v>
      </c>
      <c r="C523">
        <v>-0.006930561285807157</v>
      </c>
      <c r="AN523" s="2">
        <v>44790</v>
      </c>
      <c r="AO523">
        <v>0.005570756795947413</v>
      </c>
      <c r="AP523">
        <v>188.4245875340373</v>
      </c>
      <c r="AQ523">
        <v>5.782823319042135</v>
      </c>
      <c r="AR523">
        <v>0.03491945860394795</v>
      </c>
      <c r="AS523">
        <v>0.4465258080957488</v>
      </c>
      <c r="AT523">
        <v>8.165566044183686</v>
      </c>
      <c r="AU523">
        <v>5.879695961750556</v>
      </c>
      <c r="AV523">
        <v>0.3189291472140635</v>
      </c>
      <c r="AW523">
        <v>38.06601779828453</v>
      </c>
      <c r="AX523">
        <v>1.825847844160358</v>
      </c>
      <c r="AY523">
        <v>1.361539159271557</v>
      </c>
      <c r="AZ523">
        <v>27.16494608074762</v>
      </c>
      <c r="BE523" s="2">
        <v>44790</v>
      </c>
      <c r="BF523">
        <v>0.03832762342664331</v>
      </c>
      <c r="BG523">
        <v>0.1151361922277673</v>
      </c>
      <c r="BH523">
        <v>0.04053925997056553</v>
      </c>
      <c r="BI523">
        <v>0.1546832080694369</v>
      </c>
      <c r="BJ523">
        <v>0.1456526142085946</v>
      </c>
      <c r="BK523">
        <v>0.1235441553702824</v>
      </c>
      <c r="BL523">
        <v>0.05690654361111793</v>
      </c>
      <c r="BM523">
        <v>0.07178207633899909</v>
      </c>
      <c r="BN523">
        <v>0.0536054604415574</v>
      </c>
      <c r="BO523">
        <v>0.03899750505724661</v>
      </c>
      <c r="BP523">
        <v>0.08626236942061799</v>
      </c>
      <c r="BQ523">
        <v>0.074562991857171</v>
      </c>
    </row>
    <row r="524" spans="1:69">
      <c r="A524" s="2">
        <v>44791</v>
      </c>
      <c r="B524">
        <v>874.6697839807196</v>
      </c>
      <c r="C524">
        <v>-0.04188581211954368</v>
      </c>
      <c r="AN524" s="2">
        <v>44791</v>
      </c>
      <c r="AO524">
        <v>0.005571860688365985</v>
      </c>
      <c r="AP524">
        <v>188.461925454408</v>
      </c>
      <c r="AQ524">
        <v>5.783969234229902</v>
      </c>
      <c r="AR524">
        <v>0.03492637818902867</v>
      </c>
      <c r="AS524">
        <v>0.4466142909486733</v>
      </c>
      <c r="AT524">
        <v>8.167184119928097</v>
      </c>
      <c r="AU524">
        <v>5.880861073069078</v>
      </c>
      <c r="AV524">
        <v>0.3189923457130408</v>
      </c>
      <c r="AW524">
        <v>38.07356090059396</v>
      </c>
      <c r="AX524">
        <v>1.826209651301912</v>
      </c>
      <c r="AY524">
        <v>1.361808959733247</v>
      </c>
      <c r="AZ524">
        <v>27.17032904380414</v>
      </c>
      <c r="BE524" s="2">
        <v>44791</v>
      </c>
      <c r="BF524">
        <v>0.03650976539527</v>
      </c>
      <c r="BG524">
        <v>0.1154876756870595</v>
      </c>
      <c r="BH524">
        <v>0.0396704473561267</v>
      </c>
      <c r="BI524">
        <v>0.1565176354294033</v>
      </c>
      <c r="BJ524">
        <v>0.1486582566360711</v>
      </c>
      <c r="BK524">
        <v>0.1235185352371824</v>
      </c>
      <c r="BL524">
        <v>0.05622558795764039</v>
      </c>
      <c r="BM524">
        <v>0.07320167302775728</v>
      </c>
      <c r="BN524">
        <v>0.05325695674143582</v>
      </c>
      <c r="BO524">
        <v>0.03840392279241799</v>
      </c>
      <c r="BP524">
        <v>0.08445786274475496</v>
      </c>
      <c r="BQ524">
        <v>0.07409168099488046</v>
      </c>
    </row>
    <row r="525" spans="1:69">
      <c r="A525" s="2">
        <v>44792</v>
      </c>
      <c r="B525">
        <v>853.5488195445238</v>
      </c>
      <c r="C525">
        <v>-0.02414735803501966</v>
      </c>
      <c r="AN525" s="2">
        <v>44792</v>
      </c>
      <c r="AO525">
        <v>0.005572964799530147</v>
      </c>
      <c r="AP525">
        <v>188.4992707736023</v>
      </c>
      <c r="AQ525">
        <v>5.785115376490424</v>
      </c>
      <c r="AR525">
        <v>0.0349332991452835</v>
      </c>
      <c r="AS525">
        <v>0.446702791335221</v>
      </c>
      <c r="AT525">
        <v>8.168802516307855</v>
      </c>
      <c r="AU525">
        <v>5.882026415264229</v>
      </c>
      <c r="AV525">
        <v>0.3190555567353334</v>
      </c>
      <c r="AW525">
        <v>38.0811054976327</v>
      </c>
      <c r="AX525">
        <v>1.826571530138601</v>
      </c>
      <c r="AY525">
        <v>1.362078813658173</v>
      </c>
      <c r="AZ525">
        <v>27.17571307354018</v>
      </c>
      <c r="BE525" s="2">
        <v>44792</v>
      </c>
      <c r="BF525">
        <v>0.03573650159866206</v>
      </c>
      <c r="BG525">
        <v>0.113357417886115</v>
      </c>
      <c r="BH525">
        <v>0.03883656839973405</v>
      </c>
      <c r="BI525">
        <v>0.1562298939423964</v>
      </c>
      <c r="BJ525">
        <v>0.1516149555952771</v>
      </c>
      <c r="BK525">
        <v>0.1241121273530404</v>
      </c>
      <c r="BL525">
        <v>0.05598224668154372</v>
      </c>
      <c r="BM525">
        <v>0.07568246699168052</v>
      </c>
      <c r="BN525">
        <v>0.05205310615643532</v>
      </c>
      <c r="BO525">
        <v>0.03854474960183072</v>
      </c>
      <c r="BP525">
        <v>0.08493596192669853</v>
      </c>
      <c r="BQ525">
        <v>0.07291400386658628</v>
      </c>
    </row>
    <row r="526" spans="1:69">
      <c r="A526" s="2">
        <v>44793</v>
      </c>
      <c r="B526">
        <v>773.1209311162141</v>
      </c>
      <c r="C526">
        <v>-0.09422763711538851</v>
      </c>
      <c r="AN526" s="2">
        <v>44793</v>
      </c>
      <c r="AO526">
        <v>0.005574069129483242</v>
      </c>
      <c r="AP526">
        <v>188.5366234930865</v>
      </c>
      <c r="AQ526">
        <v>5.786261745868696</v>
      </c>
      <c r="AR526">
        <v>0.03494022147298416</v>
      </c>
      <c r="AS526">
        <v>0.4467913092588663</v>
      </c>
      <c r="AT526">
        <v>8.170421233386499</v>
      </c>
      <c r="AU526">
        <v>5.883191988381759</v>
      </c>
      <c r="AV526">
        <v>0.3191187802834229</v>
      </c>
      <c r="AW526">
        <v>38.08865158969694</v>
      </c>
      <c r="AX526">
        <v>1.826933480684633</v>
      </c>
      <c r="AY526">
        <v>1.362348721056929</v>
      </c>
      <c r="AZ526">
        <v>27.18109817016709</v>
      </c>
      <c r="BE526" s="2">
        <v>44793</v>
      </c>
      <c r="BF526">
        <v>0.03458563553020367</v>
      </c>
      <c r="BG526">
        <v>0.1099782681872286</v>
      </c>
      <c r="BH526">
        <v>0.03965181214278456</v>
      </c>
      <c r="BI526">
        <v>0.1616259774903267</v>
      </c>
      <c r="BJ526">
        <v>0.1507341943785398</v>
      </c>
      <c r="BK526">
        <v>0.1268265953481973</v>
      </c>
      <c r="BL526">
        <v>0.05577888359023032</v>
      </c>
      <c r="BM526">
        <v>0.07302632679849966</v>
      </c>
      <c r="BN526">
        <v>0.05169584885693022</v>
      </c>
      <c r="BO526">
        <v>0.03807743191083961</v>
      </c>
      <c r="BP526">
        <v>0.08503314896803511</v>
      </c>
      <c r="BQ526">
        <v>0.07298587679818445</v>
      </c>
    </row>
    <row r="527" spans="1:69">
      <c r="A527" s="2">
        <v>44794</v>
      </c>
      <c r="B527">
        <v>776.5389671228818</v>
      </c>
      <c r="C527">
        <v>0.004421088434034104</v>
      </c>
      <c r="AN527" s="2">
        <v>44794</v>
      </c>
      <c r="AO527">
        <v>0.005575173678268626</v>
      </c>
      <c r="AP527">
        <v>100.3480831721856</v>
      </c>
      <c r="AQ527">
        <v>5.787408342409725</v>
      </c>
      <c r="AR527">
        <v>0.06038849883797359</v>
      </c>
      <c r="AS527">
        <v>0.4468798447230843</v>
      </c>
      <c r="AT527">
        <v>8.172040271227576</v>
      </c>
      <c r="AU527">
        <v>10.9093894967439</v>
      </c>
      <c r="AV527">
        <v>0.3191820163597915</v>
      </c>
      <c r="AW527">
        <v>64.60392725445786</v>
      </c>
      <c r="AX527">
        <v>1.323772268744325</v>
      </c>
      <c r="AY527">
        <v>1.704347786253805</v>
      </c>
      <c r="AZ527">
        <v>14.50310429788623</v>
      </c>
      <c r="BE527" s="2">
        <v>44794</v>
      </c>
      <c r="BF527">
        <v>0.03401567356270133</v>
      </c>
      <c r="BG527">
        <v>0.05827604162962997</v>
      </c>
      <c r="BH527">
        <v>0.04880358260101905</v>
      </c>
      <c r="BI527">
        <v>0.1629955143644733</v>
      </c>
      <c r="BJ527">
        <v>0.1518227393961454</v>
      </c>
      <c r="BK527">
        <v>0.06964559626616638</v>
      </c>
      <c r="BL527">
        <v>0.1014573741135444</v>
      </c>
      <c r="BM527">
        <v>0.1225467420500183</v>
      </c>
      <c r="BN527">
        <v>0.05142589833580892</v>
      </c>
      <c r="BO527">
        <v>0.06531722062937273</v>
      </c>
      <c r="BP527">
        <v>0.05995098122921496</v>
      </c>
      <c r="BQ527">
        <v>0.07374263582190531</v>
      </c>
    </row>
    <row r="528" spans="1:69">
      <c r="A528" s="2">
        <v>44795</v>
      </c>
      <c r="B528">
        <v>806.5719028759103</v>
      </c>
      <c r="C528">
        <v>0.03867537499670126</v>
      </c>
      <c r="AN528" s="2">
        <v>44795</v>
      </c>
      <c r="AO528">
        <v>0.005576278445929663</v>
      </c>
      <c r="AP528">
        <v>100.367967990764</v>
      </c>
      <c r="AQ528">
        <v>5.788555166158523</v>
      </c>
      <c r="AR528">
        <v>0.06040046532807144</v>
      </c>
      <c r="AS528">
        <v>0.4469683977313509</v>
      </c>
      <c r="AT528">
        <v>8.173659629894651</v>
      </c>
      <c r="AU528">
        <v>10.91155128423487</v>
      </c>
      <c r="AV528">
        <v>0.3192452649669216</v>
      </c>
      <c r="AW528">
        <v>64.61672906723096</v>
      </c>
      <c r="AX528">
        <v>1.324034585378296</v>
      </c>
      <c r="AY528">
        <v>1.704685517134683</v>
      </c>
      <c r="AZ528">
        <v>14.50597821025876</v>
      </c>
      <c r="BE528" s="2">
        <v>44795</v>
      </c>
      <c r="BF528">
        <v>0.03412535063552363</v>
      </c>
      <c r="BG528">
        <v>0.05766284969204206</v>
      </c>
      <c r="BH528">
        <v>0.04863554202023317</v>
      </c>
      <c r="BI528">
        <v>0.1674699595985278</v>
      </c>
      <c r="BJ528">
        <v>0.1490147175315901</v>
      </c>
      <c r="BK528">
        <v>0.07085632739313714</v>
      </c>
      <c r="BL528">
        <v>0.1007239231700083</v>
      </c>
      <c r="BM528">
        <v>0.1214220283084657</v>
      </c>
      <c r="BN528">
        <v>0.05092859359119396</v>
      </c>
      <c r="BO528">
        <v>0.06577738311662619</v>
      </c>
      <c r="BP528">
        <v>0.06005512424555274</v>
      </c>
      <c r="BQ528">
        <v>0.07332820069709901</v>
      </c>
    </row>
    <row r="529" spans="1:69">
      <c r="A529" s="2">
        <v>44796</v>
      </c>
      <c r="B529">
        <v>796.189015419809</v>
      </c>
      <c r="C529">
        <v>-0.0128728603353031</v>
      </c>
      <c r="AN529" s="2">
        <v>44796</v>
      </c>
      <c r="AO529">
        <v>0.005577383432509726</v>
      </c>
      <c r="AP529">
        <v>100.3878567496869</v>
      </c>
      <c r="AQ529">
        <v>5.789702217160114</v>
      </c>
      <c r="AR529">
        <v>0.06041243418943017</v>
      </c>
      <c r="AS529">
        <v>0.4470569682871426</v>
      </c>
      <c r="AT529">
        <v>8.175279309451295</v>
      </c>
      <c r="AU529">
        <v>10.91371350010226</v>
      </c>
      <c r="AV529">
        <v>0.3193085261072964</v>
      </c>
      <c r="AW529">
        <v>64.62953341679119</v>
      </c>
      <c r="AX529">
        <v>1.324296953992519</v>
      </c>
      <c r="AY529">
        <v>1.705023314939783</v>
      </c>
      <c r="AZ529">
        <v>14.50885269212124</v>
      </c>
      <c r="BE529" s="2">
        <v>44796</v>
      </c>
      <c r="BF529">
        <v>0.03525866336409601</v>
      </c>
      <c r="BG529">
        <v>0.05775375931169835</v>
      </c>
      <c r="BH529">
        <v>0.04800353240941408</v>
      </c>
      <c r="BI529">
        <v>0.1685888230616422</v>
      </c>
      <c r="BJ529">
        <v>0.1492162175307051</v>
      </c>
      <c r="BK529">
        <v>0.07202642667940705</v>
      </c>
      <c r="BL529">
        <v>0.1009733776094645</v>
      </c>
      <c r="BM529">
        <v>0.1220056368888088</v>
      </c>
      <c r="BN529">
        <v>0.05089744000018856</v>
      </c>
      <c r="BO529">
        <v>0.06544074558544657</v>
      </c>
      <c r="BP529">
        <v>0.05859729297316507</v>
      </c>
      <c r="BQ529">
        <v>0.07123808458596369</v>
      </c>
    </row>
    <row r="530" spans="1:69">
      <c r="A530" s="2">
        <v>44797</v>
      </c>
      <c r="B530">
        <v>811.6968725535236</v>
      </c>
      <c r="C530">
        <v>0.01947760749441851</v>
      </c>
      <c r="AN530" s="2">
        <v>44797</v>
      </c>
      <c r="AO530">
        <v>0.005578488638052194</v>
      </c>
      <c r="AP530">
        <v>100.407749449735</v>
      </c>
      <c r="AQ530">
        <v>5.79084949545953</v>
      </c>
      <c r="AR530">
        <v>0.06042440542251968</v>
      </c>
      <c r="AS530">
        <v>0.4471455563939365</v>
      </c>
      <c r="AT530">
        <v>8.176899309961097</v>
      </c>
      <c r="AU530">
        <v>10.91587614443094</v>
      </c>
      <c r="AV530">
        <v>0.3193717997833995</v>
      </c>
      <c r="AW530">
        <v>64.64234030364121</v>
      </c>
      <c r="AX530">
        <v>1.324559374597295</v>
      </c>
      <c r="AY530">
        <v>1.705361179682366</v>
      </c>
      <c r="AZ530">
        <v>14.51172774358654</v>
      </c>
      <c r="BE530" s="2">
        <v>44797</v>
      </c>
      <c r="BF530">
        <v>0.03523198505736088</v>
      </c>
      <c r="BG530">
        <v>0.05758278004847381</v>
      </c>
      <c r="BH530">
        <v>0.04946183235954794</v>
      </c>
      <c r="BI530">
        <v>0.1648439730500229</v>
      </c>
      <c r="BJ530">
        <v>0.1479986528239655</v>
      </c>
      <c r="BK530">
        <v>0.07017262192768635</v>
      </c>
      <c r="BL530">
        <v>0.1028066643149354</v>
      </c>
      <c r="BM530">
        <v>0.1238628717620122</v>
      </c>
      <c r="BN530">
        <v>0.05170868837232422</v>
      </c>
      <c r="BO530">
        <v>0.06626227547496619</v>
      </c>
      <c r="BP530">
        <v>0.05824738131493492</v>
      </c>
      <c r="BQ530">
        <v>0.0718202734937697</v>
      </c>
    </row>
    <row r="531" spans="1:69">
      <c r="A531" s="2">
        <v>44798</v>
      </c>
      <c r="B531">
        <v>804.012557541203</v>
      </c>
      <c r="C531">
        <v>-0.009466976247113568</v>
      </c>
      <c r="AN531" s="2">
        <v>44798</v>
      </c>
      <c r="AO531">
        <v>0.005579594062600456</v>
      </c>
      <c r="AP531">
        <v>100.4276460916893</v>
      </c>
      <c r="AQ531">
        <v>5.791997001101812</v>
      </c>
      <c r="AR531">
        <v>0.06043637902780993</v>
      </c>
      <c r="AS531">
        <v>0.4472341620552105</v>
      </c>
      <c r="AT531">
        <v>8.178519631487656</v>
      </c>
      <c r="AU531">
        <v>10.91803921730583</v>
      </c>
      <c r="AV531">
        <v>0.3194350859977148</v>
      </c>
      <c r="AW531">
        <v>64.65514972828382</v>
      </c>
      <c r="AX531">
        <v>1.324821847202926</v>
      </c>
      <c r="AY531">
        <v>1.705699111375695</v>
      </c>
      <c r="AZ531">
        <v>14.51460336476753</v>
      </c>
      <c r="BE531" s="2">
        <v>44798</v>
      </c>
      <c r="BF531">
        <v>0.03521672623324016</v>
      </c>
      <c r="BG531">
        <v>0.05720705079469434</v>
      </c>
      <c r="BH531">
        <v>0.04888374070004613</v>
      </c>
      <c r="BI531">
        <v>0.1649226634630325</v>
      </c>
      <c r="BJ531">
        <v>0.1486825672490722</v>
      </c>
      <c r="BK531">
        <v>0.07083537563121772</v>
      </c>
      <c r="BL531">
        <v>0.1030858379940104</v>
      </c>
      <c r="BM531">
        <v>0.1246853196083806</v>
      </c>
      <c r="BN531">
        <v>0.05142633331144056</v>
      </c>
      <c r="BO531">
        <v>0.06541368204743202</v>
      </c>
      <c r="BP531">
        <v>0.05780937351128934</v>
      </c>
      <c r="BQ531">
        <v>0.07183132945614404</v>
      </c>
    </row>
    <row r="532" spans="1:69">
      <c r="A532" s="2">
        <v>44799</v>
      </c>
      <c r="B532">
        <v>813.5597382887743</v>
      </c>
      <c r="C532">
        <v>0.01187441745532936</v>
      </c>
      <c r="AN532" s="2">
        <v>44799</v>
      </c>
      <c r="AO532">
        <v>0.005580699706197912</v>
      </c>
      <c r="AP532">
        <v>100.4475466763309</v>
      </c>
      <c r="AQ532">
        <v>5.793144734132011</v>
      </c>
      <c r="AR532">
        <v>0.06044835500577101</v>
      </c>
      <c r="AS532">
        <v>0.4473227852744433</v>
      </c>
      <c r="AT532">
        <v>8.180140274094585</v>
      </c>
      <c r="AU532">
        <v>10.92020271881184</v>
      </c>
      <c r="AV532">
        <v>0.319498384752727</v>
      </c>
      <c r="AW532">
        <v>64.66796169122189</v>
      </c>
      <c r="AX532">
        <v>1.325084371819716</v>
      </c>
      <c r="AY532">
        <v>1.706037110033038</v>
      </c>
      <c r="AZ532">
        <v>14.51747955577709</v>
      </c>
      <c r="BE532" s="2">
        <v>44799</v>
      </c>
      <c r="BF532">
        <v>0.0367034407319612</v>
      </c>
      <c r="BG532">
        <v>0.05734380191204749</v>
      </c>
      <c r="BH532">
        <v>0.0482643927197209</v>
      </c>
      <c r="BI532">
        <v>0.1657584367116857</v>
      </c>
      <c r="BJ532">
        <v>0.1480840857240706</v>
      </c>
      <c r="BK532">
        <v>0.07212579458405195</v>
      </c>
      <c r="BL532">
        <v>0.1018194768114877</v>
      </c>
      <c r="BM532">
        <v>0.1259475819663939</v>
      </c>
      <c r="BN532">
        <v>0.05075971884405213</v>
      </c>
      <c r="BO532">
        <v>0.06506115598545457</v>
      </c>
      <c r="BP532">
        <v>0.05746493413023779</v>
      </c>
      <c r="BQ532">
        <v>0.07066717987883592</v>
      </c>
    </row>
    <row r="533" spans="1:69">
      <c r="A533" s="2">
        <v>44800</v>
      </c>
      <c r="B533">
        <v>743.0929950344713</v>
      </c>
      <c r="C533">
        <v>-0.08661532760030788</v>
      </c>
      <c r="AN533" s="2">
        <v>44800</v>
      </c>
      <c r="AO533">
        <v>0.005581805568887966</v>
      </c>
      <c r="AP533">
        <v>100.4674512044412</v>
      </c>
      <c r="AQ533">
        <v>5.794292694595184</v>
      </c>
      <c r="AR533">
        <v>0.06046033335687307</v>
      </c>
      <c r="AS533">
        <v>0.447411426055114</v>
      </c>
      <c r="AT533">
        <v>8.181761237845507</v>
      </c>
      <c r="AU533">
        <v>10.92236664903392</v>
      </c>
      <c r="AV533">
        <v>0.319561696050921</v>
      </c>
      <c r="AW533">
        <v>64.68077619295843</v>
      </c>
      <c r="AX533">
        <v>1.325346948457971</v>
      </c>
      <c r="AY533">
        <v>1.706375175667664</v>
      </c>
      <c r="AZ533">
        <v>14.52035631672814</v>
      </c>
      <c r="BE533" s="2">
        <v>44800</v>
      </c>
      <c r="BF533">
        <v>0.03547578411376007</v>
      </c>
      <c r="BG533">
        <v>0.05814692499511597</v>
      </c>
      <c r="BH533">
        <v>0.04725357267175308</v>
      </c>
      <c r="BI533">
        <v>0.1680391320680047</v>
      </c>
      <c r="BJ533">
        <v>0.1520807765664703</v>
      </c>
      <c r="BK533">
        <v>0.07318500675582025</v>
      </c>
      <c r="BL533">
        <v>0.1017129679908873</v>
      </c>
      <c r="BM533">
        <v>0.12276155271847</v>
      </c>
      <c r="BN533">
        <v>0.05048510936560265</v>
      </c>
      <c r="BO533">
        <v>0.06668920946374193</v>
      </c>
      <c r="BP533">
        <v>0.0565917378659121</v>
      </c>
      <c r="BQ533">
        <v>0.06757822542446133</v>
      </c>
    </row>
    <row r="534" spans="1:69">
      <c r="A534" s="2">
        <v>44801</v>
      </c>
      <c r="B534">
        <v>745.0904105127044</v>
      </c>
      <c r="C534">
        <v>0.002687975114259222</v>
      </c>
      <c r="AN534" s="2">
        <v>44801</v>
      </c>
      <c r="AO534">
        <v>0.005707636295806889</v>
      </c>
      <c r="AP534">
        <v>100.4873596768014</v>
      </c>
      <c r="AQ534">
        <v>11.44872830902718</v>
      </c>
      <c r="AR534">
        <v>0.06047231408158638</v>
      </c>
      <c r="AS534">
        <v>0.3293455091811304</v>
      </c>
      <c r="AT534">
        <v>9.603178405196052</v>
      </c>
      <c r="AU534">
        <v>5.575889823418658</v>
      </c>
      <c r="AV534">
        <v>0.3196250198947825</v>
      </c>
      <c r="AW534">
        <v>66.94160471073153</v>
      </c>
      <c r="AX534">
        <v>1.066378396961654</v>
      </c>
      <c r="AY534">
        <v>3.139222836088839</v>
      </c>
      <c r="AZ534">
        <v>14.52323364773363</v>
      </c>
      <c r="BE534" s="2">
        <v>44801</v>
      </c>
      <c r="BF534">
        <v>0.03525743526268973</v>
      </c>
      <c r="BG534">
        <v>0.06067613727346822</v>
      </c>
      <c r="BH534">
        <v>0.08474478230178925</v>
      </c>
      <c r="BI534">
        <v>0.1227474513826114</v>
      </c>
      <c r="BJ534">
        <v>0.153543527921866</v>
      </c>
      <c r="BK534">
        <v>0.07268850546125565</v>
      </c>
      <c r="BL534">
        <v>0.05280975032567638</v>
      </c>
      <c r="BM534">
        <v>0.1211622808850618</v>
      </c>
      <c r="BN534">
        <v>0.1005465224032041</v>
      </c>
      <c r="BO534">
        <v>0.07246269792190263</v>
      </c>
      <c r="BP534">
        <v>0.04515679831123096</v>
      </c>
      <c r="BQ534">
        <v>0.07820411054924385</v>
      </c>
    </row>
    <row r="535" spans="1:69">
      <c r="A535" s="2">
        <v>44802</v>
      </c>
      <c r="B535">
        <v>724.2537196258205</v>
      </c>
      <c r="C535">
        <v>-0.02796531882962483</v>
      </c>
      <c r="AN535" s="2">
        <v>44802</v>
      </c>
      <c r="AO535">
        <v>0.005708767312052204</v>
      </c>
      <c r="AP535">
        <v>100.5072720941933</v>
      </c>
      <c r="AQ535">
        <v>11.45099697105023</v>
      </c>
      <c r="AR535">
        <v>0.06048429718038128</v>
      </c>
      <c r="AS535">
        <v>0.3294107717700376</v>
      </c>
      <c r="AT535">
        <v>9.605081355948347</v>
      </c>
      <c r="AU535">
        <v>5.576994732989894</v>
      </c>
      <c r="AV535">
        <v>0.3196883562867974</v>
      </c>
      <c r="AW535">
        <v>66.95486975399837</v>
      </c>
      <c r="AX535">
        <v>1.066589708830194</v>
      </c>
      <c r="AY535">
        <v>3.139844899556318</v>
      </c>
      <c r="AZ535">
        <v>14.52611154890651</v>
      </c>
      <c r="BE535" s="2">
        <v>44802</v>
      </c>
      <c r="BF535">
        <v>0.0349608402840518</v>
      </c>
      <c r="BG535">
        <v>0.05977991266842476</v>
      </c>
      <c r="BH535">
        <v>0.07984765984338843</v>
      </c>
      <c r="BI535">
        <v>0.1260908886269416</v>
      </c>
      <c r="BJ535">
        <v>0.15507227091725</v>
      </c>
      <c r="BK535">
        <v>0.07662945762037175</v>
      </c>
      <c r="BL535">
        <v>0.05299750704075549</v>
      </c>
      <c r="BM535">
        <v>0.1203348172367799</v>
      </c>
      <c r="BN535">
        <v>0.09958163172090019</v>
      </c>
      <c r="BO535">
        <v>0.07302344201329386</v>
      </c>
      <c r="BP535">
        <v>0.04513031885279707</v>
      </c>
      <c r="BQ535">
        <v>0.07655125317504496</v>
      </c>
    </row>
    <row r="536" spans="1:69">
      <c r="A536" s="2">
        <v>44803</v>
      </c>
      <c r="B536">
        <v>762.7096029022656</v>
      </c>
      <c r="C536">
        <v>0.05309725339942051</v>
      </c>
      <c r="AN536" s="2">
        <v>44803</v>
      </c>
      <c r="AO536">
        <v>0.005709898552417921</v>
      </c>
      <c r="AP536">
        <v>100.5271884573986</v>
      </c>
      <c r="AQ536">
        <v>11.45326608262779</v>
      </c>
      <c r="AR536">
        <v>0.06049628265372822</v>
      </c>
      <c r="AS536">
        <v>0.3294760472912769</v>
      </c>
      <c r="AT536">
        <v>9.606984683786374</v>
      </c>
      <c r="AU536">
        <v>5.578099861508275</v>
      </c>
      <c r="AV536">
        <v>0.3197517052294523</v>
      </c>
      <c r="AW536">
        <v>66.96813742584534</v>
      </c>
      <c r="AX536">
        <v>1.066801062571963</v>
      </c>
      <c r="AY536">
        <v>3.140467086290917</v>
      </c>
      <c r="AZ536">
        <v>14.52899002035977</v>
      </c>
      <c r="BE536" s="2">
        <v>44803</v>
      </c>
      <c r="BF536">
        <v>0.03585131463896161</v>
      </c>
      <c r="BG536">
        <v>0.05927355447175497</v>
      </c>
      <c r="BH536">
        <v>0.07959261985775611</v>
      </c>
      <c r="BI536">
        <v>0.1233684525971169</v>
      </c>
      <c r="BJ536">
        <v>0.1517551724958082</v>
      </c>
      <c r="BK536">
        <v>0.07662646378265214</v>
      </c>
      <c r="BL536">
        <v>0.05315369473558533</v>
      </c>
      <c r="BM536">
        <v>0.1229646257024382</v>
      </c>
      <c r="BN536">
        <v>0.1005691749732726</v>
      </c>
      <c r="BO536">
        <v>0.07172627547387414</v>
      </c>
      <c r="BP536">
        <v>0.04530437118093616</v>
      </c>
      <c r="BQ536">
        <v>0.07981428008984369</v>
      </c>
    </row>
    <row r="537" spans="1:69">
      <c r="A537" s="2">
        <v>44804</v>
      </c>
      <c r="B537">
        <v>752.8355083353559</v>
      </c>
      <c r="C537">
        <v>-0.01294607348502852</v>
      </c>
      <c r="AN537" s="2">
        <v>44804</v>
      </c>
      <c r="AO537">
        <v>0.005711030016948453</v>
      </c>
      <c r="AP537">
        <v>100.5471087671991</v>
      </c>
      <c r="AQ537">
        <v>11.45553564384893</v>
      </c>
      <c r="AR537">
        <v>0.06050827050209774</v>
      </c>
      <c r="AS537">
        <v>0.3295413357474111</v>
      </c>
      <c r="AT537">
        <v>9.608888388784857</v>
      </c>
      <c r="AU537">
        <v>5.579205209017188</v>
      </c>
      <c r="AV537">
        <v>0.3198150667252342</v>
      </c>
      <c r="AW537">
        <v>66.98140772679334</v>
      </c>
      <c r="AX537">
        <v>1.067012458195257</v>
      </c>
      <c r="AY537">
        <v>3.141089396317062</v>
      </c>
      <c r="AZ537">
        <v>14.53186906220641</v>
      </c>
      <c r="BE537" s="2">
        <v>44804</v>
      </c>
      <c r="BF537">
        <v>0.0361039171548618</v>
      </c>
      <c r="BG537">
        <v>0.06044713126871485</v>
      </c>
      <c r="BH537">
        <v>0.08102315931578585</v>
      </c>
      <c r="BI537">
        <v>0.1233865358608735</v>
      </c>
      <c r="BJ537">
        <v>0.150396486641791</v>
      </c>
      <c r="BK537">
        <v>0.0775696748358871</v>
      </c>
      <c r="BL537">
        <v>0.05202358250899096</v>
      </c>
      <c r="BM537">
        <v>0.1229388281174574</v>
      </c>
      <c r="BN537">
        <v>0.1000114164178368</v>
      </c>
      <c r="BO537">
        <v>0.07265762478466316</v>
      </c>
      <c r="BP537">
        <v>0.04466096370170668</v>
      </c>
      <c r="BQ537">
        <v>0.07878067939143098</v>
      </c>
    </row>
    <row r="538" spans="1:69">
      <c r="A538" s="2">
        <v>44805</v>
      </c>
      <c r="B538">
        <v>752.4710838755339</v>
      </c>
      <c r="C538">
        <v>-0.0004840691702068245</v>
      </c>
      <c r="AN538" s="2">
        <v>44805</v>
      </c>
      <c r="AO538">
        <v>0.005712161705688219</v>
      </c>
      <c r="AP538">
        <v>100.5670330243769</v>
      </c>
      <c r="AQ538">
        <v>11.45780565480277</v>
      </c>
      <c r="AR538">
        <v>0.06052026072596046</v>
      </c>
      <c r="AS538">
        <v>0.3296066371410031</v>
      </c>
      <c r="AT538">
        <v>9.610792471018533</v>
      </c>
      <c r="AU538">
        <v>5.580310775560028</v>
      </c>
      <c r="AV538">
        <v>0.3198784407766306</v>
      </c>
      <c r="AW538">
        <v>66.99468065736333</v>
      </c>
      <c r="AX538">
        <v>1.067223895708376</v>
      </c>
      <c r="AY538">
        <v>3.141711829659184</v>
      </c>
      <c r="AZ538">
        <v>14.53474867455946</v>
      </c>
      <c r="BE538" s="2">
        <v>44805</v>
      </c>
      <c r="BF538">
        <v>0.03603728283700757</v>
      </c>
      <c r="BG538">
        <v>0.05968694915665414</v>
      </c>
      <c r="BH538">
        <v>0.07971949258729356</v>
      </c>
      <c r="BI538">
        <v>0.1220964635802789</v>
      </c>
      <c r="BJ538">
        <v>0.1520113726197022</v>
      </c>
      <c r="BK538">
        <v>0.07592244795303457</v>
      </c>
      <c r="BL538">
        <v>0.0520457540636328</v>
      </c>
      <c r="BM538">
        <v>0.124803542672627</v>
      </c>
      <c r="BN538">
        <v>0.100776043513775</v>
      </c>
      <c r="BO538">
        <v>0.07399521117564048</v>
      </c>
      <c r="BP538">
        <v>0.04455050988682258</v>
      </c>
      <c r="BQ538">
        <v>0.07835492995353117</v>
      </c>
    </row>
    <row r="539" spans="1:69">
      <c r="A539" s="2">
        <v>44806</v>
      </c>
      <c r="B539">
        <v>767.1678232837602</v>
      </c>
      <c r="C539">
        <v>0.01953130123290858</v>
      </c>
      <c r="AN539" s="2">
        <v>44806</v>
      </c>
      <c r="AO539">
        <v>0.005713293618681649</v>
      </c>
      <c r="AP539">
        <v>100.5869612297142</v>
      </c>
      <c r="AQ539">
        <v>11.4600761155784</v>
      </c>
      <c r="AR539">
        <v>0.06053225332578712</v>
      </c>
      <c r="AS539">
        <v>0.3296719514746168</v>
      </c>
      <c r="AT539">
        <v>9.612696930562153</v>
      </c>
      <c r="AU539">
        <v>5.581416561180197</v>
      </c>
      <c r="AV539">
        <v>0.3199418273861295</v>
      </c>
      <c r="AW539">
        <v>67.0079562180764</v>
      </c>
      <c r="AX539">
        <v>1.06743537511962</v>
      </c>
      <c r="AY539">
        <v>3.142334386341721</v>
      </c>
      <c r="AZ539">
        <v>14.53762885753198</v>
      </c>
      <c r="BE539" s="2">
        <v>44806</v>
      </c>
      <c r="BF539">
        <v>0.0360228954224688</v>
      </c>
      <c r="BG539">
        <v>0.05998421593022667</v>
      </c>
      <c r="BH539">
        <v>0.0789437906177608</v>
      </c>
      <c r="BI539">
        <v>0.1195972710368554</v>
      </c>
      <c r="BJ539">
        <v>0.1497304862486919</v>
      </c>
      <c r="BK539">
        <v>0.075121078582028</v>
      </c>
      <c r="BL539">
        <v>0.05226345923588546</v>
      </c>
      <c r="BM539">
        <v>0.1251685572794058</v>
      </c>
      <c r="BN539">
        <v>0.1029187398793355</v>
      </c>
      <c r="BO539">
        <v>0.07727768655019267</v>
      </c>
      <c r="BP539">
        <v>0.04389267068476125</v>
      </c>
      <c r="BQ539">
        <v>0.07907914853238765</v>
      </c>
    </row>
    <row r="540" spans="1:69">
      <c r="A540" s="2">
        <v>44807</v>
      </c>
      <c r="B540">
        <v>764.6836797771244</v>
      </c>
      <c r="C540">
        <v>-0.003238070512398106</v>
      </c>
      <c r="AN540" s="2">
        <v>44807</v>
      </c>
      <c r="AO540">
        <v>0.00571442575597318</v>
      </c>
      <c r="AP540">
        <v>100.6068933839935</v>
      </c>
      <c r="AQ540">
        <v>11.46234702626498</v>
      </c>
      <c r="AR540">
        <v>0.06054424830204853</v>
      </c>
      <c r="AS540">
        <v>0.3297372787508163</v>
      </c>
      <c r="AT540">
        <v>9.614601767490486</v>
      </c>
      <c r="AU540">
        <v>5.582522565921109</v>
      </c>
      <c r="AV540">
        <v>0.3200052265562194</v>
      </c>
      <c r="AW540">
        <v>67.02123440945374</v>
      </c>
      <c r="AX540">
        <v>1.067646896437292</v>
      </c>
      <c r="AY540">
        <v>3.142957066389112</v>
      </c>
      <c r="AZ540">
        <v>14.54050961123703</v>
      </c>
      <c r="BE540" s="2">
        <v>44807</v>
      </c>
      <c r="BF540">
        <v>0.03684843047247933</v>
      </c>
      <c r="BG540">
        <v>0.05973010279307743</v>
      </c>
      <c r="BH540">
        <v>0.07744064794236806</v>
      </c>
      <c r="BI540">
        <v>0.1194424843350795</v>
      </c>
      <c r="BJ540">
        <v>0.1490763616559919</v>
      </c>
      <c r="BK540">
        <v>0.07561002957568215</v>
      </c>
      <c r="BL540">
        <v>0.05324278309140087</v>
      </c>
      <c r="BM540">
        <v>0.1248278532876509</v>
      </c>
      <c r="BN540">
        <v>0.1036727171746148</v>
      </c>
      <c r="BO540">
        <v>0.07633544691372636</v>
      </c>
      <c r="BP540">
        <v>0.04351849504529774</v>
      </c>
      <c r="BQ540">
        <v>0.08025464771263112</v>
      </c>
    </row>
    <row r="541" spans="1:69">
      <c r="A541" s="2">
        <v>44808</v>
      </c>
      <c r="B541">
        <v>765.0188762369052</v>
      </c>
      <c r="C541">
        <v>0.0004383465590351854</v>
      </c>
      <c r="AN541" s="2">
        <v>44808</v>
      </c>
      <c r="AO541">
        <v>0.005715558117607259</v>
      </c>
      <c r="AP541">
        <v>178.0277012857936</v>
      </c>
      <c r="AQ541">
        <v>6.236068379149287</v>
      </c>
      <c r="AR541">
        <v>0.06055624565521567</v>
      </c>
      <c r="AS541">
        <v>0.3298026189721662</v>
      </c>
      <c r="AT541">
        <v>4.915347876599027</v>
      </c>
      <c r="AU541">
        <v>5.583628789826183</v>
      </c>
      <c r="AV541">
        <v>0.3200686382893894</v>
      </c>
      <c r="AW541">
        <v>67.03451523201663</v>
      </c>
      <c r="AX541">
        <v>1.973928420463566</v>
      </c>
      <c r="AY541">
        <v>3.143579869825803</v>
      </c>
      <c r="AZ541">
        <v>14.54339093578771</v>
      </c>
      <c r="BE541" s="2">
        <v>44808</v>
      </c>
      <c r="BF541">
        <v>0.03637275709145479</v>
      </c>
      <c r="BG541">
        <v>0.1117917842661758</v>
      </c>
      <c r="BH541">
        <v>0.07743992636784618</v>
      </c>
      <c r="BI541">
        <v>0.1196009678334045</v>
      </c>
      <c r="BJ541">
        <v>0.1479570812177807</v>
      </c>
      <c r="BK541">
        <v>0.07641350740852161</v>
      </c>
      <c r="BL541">
        <v>0.05310151589052795</v>
      </c>
      <c r="BM541">
        <v>0.1230928767413495</v>
      </c>
      <c r="BN541">
        <v>0.05571319490833852</v>
      </c>
      <c r="BO541">
        <v>0.07784251438714933</v>
      </c>
      <c r="BP541">
        <v>0.08020377269343942</v>
      </c>
      <c r="BQ541">
        <v>0.04047010119401154</v>
      </c>
    </row>
    <row r="542" spans="1:69">
      <c r="A542" s="2">
        <v>44809</v>
      </c>
      <c r="B542">
        <v>779.0922785644541</v>
      </c>
      <c r="C542">
        <v>0.0183961504280461</v>
      </c>
      <c r="AN542" s="2">
        <v>44809</v>
      </c>
      <c r="AO542">
        <v>0.005716690703628341</v>
      </c>
      <c r="AP542">
        <v>178.0629789755122</v>
      </c>
      <c r="AQ542">
        <v>6.237304108666406</v>
      </c>
      <c r="AR542">
        <v>0.0605682453857594</v>
      </c>
      <c r="AS542">
        <v>0.3298679721412318</v>
      </c>
      <c r="AT542">
        <v>4.916321894215372</v>
      </c>
      <c r="AU542">
        <v>5.584735232938849</v>
      </c>
      <c r="AV542">
        <v>0.3201320625881287</v>
      </c>
      <c r="AW542">
        <v>67.04779868628646</v>
      </c>
      <c r="AX542">
        <v>1.97431957101958</v>
      </c>
      <c r="AY542">
        <v>3.144202796676245</v>
      </c>
      <c r="AZ542">
        <v>14.54627283129714</v>
      </c>
      <c r="BE542" s="2">
        <v>44809</v>
      </c>
      <c r="BF542">
        <v>0.03642698124826622</v>
      </c>
      <c r="BG542">
        <v>0.1145115755450419</v>
      </c>
      <c r="BH542">
        <v>0.07661112526080224</v>
      </c>
      <c r="BI542">
        <v>0.1179225220281273</v>
      </c>
      <c r="BJ542">
        <v>0.1464731191310518</v>
      </c>
      <c r="BK542">
        <v>0.07688328704865725</v>
      </c>
      <c r="BL542">
        <v>0.05274462296388634</v>
      </c>
      <c r="BM542">
        <v>0.1225238387315468</v>
      </c>
      <c r="BN542">
        <v>0.0571097992338612</v>
      </c>
      <c r="BO542">
        <v>0.07683393728900501</v>
      </c>
      <c r="BP542">
        <v>0.08123112008228131</v>
      </c>
      <c r="BQ542">
        <v>0.04072807143747283</v>
      </c>
    </row>
    <row r="543" spans="1:69">
      <c r="A543" s="2">
        <v>44810</v>
      </c>
      <c r="B543">
        <v>782.8768887523846</v>
      </c>
      <c r="C543">
        <v>0.004857717490030833</v>
      </c>
      <c r="AN543" s="2">
        <v>44810</v>
      </c>
      <c r="AO543">
        <v>0.005717823514080891</v>
      </c>
      <c r="AP543">
        <v>178.0982636558024</v>
      </c>
      <c r="AQ543">
        <v>6.238540083053746</v>
      </c>
      <c r="AR543">
        <v>0.06058024749415088</v>
      </c>
      <c r="AS543">
        <v>0.3299333382605787</v>
      </c>
      <c r="AT543">
        <v>4.917296104841518</v>
      </c>
      <c r="AU543">
        <v>5.585841895302544</v>
      </c>
      <c r="AV543">
        <v>0.3201954994549275</v>
      </c>
      <c r="AW543">
        <v>67.06108477278472</v>
      </c>
      <c r="AX543">
        <v>1.974710799085375</v>
      </c>
      <c r="AY543">
        <v>3.144825846964893</v>
      </c>
      <c r="AZ543">
        <v>14.54915529787845</v>
      </c>
      <c r="BE543" s="2">
        <v>44810</v>
      </c>
      <c r="BF543">
        <v>0.03726900020836733</v>
      </c>
      <c r="BG543">
        <v>0.1133557657312735</v>
      </c>
      <c r="BH543">
        <v>0.07702602972405842</v>
      </c>
      <c r="BI543">
        <v>0.1165431195845582</v>
      </c>
      <c r="BJ543">
        <v>0.1445952864750765</v>
      </c>
      <c r="BK543">
        <v>0.07710215570779407</v>
      </c>
      <c r="BL543">
        <v>0.05247834168762896</v>
      </c>
      <c r="BM543">
        <v>0.124821202852535</v>
      </c>
      <c r="BN543">
        <v>0.058606722265242</v>
      </c>
      <c r="BO543">
        <v>0.07546036442013807</v>
      </c>
      <c r="BP543">
        <v>0.08116525382055913</v>
      </c>
      <c r="BQ543">
        <v>0.04157675752276894</v>
      </c>
    </row>
    <row r="544" spans="1:69">
      <c r="A544" s="2">
        <v>44811</v>
      </c>
      <c r="B544">
        <v>738.9861810323087</v>
      </c>
      <c r="C544">
        <v>-0.05606335855695199</v>
      </c>
      <c r="AN544" s="2">
        <v>44811</v>
      </c>
      <c r="AO544">
        <v>0.005718956549009381</v>
      </c>
      <c r="AP544">
        <v>178.1335553280495</v>
      </c>
      <c r="AQ544">
        <v>6.239776302359829</v>
      </c>
      <c r="AR544">
        <v>0.06059225198086132</v>
      </c>
      <c r="AS544">
        <v>0.3299987173327732</v>
      </c>
      <c r="AT544">
        <v>4.918270508515712</v>
      </c>
      <c r="AU544">
        <v>5.586948776960716</v>
      </c>
      <c r="AV544">
        <v>0.3202589488922762</v>
      </c>
      <c r="AW544">
        <v>67.07437349203303</v>
      </c>
      <c r="AX544">
        <v>1.975102104676308</v>
      </c>
      <c r="AY544">
        <v>3.145449020716208</v>
      </c>
      <c r="AZ544">
        <v>14.55203833564482</v>
      </c>
      <c r="BE544" s="2">
        <v>44811</v>
      </c>
      <c r="BF544">
        <v>0.03635508736134582</v>
      </c>
      <c r="BG544">
        <v>0.1116733130105487</v>
      </c>
      <c r="BH544">
        <v>0.07767343052409055</v>
      </c>
      <c r="BI544">
        <v>0.1178418391562418</v>
      </c>
      <c r="BJ544">
        <v>0.1458488924501239</v>
      </c>
      <c r="BK544">
        <v>0.07720256462281848</v>
      </c>
      <c r="BL544">
        <v>0.05210990785124882</v>
      </c>
      <c r="BM544">
        <v>0.1283772482064731</v>
      </c>
      <c r="BN544">
        <v>0.0564863541766105</v>
      </c>
      <c r="BO544">
        <v>0.07470496593483268</v>
      </c>
      <c r="BP544">
        <v>0.08273803453401218</v>
      </c>
      <c r="BQ544">
        <v>0.03898836217165339</v>
      </c>
    </row>
    <row r="545" spans="1:69">
      <c r="A545" s="2">
        <v>44812</v>
      </c>
      <c r="B545">
        <v>770.7925642179836</v>
      </c>
      <c r="C545">
        <v>0.04304056557761848</v>
      </c>
      <c r="AN545" s="2">
        <v>44812</v>
      </c>
      <c r="AO545">
        <v>0.005720089808458294</v>
      </c>
      <c r="AP545">
        <v>178.1688539936389</v>
      </c>
      <c r="AQ545">
        <v>6.241012766633188</v>
      </c>
      <c r="AR545">
        <v>0.060604258846362</v>
      </c>
      <c r="AS545">
        <v>0.330064109360382</v>
      </c>
      <c r="AT545">
        <v>4.919245105276207</v>
      </c>
      <c r="AU545">
        <v>5.588055877956819</v>
      </c>
      <c r="AV545">
        <v>0.3203224109026658</v>
      </c>
      <c r="AW545">
        <v>67.08766484455307</v>
      </c>
      <c r="AX545">
        <v>1.975493487807743</v>
      </c>
      <c r="AY545">
        <v>3.146072317954656</v>
      </c>
      <c r="AZ545">
        <v>14.55492194470942</v>
      </c>
      <c r="BE545" s="2">
        <v>44812</v>
      </c>
      <c r="BF545">
        <v>0.03644021731542686</v>
      </c>
      <c r="BG545">
        <v>0.1109322615588872</v>
      </c>
      <c r="BH545">
        <v>0.07777625631635685</v>
      </c>
      <c r="BI545">
        <v>0.1192559120298677</v>
      </c>
      <c r="BJ545">
        <v>0.143173619279068</v>
      </c>
      <c r="BK545">
        <v>0.07774123447811783</v>
      </c>
      <c r="BL545">
        <v>0.0522522949065336</v>
      </c>
      <c r="BM545">
        <v>0.128465846909221</v>
      </c>
      <c r="BN545">
        <v>0.05741884379174685</v>
      </c>
      <c r="BO545">
        <v>0.07330913976603914</v>
      </c>
      <c r="BP545">
        <v>0.08404285683397673</v>
      </c>
      <c r="BQ545">
        <v>0.03919151681475827</v>
      </c>
    </row>
    <row r="546" spans="1:69">
      <c r="A546" s="2">
        <v>44813</v>
      </c>
      <c r="B546">
        <v>776.1376074995782</v>
      </c>
      <c r="C546">
        <v>0.006934476965300584</v>
      </c>
      <c r="AN546" s="2">
        <v>44813</v>
      </c>
      <c r="AO546">
        <v>0.005721223292472119</v>
      </c>
      <c r="AP546">
        <v>178.2041596539564</v>
      </c>
      <c r="AQ546">
        <v>6.242249475922367</v>
      </c>
      <c r="AR546">
        <v>0.06061626809112428</v>
      </c>
      <c r="AS546">
        <v>0.3301295143459723</v>
      </c>
      <c r="AT546">
        <v>4.920219895161266</v>
      </c>
      <c r="AU546">
        <v>5.589163198334317</v>
      </c>
      <c r="AV546">
        <v>0.3203858854885878</v>
      </c>
      <c r="AW546">
        <v>67.10095883086666</v>
      </c>
      <c r="AX546">
        <v>1.975884948495044</v>
      </c>
      <c r="AY546">
        <v>3.146695738704705</v>
      </c>
      <c r="AZ546">
        <v>14.55780612518547</v>
      </c>
      <c r="BE546" s="2">
        <v>44813</v>
      </c>
      <c r="BF546">
        <v>0.03638691334382357</v>
      </c>
      <c r="BG546">
        <v>0.1099794825346078</v>
      </c>
      <c r="BH546">
        <v>0.07751528459733525</v>
      </c>
      <c r="BI546">
        <v>0.1193341968919112</v>
      </c>
      <c r="BJ546">
        <v>0.1424090599671738</v>
      </c>
      <c r="BK546">
        <v>0.07637324888337804</v>
      </c>
      <c r="BL546">
        <v>0.05322099427841356</v>
      </c>
      <c r="BM546">
        <v>0.127659272277918</v>
      </c>
      <c r="BN546">
        <v>0.05957119847443097</v>
      </c>
      <c r="BO546">
        <v>0.07298101846509547</v>
      </c>
      <c r="BP546">
        <v>0.08545568006659357</v>
      </c>
      <c r="BQ546">
        <v>0.03911365021931876</v>
      </c>
    </row>
    <row r="547" spans="1:69">
      <c r="A547" s="2">
        <v>44814</v>
      </c>
      <c r="B547">
        <v>820.2703225272933</v>
      </c>
      <c r="C547">
        <v>0.05686197215709465</v>
      </c>
      <c r="AN547" s="2">
        <v>44814</v>
      </c>
      <c r="AO547">
        <v>0.005722357001095356</v>
      </c>
      <c r="AP547">
        <v>178.2394723103882</v>
      </c>
      <c r="AQ547">
        <v>6.243486430275915</v>
      </c>
      <c r="AR547">
        <v>0.06062827971561965</v>
      </c>
      <c r="AS547">
        <v>0.3301949322921118</v>
      </c>
      <c r="AT547">
        <v>4.921194878209159</v>
      </c>
      <c r="AU547">
        <v>5.590270738136682</v>
      </c>
      <c r="AV547">
        <v>0.3204493726525339</v>
      </c>
      <c r="AW547">
        <v>67.11425545149569</v>
      </c>
      <c r="AX547">
        <v>1.976276486753581</v>
      </c>
      <c r="AY547">
        <v>3.147319282990831</v>
      </c>
      <c r="AZ547">
        <v>14.56069087718619</v>
      </c>
      <c r="BE547" s="2">
        <v>44814</v>
      </c>
      <c r="BF547">
        <v>0.03555470714192087</v>
      </c>
      <c r="BG547">
        <v>0.1085181998772262</v>
      </c>
      <c r="BH547">
        <v>0.07812780642679107</v>
      </c>
      <c r="BI547">
        <v>0.1179667637202809</v>
      </c>
      <c r="BJ547">
        <v>0.1490344144795973</v>
      </c>
      <c r="BK547">
        <v>0.07666400545048792</v>
      </c>
      <c r="BL547">
        <v>0.05293741476755195</v>
      </c>
      <c r="BM547">
        <v>0.1269389695686226</v>
      </c>
      <c r="BN547">
        <v>0.05889964400046892</v>
      </c>
      <c r="BO547">
        <v>0.07288043470762766</v>
      </c>
      <c r="BP547">
        <v>0.08352004169730658</v>
      </c>
      <c r="BQ547">
        <v>0.03895759816211826</v>
      </c>
    </row>
    <row r="548" spans="1:69">
      <c r="A548" s="2">
        <v>44815</v>
      </c>
      <c r="B548">
        <v>836.5256398988425</v>
      </c>
      <c r="C548">
        <v>0.01981702485769055</v>
      </c>
      <c r="AN548" s="2">
        <v>44815</v>
      </c>
      <c r="AO548">
        <v>0.005089443529642794</v>
      </c>
      <c r="AP548">
        <v>117.5724861733609</v>
      </c>
      <c r="AQ548">
        <v>6.244723629742396</v>
      </c>
      <c r="AR548">
        <v>0.05473119270027164</v>
      </c>
      <c r="AS548">
        <v>0.3302603632013688</v>
      </c>
      <c r="AT548">
        <v>4.92217005445816</v>
      </c>
      <c r="AU548">
        <v>11.81388378317462</v>
      </c>
      <c r="AV548">
        <v>0.3247486494925086</v>
      </c>
      <c r="AW548">
        <v>67.1275547069622</v>
      </c>
      <c r="AX548">
        <v>1.030918196955689</v>
      </c>
      <c r="AY548">
        <v>1.538887124227743</v>
      </c>
      <c r="AZ548">
        <v>31.32531169554973</v>
      </c>
      <c r="BE548" s="2">
        <v>44815</v>
      </c>
      <c r="BF548">
        <v>0.03616998476877126</v>
      </c>
      <c r="BG548">
        <v>0.07213033847564089</v>
      </c>
      <c r="BH548">
        <v>0.03784537972296589</v>
      </c>
      <c r="BI548">
        <v>0.1174978501555497</v>
      </c>
      <c r="BJ548">
        <v>0.1321159015573483</v>
      </c>
      <c r="BK548">
        <v>0.1629061805181848</v>
      </c>
      <c r="BL548">
        <v>0.1101511748296573</v>
      </c>
      <c r="BM548">
        <v>0.1164466907992445</v>
      </c>
      <c r="BN548">
        <v>0.05922310125224636</v>
      </c>
      <c r="BO548">
        <v>0.07277338676760466</v>
      </c>
      <c r="BP548">
        <v>0.04340090335893025</v>
      </c>
      <c r="BQ548">
        <v>0.039339107793856</v>
      </c>
    </row>
    <row r="549" spans="1:69">
      <c r="A549" s="2">
        <v>44816</v>
      </c>
      <c r="B549">
        <v>835.369265227755</v>
      </c>
      <c r="C549">
        <v>-0.001382354127516416</v>
      </c>
      <c r="AN549" s="2">
        <v>44816</v>
      </c>
      <c r="AO549">
        <v>0.005090452045780352</v>
      </c>
      <c r="AP549">
        <v>117.5957841525894</v>
      </c>
      <c r="AQ549">
        <v>6.245961074370381</v>
      </c>
      <c r="AR549">
        <v>0.05474203814746927</v>
      </c>
      <c r="AS549">
        <v>0.330325807076312</v>
      </c>
      <c r="AT549">
        <v>4.923145423946556</v>
      </c>
      <c r="AU549">
        <v>11.816224803833</v>
      </c>
      <c r="AV549">
        <v>0.3248130011749186</v>
      </c>
      <c r="AW549">
        <v>67.14085659778829</v>
      </c>
      <c r="AX549">
        <v>1.031122482086682</v>
      </c>
      <c r="AY549">
        <v>1.539192067683668</v>
      </c>
      <c r="AZ549">
        <v>31.3315190701232</v>
      </c>
      <c r="BE549" s="2">
        <v>44816</v>
      </c>
      <c r="BF549">
        <v>0.03549365738423496</v>
      </c>
      <c r="BG549">
        <v>0.07154411915267912</v>
      </c>
      <c r="BH549">
        <v>0.03792865766326575</v>
      </c>
      <c r="BI549">
        <v>0.1166016489997521</v>
      </c>
      <c r="BJ549">
        <v>0.1324320046316475</v>
      </c>
      <c r="BK549">
        <v>0.1694068091613879</v>
      </c>
      <c r="BL549">
        <v>0.1086422304444659</v>
      </c>
      <c r="BM549">
        <v>0.1152372937026939</v>
      </c>
      <c r="BN549">
        <v>0.05978734114644408</v>
      </c>
      <c r="BO549">
        <v>0.07169730918258201</v>
      </c>
      <c r="BP549">
        <v>0.043056959846524</v>
      </c>
      <c r="BQ549">
        <v>0.03817196868432273</v>
      </c>
    </row>
    <row r="550" spans="1:69">
      <c r="A550" s="2">
        <v>44817</v>
      </c>
      <c r="B550">
        <v>836.6855449093464</v>
      </c>
      <c r="C550">
        <v>0.001575686030575341</v>
      </c>
      <c r="AN550" s="2">
        <v>44817</v>
      </c>
      <c r="AO550">
        <v>0.005091460761763885</v>
      </c>
      <c r="AP550">
        <v>117.619086748509</v>
      </c>
      <c r="AQ550">
        <v>6.24719876420845</v>
      </c>
      <c r="AR550">
        <v>0.05475288574378368</v>
      </c>
      <c r="AS550">
        <v>0.3303912639195107</v>
      </c>
      <c r="AT550">
        <v>4.924120986712638</v>
      </c>
      <c r="AU550">
        <v>11.81856628838436</v>
      </c>
      <c r="AV550">
        <v>0.324877365609157</v>
      </c>
      <c r="AW550">
        <v>67.15416112449617</v>
      </c>
      <c r="AX550">
        <v>1.031326807698495</v>
      </c>
      <c r="AY550">
        <v>1.53949707156671</v>
      </c>
      <c r="AZ550">
        <v>31.33772767474026</v>
      </c>
      <c r="BE550" s="2">
        <v>44817</v>
      </c>
      <c r="BF550">
        <v>0.03520552456243443</v>
      </c>
      <c r="BG550">
        <v>0.07055368167712391</v>
      </c>
      <c r="BH550">
        <v>0.03931190052424195</v>
      </c>
      <c r="BI550">
        <v>0.115877778656418</v>
      </c>
      <c r="BJ550">
        <v>0.1360984578429879</v>
      </c>
      <c r="BK550">
        <v>0.165140047719324</v>
      </c>
      <c r="BL550">
        <v>0.1082891936207622</v>
      </c>
      <c r="BM550">
        <v>0.1119597763476798</v>
      </c>
      <c r="BN550">
        <v>0.05779981770250175</v>
      </c>
      <c r="BO550">
        <v>0.07457494733100559</v>
      </c>
      <c r="BP550">
        <v>0.04607927116459268</v>
      </c>
      <c r="BQ550">
        <v>0.03910960285092781</v>
      </c>
    </row>
    <row r="551" spans="1:69">
      <c r="A551" s="2">
        <v>44818</v>
      </c>
      <c r="B551">
        <v>768.9288417787438</v>
      </c>
      <c r="C551">
        <v>-0.08098228007266917</v>
      </c>
      <c r="AN551" s="2">
        <v>44818</v>
      </c>
      <c r="AO551">
        <v>0.005092469677632993</v>
      </c>
      <c r="AP551">
        <v>117.6423939620344</v>
      </c>
      <c r="AQ551">
        <v>6.248436699305194</v>
      </c>
      <c r="AR551">
        <v>0.05476373548964075</v>
      </c>
      <c r="AS551">
        <v>0.3304567337335346</v>
      </c>
      <c r="AT551">
        <v>4.925096742794706</v>
      </c>
      <c r="AU551">
        <v>11.82090823692063</v>
      </c>
      <c r="AV551">
        <v>0.3249417427977506</v>
      </c>
      <c r="AW551">
        <v>67.16746828760817</v>
      </c>
      <c r="AX551">
        <v>1.031531173799151</v>
      </c>
      <c r="AY551">
        <v>1.539802135888842</v>
      </c>
      <c r="AZ551">
        <v>31.34393750964467</v>
      </c>
      <c r="BE551" s="2">
        <v>44818</v>
      </c>
      <c r="BF551">
        <v>0.03506232603632279</v>
      </c>
      <c r="BG551">
        <v>0.07103358621914455</v>
      </c>
      <c r="BH551">
        <v>0.0377890755634446</v>
      </c>
      <c r="BI551">
        <v>0.1190853755010943</v>
      </c>
      <c r="BJ551">
        <v>0.1335492443151586</v>
      </c>
      <c r="BK551">
        <v>0.1684572534310173</v>
      </c>
      <c r="BL551">
        <v>0.1086665425172946</v>
      </c>
      <c r="BM551">
        <v>0.1121046268355338</v>
      </c>
      <c r="BN551">
        <v>0.05732674756391593</v>
      </c>
      <c r="BO551">
        <v>0.07388285169994928</v>
      </c>
      <c r="BP551">
        <v>0.04435469380220048</v>
      </c>
      <c r="BQ551">
        <v>0.03868767651492384</v>
      </c>
    </row>
    <row r="552" spans="1:69">
      <c r="A552" s="2">
        <v>44819</v>
      </c>
      <c r="B552">
        <v>783.9767784380014</v>
      </c>
      <c r="C552">
        <v>0.01956999899294654</v>
      </c>
      <c r="AN552" s="2">
        <v>44819</v>
      </c>
      <c r="AO552">
        <v>0.005093478793427285</v>
      </c>
      <c r="AP552">
        <v>117.6657057940806</v>
      </c>
      <c r="AQ552">
        <v>6.249674879709213</v>
      </c>
      <c r="AR552">
        <v>0.05477458738546641</v>
      </c>
      <c r="AS552">
        <v>0.3305222165209541</v>
      </c>
      <c r="AT552">
        <v>4.926072692231067</v>
      </c>
      <c r="AU552">
        <v>11.82325064953373</v>
      </c>
      <c r="AV552">
        <v>0.3250061327432268</v>
      </c>
      <c r="AW552">
        <v>67.18077808764671</v>
      </c>
      <c r="AX552">
        <v>1.031735580396672</v>
      </c>
      <c r="AY552">
        <v>1.540107260662041</v>
      </c>
      <c r="AZ552">
        <v>31.35014857508021</v>
      </c>
      <c r="BE552" s="2">
        <v>44819</v>
      </c>
      <c r="BF552">
        <v>0.03462906548939172</v>
      </c>
      <c r="BG552">
        <v>0.07219118070245978</v>
      </c>
      <c r="BH552">
        <v>0.03749857663715778</v>
      </c>
      <c r="BI552">
        <v>0.1177645710753633</v>
      </c>
      <c r="BJ552">
        <v>0.1315401666444199</v>
      </c>
      <c r="BK552">
        <v>0.166485793970748</v>
      </c>
      <c r="BL552">
        <v>0.1086195881469898</v>
      </c>
      <c r="BM552">
        <v>0.1141468673831315</v>
      </c>
      <c r="BN552">
        <v>0.05944526106296367</v>
      </c>
      <c r="BO552">
        <v>0.07398178740349155</v>
      </c>
      <c r="BP552">
        <v>0.04479322663970019</v>
      </c>
      <c r="BQ552">
        <v>0.03890391484418294</v>
      </c>
    </row>
    <row r="553" spans="1:69">
      <c r="A553" s="2">
        <v>44820</v>
      </c>
      <c r="B553">
        <v>753.1734950222944</v>
      </c>
      <c r="C553">
        <v>-0.03929106609137012</v>
      </c>
      <c r="AN553" s="2">
        <v>44820</v>
      </c>
      <c r="AO553">
        <v>0.005094488109186378</v>
      </c>
      <c r="AP553">
        <v>117.6890222455629</v>
      </c>
      <c r="AQ553">
        <v>6.250913305469115</v>
      </c>
      <c r="AR553">
        <v>0.05478544143168671</v>
      </c>
      <c r="AS553">
        <v>0.33058771228434</v>
      </c>
      <c r="AT553">
        <v>4.927048835060035</v>
      </c>
      <c r="AU553">
        <v>11.82559352631564</v>
      </c>
      <c r="AV553">
        <v>0.3250705354481135</v>
      </c>
      <c r="AW553">
        <v>67.19409052513433</v>
      </c>
      <c r="AX553">
        <v>1.031940027499084</v>
      </c>
      <c r="AY553">
        <v>1.540412445898285</v>
      </c>
      <c r="AZ553">
        <v>31.35636087129073</v>
      </c>
      <c r="BE553" s="2">
        <v>44820</v>
      </c>
      <c r="BF553">
        <v>0.03388388036575616</v>
      </c>
      <c r="BG553">
        <v>0.07271489129712962</v>
      </c>
      <c r="BH553">
        <v>0.03719546144100605</v>
      </c>
      <c r="BI553">
        <v>0.1187739297824855</v>
      </c>
      <c r="BJ553">
        <v>0.1332302185147578</v>
      </c>
      <c r="BK553">
        <v>0.1685475882227923</v>
      </c>
      <c r="BL553">
        <v>0.1086961163353465</v>
      </c>
      <c r="BM553">
        <v>0.1071129062515354</v>
      </c>
      <c r="BN553">
        <v>0.06252444848495961</v>
      </c>
      <c r="BO553">
        <v>0.07353958918817258</v>
      </c>
      <c r="BP553">
        <v>0.04532265564633004</v>
      </c>
      <c r="BQ553">
        <v>0.03845831446972839</v>
      </c>
    </row>
    <row r="554" spans="1:69">
      <c r="A554" s="2">
        <v>44821</v>
      </c>
      <c r="B554">
        <v>754.6244162988686</v>
      </c>
      <c r="C554">
        <v>0.00192641043021724</v>
      </c>
      <c r="AN554" s="2">
        <v>44821</v>
      </c>
      <c r="AO554">
        <v>0.005095497624949897</v>
      </c>
      <c r="AP554">
        <v>117.7123433173965</v>
      </c>
      <c r="AQ554">
        <v>6.252151976633522</v>
      </c>
      <c r="AR554">
        <v>0.05479629762872777</v>
      </c>
      <c r="AS554">
        <v>0.3306532210262634</v>
      </c>
      <c r="AT554">
        <v>4.928025171319934</v>
      </c>
      <c r="AU554">
        <v>11.82793686735834</v>
      </c>
      <c r="AV554">
        <v>0.325134950914939</v>
      </c>
      <c r="AW554">
        <v>67.20740560059365</v>
      </c>
      <c r="AX554">
        <v>1.032144515114412</v>
      </c>
      <c r="AY554">
        <v>1.540717691609557</v>
      </c>
      <c r="AZ554">
        <v>31.3625743985201</v>
      </c>
      <c r="BE554" s="2">
        <v>44821</v>
      </c>
      <c r="BF554">
        <v>0.03410564800776739</v>
      </c>
      <c r="BG554">
        <v>0.0737297917324472</v>
      </c>
      <c r="BH554">
        <v>0.03683363897366092</v>
      </c>
      <c r="BI554">
        <v>0.1202144193494031</v>
      </c>
      <c r="BJ554">
        <v>0.1333022887769785</v>
      </c>
      <c r="BK554">
        <v>0.1731525515283401</v>
      </c>
      <c r="BL554">
        <v>0.1079177624150324</v>
      </c>
      <c r="BM554">
        <v>0.1038426779385853</v>
      </c>
      <c r="BN554">
        <v>0.06325040937410042</v>
      </c>
      <c r="BO554">
        <v>0.07174940109764601</v>
      </c>
      <c r="BP554">
        <v>0.0439745441444666</v>
      </c>
      <c r="BQ554">
        <v>0.03792686666157197</v>
      </c>
    </row>
    <row r="555" spans="1:69">
      <c r="A555" s="2">
        <v>44822</v>
      </c>
      <c r="B555">
        <v>778.9955097504836</v>
      </c>
      <c r="C555">
        <v>0.03229565983452476</v>
      </c>
      <c r="AN555" s="2">
        <v>44822</v>
      </c>
      <c r="AO555">
        <v>0.005237083958838005</v>
      </c>
      <c r="AP555">
        <v>117.7356690104971</v>
      </c>
      <c r="AQ555">
        <v>6.317760707609142</v>
      </c>
      <c r="AR555">
        <v>0.05480715597701578</v>
      </c>
      <c r="AS555">
        <v>0.3307187427492963</v>
      </c>
      <c r="AT555">
        <v>5.233484733858265</v>
      </c>
      <c r="AU555">
        <v>11.83028067275382</v>
      </c>
      <c r="AV555">
        <v>0.3496202886852522</v>
      </c>
      <c r="AW555">
        <v>67.22072331454741</v>
      </c>
      <c r="AX555">
        <v>1.081995494129842</v>
      </c>
      <c r="AY555">
        <v>1.693690452733815</v>
      </c>
      <c r="AZ555">
        <v>28.6996019706917</v>
      </c>
      <c r="BE555" s="2">
        <v>44822</v>
      </c>
      <c r="BF555">
        <v>0.03654684688636264</v>
      </c>
      <c r="BG555">
        <v>0.07345096966621567</v>
      </c>
      <c r="BH555">
        <v>0.04013239480264066</v>
      </c>
      <c r="BI555">
        <v>0.1185700786081917</v>
      </c>
      <c r="BJ555">
        <v>0.1352688252728495</v>
      </c>
      <c r="BK555">
        <v>0.1610000443815339</v>
      </c>
      <c r="BL555">
        <v>0.1071320981060986</v>
      </c>
      <c r="BM555">
        <v>0.1033792879629751</v>
      </c>
      <c r="BN555">
        <v>0.06571652563500666</v>
      </c>
      <c r="BO555">
        <v>0.07149784556555502</v>
      </c>
      <c r="BP555">
        <v>0.04688630602409067</v>
      </c>
      <c r="BQ555">
        <v>0.04041877708848008</v>
      </c>
    </row>
    <row r="556" spans="1:69">
      <c r="A556" s="2">
        <v>44823</v>
      </c>
      <c r="B556">
        <v>729.2811366280262</v>
      </c>
      <c r="C556">
        <v>-0.06381856185330415</v>
      </c>
      <c r="AN556" s="2">
        <v>44823</v>
      </c>
      <c r="AO556">
        <v>0.005238121731171164</v>
      </c>
      <c r="AP556">
        <v>117.7589993257805</v>
      </c>
      <c r="AQ556">
        <v>6.319012625149782</v>
      </c>
      <c r="AR556">
        <v>0.05481801647697703</v>
      </c>
      <c r="AS556">
        <v>0.3307842774560109</v>
      </c>
      <c r="AT556">
        <v>5.234521792974653</v>
      </c>
      <c r="AU556">
        <v>11.83262494259409</v>
      </c>
      <c r="AV556">
        <v>0.3496895688926273</v>
      </c>
      <c r="AW556">
        <v>67.23404366751846</v>
      </c>
      <c r="AX556">
        <v>1.082209900657832</v>
      </c>
      <c r="AY556">
        <v>1.694026071774219</v>
      </c>
      <c r="AZ556">
        <v>28.70528903874941</v>
      </c>
      <c r="BE556" s="2">
        <v>44823</v>
      </c>
      <c r="BF556">
        <v>0.03512437357112042</v>
      </c>
      <c r="BG556">
        <v>0.07227284347800073</v>
      </c>
      <c r="BH556">
        <v>0.03902791020499084</v>
      </c>
      <c r="BI556">
        <v>0.1208765794758136</v>
      </c>
      <c r="BJ556">
        <v>0.1395367450884032</v>
      </c>
      <c r="BK556">
        <v>0.1675996655418264</v>
      </c>
      <c r="BL556">
        <v>0.1047631008770733</v>
      </c>
      <c r="BM556">
        <v>0.1005630608529986</v>
      </c>
      <c r="BN556">
        <v>0.06506526474288535</v>
      </c>
      <c r="BO556">
        <v>0.06960125065032431</v>
      </c>
      <c r="BP556">
        <v>0.04619688019725292</v>
      </c>
      <c r="BQ556">
        <v>0.0393723253193103</v>
      </c>
    </row>
    <row r="557" spans="1:69">
      <c r="A557" s="2">
        <v>44824</v>
      </c>
      <c r="B557">
        <v>740.5829952204429</v>
      </c>
      <c r="C557">
        <v>0.01549725890988074</v>
      </c>
      <c r="AN557" s="2">
        <v>44824</v>
      </c>
      <c r="AO557">
        <v>0.005239159709147658</v>
      </c>
      <c r="AP557">
        <v>117.7823342641625</v>
      </c>
      <c r="AQ557">
        <v>6.320264790768436</v>
      </c>
      <c r="AR557">
        <v>0.05482887912903791</v>
      </c>
      <c r="AS557">
        <v>0.3308498251489801</v>
      </c>
      <c r="AT557">
        <v>5.235559057593048</v>
      </c>
      <c r="AU557">
        <v>11.8349696769712</v>
      </c>
      <c r="AV557">
        <v>0.3497588628284594</v>
      </c>
      <c r="AW557">
        <v>67.24736666002974</v>
      </c>
      <c r="AX557">
        <v>1.082424349672284</v>
      </c>
      <c r="AY557">
        <v>1.694361757320365</v>
      </c>
      <c r="AZ557">
        <v>28.7109772337476</v>
      </c>
      <c r="BE557" s="2">
        <v>44824</v>
      </c>
      <c r="BF557">
        <v>0.03613583350045249</v>
      </c>
      <c r="BG557">
        <v>0.0721872797567182</v>
      </c>
      <c r="BH557">
        <v>0.03960611459701829</v>
      </c>
      <c r="BI557">
        <v>0.1216681007196665</v>
      </c>
      <c r="BJ557">
        <v>0.1383604073185611</v>
      </c>
      <c r="BK557">
        <v>0.1687305092189961</v>
      </c>
      <c r="BL557">
        <v>0.1023839473139669</v>
      </c>
      <c r="BM557">
        <v>0.1021265919981191</v>
      </c>
      <c r="BN557">
        <v>0.06241611636143898</v>
      </c>
      <c r="BO557">
        <v>0.06969326020741196</v>
      </c>
      <c r="BP557">
        <v>0.04785717382256957</v>
      </c>
      <c r="BQ557">
        <v>0.03883466518508075</v>
      </c>
    </row>
    <row r="558" spans="1:69">
      <c r="A558" s="2">
        <v>44825</v>
      </c>
      <c r="B558">
        <v>718.9487815498379</v>
      </c>
      <c r="C558">
        <v>-0.02921240942639425</v>
      </c>
      <c r="AN558" s="2">
        <v>44825</v>
      </c>
      <c r="AO558">
        <v>0.005240197892808239</v>
      </c>
      <c r="AP558">
        <v>117.8056738265592</v>
      </c>
      <c r="AQ558">
        <v>6.321517204514262</v>
      </c>
      <c r="AR558">
        <v>0.05483974393362486</v>
      </c>
      <c r="AS558">
        <v>0.3309153858307772</v>
      </c>
      <c r="AT558">
        <v>5.236596527754171</v>
      </c>
      <c r="AU558">
        <v>11.83731487597718</v>
      </c>
      <c r="AV558">
        <v>0.3498281704954689</v>
      </c>
      <c r="AW558">
        <v>67.26069229260429</v>
      </c>
      <c r="AX558">
        <v>1.082638841181615</v>
      </c>
      <c r="AY558">
        <v>1.694697509385432</v>
      </c>
      <c r="AZ558">
        <v>28.71666655590957</v>
      </c>
      <c r="BE558" s="2">
        <v>44825</v>
      </c>
      <c r="BF558">
        <v>0.03606218700943712</v>
      </c>
      <c r="BG558">
        <v>0.0723009873225236</v>
      </c>
      <c r="BH558">
        <v>0.03926085714035901</v>
      </c>
      <c r="BI558">
        <v>0.1226143506654116</v>
      </c>
      <c r="BJ558">
        <v>0.1375591622946995</v>
      </c>
      <c r="BK558">
        <v>0.1730844745989837</v>
      </c>
      <c r="BL558">
        <v>0.1030962953809895</v>
      </c>
      <c r="BM558">
        <v>0.1009465532778093</v>
      </c>
      <c r="BN558">
        <v>0.06057371672142437</v>
      </c>
      <c r="BO558">
        <v>0.06857287849494996</v>
      </c>
      <c r="BP558">
        <v>0.04733554729024668</v>
      </c>
      <c r="BQ558">
        <v>0.03859298980316558</v>
      </c>
    </row>
    <row r="559" spans="1:69">
      <c r="A559" s="2">
        <v>44826</v>
      </c>
      <c r="B559">
        <v>702.7222009314418</v>
      </c>
      <c r="C559">
        <v>-0.02256987011427503</v>
      </c>
      <c r="AN559" s="2">
        <v>44826</v>
      </c>
      <c r="AO559">
        <v>0.005241236282193663</v>
      </c>
      <c r="AP559">
        <v>117.829018013887</v>
      </c>
      <c r="AQ559">
        <v>6.32276986643643</v>
      </c>
      <c r="AR559">
        <v>0.05485061089116443</v>
      </c>
      <c r="AS559">
        <v>0.330980959503976</v>
      </c>
      <c r="AT559">
        <v>5.237634203498751</v>
      </c>
      <c r="AU559">
        <v>11.83966053970412</v>
      </c>
      <c r="AV559">
        <v>0.349897491896377</v>
      </c>
      <c r="AW559">
        <v>67.27402056576527</v>
      </c>
      <c r="AX559">
        <v>1.082853375194248</v>
      </c>
      <c r="AY559">
        <v>1.695033327982601</v>
      </c>
      <c r="AZ559">
        <v>28.72235700545869</v>
      </c>
      <c r="BE559" s="2">
        <v>44826</v>
      </c>
      <c r="BF559">
        <v>0.03574577178048979</v>
      </c>
      <c r="BG559">
        <v>0.07355561560004421</v>
      </c>
      <c r="BH559">
        <v>0.03992533979685733</v>
      </c>
      <c r="BI559">
        <v>0.1243638992101748</v>
      </c>
      <c r="BJ559">
        <v>0.138032220655976</v>
      </c>
      <c r="BK559">
        <v>0.1728464916766446</v>
      </c>
      <c r="BL559">
        <v>0.1033058125638587</v>
      </c>
      <c r="BM559">
        <v>0.09750024005936238</v>
      </c>
      <c r="BN559">
        <v>0.06021956337833666</v>
      </c>
      <c r="BO559">
        <v>0.0672907800674066</v>
      </c>
      <c r="BP559">
        <v>0.04739200536463062</v>
      </c>
      <c r="BQ559">
        <v>0.03982225984621826</v>
      </c>
    </row>
    <row r="560" spans="1:69">
      <c r="A560" s="2">
        <v>44827</v>
      </c>
      <c r="B560">
        <v>742.6938760424796</v>
      </c>
      <c r="C560">
        <v>0.0568811901175974</v>
      </c>
      <c r="AN560" s="2">
        <v>44827</v>
      </c>
      <c r="AO560">
        <v>0.005242274877344698</v>
      </c>
      <c r="AP560">
        <v>117.8523668270622</v>
      </c>
      <c r="AQ560">
        <v>6.324022776584117</v>
      </c>
      <c r="AR560">
        <v>0.05486148000208323</v>
      </c>
      <c r="AS560">
        <v>0.3310465461711509</v>
      </c>
      <c r="AT560">
        <v>5.238672084867527</v>
      </c>
      <c r="AU560">
        <v>11.8420066682441</v>
      </c>
      <c r="AV560">
        <v>0.349966827033905</v>
      </c>
      <c r="AW560">
        <v>67.28735148003592</v>
      </c>
      <c r="AX560">
        <v>1.083067951718603</v>
      </c>
      <c r="AY560">
        <v>1.695369213125056</v>
      </c>
      <c r="AZ560">
        <v>28.72804858261835</v>
      </c>
      <c r="BE560" s="2">
        <v>44827</v>
      </c>
      <c r="BF560">
        <v>0.03619620288698198</v>
      </c>
      <c r="BG560">
        <v>0.07275932595259081</v>
      </c>
      <c r="BH560">
        <v>0.04040450841194997</v>
      </c>
      <c r="BI560">
        <v>0.1227538411773008</v>
      </c>
      <c r="BJ560">
        <v>0.1370367478701062</v>
      </c>
      <c r="BK560">
        <v>0.1733156774752309</v>
      </c>
      <c r="BL560">
        <v>0.1028092798290083</v>
      </c>
      <c r="BM560">
        <v>0.09814644321339207</v>
      </c>
      <c r="BN560">
        <v>0.06057308439977295</v>
      </c>
      <c r="BO560">
        <v>0.06820444073248252</v>
      </c>
      <c r="BP560">
        <v>0.04726652507929285</v>
      </c>
      <c r="BQ560">
        <v>0.04053392297189067</v>
      </c>
    </row>
    <row r="561" spans="1:69">
      <c r="A561" s="2">
        <v>44828</v>
      </c>
      <c r="B561">
        <v>751.6024429186541</v>
      </c>
      <c r="C561">
        <v>0.01199493783851402</v>
      </c>
      <c r="AN561" s="2">
        <v>44828</v>
      </c>
      <c r="AO561">
        <v>0.005243313678302116</v>
      </c>
      <c r="AP561">
        <v>117.8757202670016</v>
      </c>
      <c r="AQ561">
        <v>6.325275935006512</v>
      </c>
      <c r="AR561">
        <v>0.05487235126680799</v>
      </c>
      <c r="AS561">
        <v>0.3311121458348769</v>
      </c>
      <c r="AT561">
        <v>5.239710171901247</v>
      </c>
      <c r="AU561">
        <v>11.84435326168923</v>
      </c>
      <c r="AV561">
        <v>0.350036175910775</v>
      </c>
      <c r="AW561">
        <v>67.30068503593962</v>
      </c>
      <c r="AX561">
        <v>1.083282570763105</v>
      </c>
      <c r="AY561">
        <v>1.695705164825983</v>
      </c>
      <c r="AZ561">
        <v>28.73374128761201</v>
      </c>
      <c r="BE561" s="2">
        <v>44828</v>
      </c>
      <c r="BF561">
        <v>0.03599567331637359</v>
      </c>
      <c r="BG561">
        <v>0.07256774673806947</v>
      </c>
      <c r="BH561">
        <v>0.04057123455198638</v>
      </c>
      <c r="BI561">
        <v>0.1219039973489739</v>
      </c>
      <c r="BJ561">
        <v>0.1348276813415151</v>
      </c>
      <c r="BK561">
        <v>0.1727624787562186</v>
      </c>
      <c r="BL561">
        <v>0.1015995426049085</v>
      </c>
      <c r="BM561">
        <v>0.09716923192623615</v>
      </c>
      <c r="BN561">
        <v>0.06279691908535005</v>
      </c>
      <c r="BO561">
        <v>0.06982764568220391</v>
      </c>
      <c r="BP561">
        <v>0.0486405687514954</v>
      </c>
      <c r="BQ561">
        <v>0.04133727989666883</v>
      </c>
    </row>
    <row r="562" spans="1:69">
      <c r="A562" s="2">
        <v>44829</v>
      </c>
      <c r="B562">
        <v>741.307176608219</v>
      </c>
      <c r="C562">
        <v>-0.01369775525270522</v>
      </c>
      <c r="AN562" s="2">
        <v>44829</v>
      </c>
      <c r="AO562">
        <v>0.005244352685106701</v>
      </c>
      <c r="AP562">
        <v>117.899078334622</v>
      </c>
      <c r="AQ562">
        <v>5.009628460434381</v>
      </c>
      <c r="AR562">
        <v>0.05488322468576549</v>
      </c>
      <c r="AS562">
        <v>0.3781608842471089</v>
      </c>
      <c r="AT562">
        <v>5.240748464640662</v>
      </c>
      <c r="AU562">
        <v>14.29270222014299</v>
      </c>
      <c r="AV562">
        <v>0.3501055385297094</v>
      </c>
      <c r="AW562">
        <v>67.31402123399981</v>
      </c>
      <c r="AX562">
        <v>1.08349723233618</v>
      </c>
      <c r="AY562">
        <v>1.696041183098572</v>
      </c>
      <c r="AZ562">
        <v>24.69219646894072</v>
      </c>
      <c r="BE562" s="2">
        <v>44829</v>
      </c>
      <c r="BF562">
        <v>0.03543387314608391</v>
      </c>
      <c r="BG562">
        <v>0.07179054230306743</v>
      </c>
      <c r="BH562">
        <v>0.04031501955544516</v>
      </c>
      <c r="BI562">
        <v>0.1404405883672604</v>
      </c>
      <c r="BJ562">
        <v>0.1338826331268403</v>
      </c>
      <c r="BK562">
        <v>0.15</v>
      </c>
      <c r="BL562">
        <v>0.1208505425232382</v>
      </c>
      <c r="BM562">
        <v>0.09750565665997032</v>
      </c>
      <c r="BN562">
        <v>0.05152386715421181</v>
      </c>
      <c r="BO562">
        <v>0.06842420658655995</v>
      </c>
      <c r="BP562">
        <v>0.0488619755374535</v>
      </c>
      <c r="BQ562">
        <v>0.040971095039869</v>
      </c>
    </row>
    <row r="563" spans="1:69">
      <c r="A563" s="2">
        <v>44830</v>
      </c>
      <c r="B563">
        <v>737.0764448137064</v>
      </c>
      <c r="C563">
        <v>-0.005707123751141796</v>
      </c>
      <c r="AN563" s="2">
        <v>44830</v>
      </c>
      <c r="AO563">
        <v>0.005245391897799243</v>
      </c>
      <c r="AP563">
        <v>117.9224410308404</v>
      </c>
      <c r="AQ563">
        <v>5.010621160543164</v>
      </c>
      <c r="AR563">
        <v>0.05489410025938262</v>
      </c>
      <c r="AS563">
        <v>0.3782358200140813</v>
      </c>
      <c r="AT563">
        <v>5.241786963126536</v>
      </c>
      <c r="AU563">
        <v>14.2955344395702</v>
      </c>
      <c r="AV563">
        <v>0.3501749148934316</v>
      </c>
      <c r="AW563">
        <v>67.32736007474007</v>
      </c>
      <c r="AX563">
        <v>1.083711936446256</v>
      </c>
      <c r="AY563">
        <v>1.696377267956014</v>
      </c>
      <c r="AZ563">
        <v>24.69708943581729</v>
      </c>
      <c r="BE563" s="2">
        <v>44830</v>
      </c>
      <c r="BF563">
        <v>0.03503970106167227</v>
      </c>
      <c r="BG563">
        <v>0.07135522328795132</v>
      </c>
      <c r="BH563">
        <v>0.03990780802288235</v>
      </c>
      <c r="BI563">
        <v>0.1405745265718727</v>
      </c>
      <c r="BJ563">
        <v>0.1337411739491993</v>
      </c>
      <c r="BK563">
        <v>0.1537368137279694</v>
      </c>
      <c r="BL563">
        <v>0.1201648672828158</v>
      </c>
      <c r="BM563">
        <v>0.09641212319690065</v>
      </c>
      <c r="BN563">
        <v>0.05358279009742348</v>
      </c>
      <c r="BO563">
        <v>0.06760560849330308</v>
      </c>
      <c r="BP563">
        <v>0.04758317608660029</v>
      </c>
      <c r="BQ563">
        <v>0.04029618822140942</v>
      </c>
    </row>
    <row r="564" spans="1:69">
      <c r="A564" s="2">
        <v>44831</v>
      </c>
      <c r="B564">
        <v>752.4529628627475</v>
      </c>
      <c r="C564">
        <v>0.02086149700921114</v>
      </c>
      <c r="AN564" s="2">
        <v>44831</v>
      </c>
      <c r="AO564">
        <v>0.00524643131642054</v>
      </c>
      <c r="AP564">
        <v>117.945808356574</v>
      </c>
      <c r="AQ564">
        <v>5.011614057363841</v>
      </c>
      <c r="AR564">
        <v>0.05490497798808634</v>
      </c>
      <c r="AS564">
        <v>0.3783107706302076</v>
      </c>
      <c r="AT564">
        <v>5.242825667399639</v>
      </c>
      <c r="AU564">
        <v>14.29836722022556</v>
      </c>
      <c r="AV564">
        <v>0.350244305004665</v>
      </c>
      <c r="AW564">
        <v>67.34070155868406</v>
      </c>
      <c r="AX564">
        <v>1.083926683101761</v>
      </c>
      <c r="AY564">
        <v>1.696713419411503</v>
      </c>
      <c r="AZ564">
        <v>24.70198337227648</v>
      </c>
      <c r="BE564" s="2">
        <v>44831</v>
      </c>
      <c r="BF564">
        <v>0.03545961906324003</v>
      </c>
      <c r="BG564">
        <v>0.06992511879683223</v>
      </c>
      <c r="BH564">
        <v>0.03940915760158349</v>
      </c>
      <c r="BI564">
        <v>0.1385905467569446</v>
      </c>
      <c r="BJ564">
        <v>0.1338786924143503</v>
      </c>
      <c r="BK564">
        <v>0.1512612573568331</v>
      </c>
      <c r="BL564">
        <v>0.1242331747758358</v>
      </c>
      <c r="BM564">
        <v>0.09736751237197491</v>
      </c>
      <c r="BN564">
        <v>0.05265787647704305</v>
      </c>
      <c r="BO564">
        <v>0.06746634195630681</v>
      </c>
      <c r="BP564">
        <v>0.04858117770861672</v>
      </c>
      <c r="BQ564">
        <v>0.0411695247204391</v>
      </c>
    </row>
    <row r="565" spans="1:69">
      <c r="A565" s="2">
        <v>44832</v>
      </c>
      <c r="B565">
        <v>751.9994178056119</v>
      </c>
      <c r="C565">
        <v>-0.0006027553608269898</v>
      </c>
      <c r="AN565" s="2">
        <v>44832</v>
      </c>
      <c r="AO565">
        <v>0.005247470941011399</v>
      </c>
      <c r="AP565">
        <v>117.9691803127402</v>
      </c>
      <c r="AQ565">
        <v>5.012607150935394</v>
      </c>
      <c r="AR565">
        <v>0.05491585787230369</v>
      </c>
      <c r="AS565">
        <v>0.3783857360984303</v>
      </c>
      <c r="AT565">
        <v>5.24386457750075</v>
      </c>
      <c r="AU565">
        <v>14.30120056222029</v>
      </c>
      <c r="AV565">
        <v>0.3503137088661339</v>
      </c>
      <c r="AW565">
        <v>67.35404568635556</v>
      </c>
      <c r="AX565">
        <v>1.084141472311125</v>
      </c>
      <c r="AY565">
        <v>1.697049637478238</v>
      </c>
      <c r="AZ565">
        <v>24.70687827851044</v>
      </c>
      <c r="BE565" s="2">
        <v>44832</v>
      </c>
      <c r="BF565">
        <v>0.03575808352958835</v>
      </c>
      <c r="BG565">
        <v>0.06928228735847992</v>
      </c>
      <c r="BH565">
        <v>0.03905764480082512</v>
      </c>
      <c r="BI565">
        <v>0.1370555217740916</v>
      </c>
      <c r="BJ565">
        <v>0.1333273069793851</v>
      </c>
      <c r="BK565">
        <v>0.1549904593111487</v>
      </c>
      <c r="BL565">
        <v>0.1213808815414998</v>
      </c>
      <c r="BM565">
        <v>0.09716351608647861</v>
      </c>
      <c r="BN565">
        <v>0.05387613966236797</v>
      </c>
      <c r="BO565">
        <v>0.0663286471250924</v>
      </c>
      <c r="BP565">
        <v>0.04730766653885971</v>
      </c>
      <c r="BQ565">
        <v>0.04447184529218257</v>
      </c>
    </row>
    <row r="566" spans="1:69">
      <c r="A566" s="2">
        <v>44833</v>
      </c>
      <c r="B566">
        <v>762.4130298965042</v>
      </c>
      <c r="C566">
        <v>0.01384789913970952</v>
      </c>
      <c r="AN566" s="2">
        <v>44833</v>
      </c>
      <c r="AO566">
        <v>0.005248510771612634</v>
      </c>
      <c r="AP566">
        <v>117.9925569002565</v>
      </c>
      <c r="AQ566">
        <v>5.013600441296809</v>
      </c>
      <c r="AR566">
        <v>0.05492673991246182</v>
      </c>
      <c r="AS566">
        <v>0.3784607164216925</v>
      </c>
      <c r="AT566">
        <v>5.244903693470655</v>
      </c>
      <c r="AU566">
        <v>14.30403446566562</v>
      </c>
      <c r="AV566">
        <v>0.350383126480563</v>
      </c>
      <c r="AW566">
        <v>67.36739245827845</v>
      </c>
      <c r="AX566">
        <v>1.084356304082782</v>
      </c>
      <c r="AY566">
        <v>1.697385922169416</v>
      </c>
      <c r="AZ566">
        <v>24.71177415471134</v>
      </c>
      <c r="BE566" s="2">
        <v>44833</v>
      </c>
      <c r="BF566">
        <v>0.03538321126798662</v>
      </c>
      <c r="BG566">
        <v>0.06773672170517277</v>
      </c>
      <c r="BH566">
        <v>0.03847615632058962</v>
      </c>
      <c r="BI566">
        <v>0.1399096464540666</v>
      </c>
      <c r="BJ566">
        <v>0.1339293053821183</v>
      </c>
      <c r="BK566">
        <v>0.1577780844256043</v>
      </c>
      <c r="BL566">
        <v>0.1200926460587117</v>
      </c>
      <c r="BM566">
        <v>0.09647581206887759</v>
      </c>
      <c r="BN566">
        <v>0.0516018396321329</v>
      </c>
      <c r="BO566">
        <v>0.06605289513863995</v>
      </c>
      <c r="BP566">
        <v>0.04735954549217759</v>
      </c>
      <c r="BQ566">
        <v>0.04520413605392216</v>
      </c>
    </row>
    <row r="567" spans="1:69">
      <c r="A567" s="2">
        <v>44834</v>
      </c>
      <c r="B567">
        <v>765.4647020970853</v>
      </c>
      <c r="C567">
        <v>0.004002649588760621</v>
      </c>
      <c r="AN567" s="2">
        <v>44834</v>
      </c>
      <c r="AO567">
        <v>0.005249550808265067</v>
      </c>
      <c r="AP567">
        <v>118.0159381200406</v>
      </c>
      <c r="AQ567">
        <v>5.014593928487082</v>
      </c>
      <c r="AR567">
        <v>0.05493762410898793</v>
      </c>
      <c r="AS567">
        <v>0.3785357116029378</v>
      </c>
      <c r="AT567">
        <v>5.245943015350148</v>
      </c>
      <c r="AU567">
        <v>14.3068689306728</v>
      </c>
      <c r="AV567">
        <v>0.3504525578506776</v>
      </c>
      <c r="AW567">
        <v>67.38074187497669</v>
      </c>
      <c r="AX567">
        <v>1.084571178425166</v>
      </c>
      <c r="AY567">
        <v>1.69772227349824</v>
      </c>
      <c r="AZ567">
        <v>24.71667100107137</v>
      </c>
      <c r="BE567" s="2">
        <v>44834</v>
      </c>
      <c r="BF567">
        <v>0.03519198976579389</v>
      </c>
      <c r="BG567">
        <v>0.06746217486682131</v>
      </c>
      <c r="BH567">
        <v>0.03842217874598747</v>
      </c>
      <c r="BI567">
        <v>0.1402218479441844</v>
      </c>
      <c r="BJ567">
        <v>0.1340111056444796</v>
      </c>
      <c r="BK567">
        <v>0.1584852991050484</v>
      </c>
      <c r="BL567">
        <v>0.1199784141511808</v>
      </c>
      <c r="BM567">
        <v>0.09571590216028991</v>
      </c>
      <c r="BN567">
        <v>0.05169833474857975</v>
      </c>
      <c r="BO567">
        <v>0.06709165229107265</v>
      </c>
      <c r="BP567">
        <v>0.0480972495402126</v>
      </c>
      <c r="BQ567">
        <v>0.04362385103634923</v>
      </c>
    </row>
    <row r="568" spans="1:69">
      <c r="A568" s="2">
        <v>44835</v>
      </c>
      <c r="B568">
        <v>756.9374409423067</v>
      </c>
      <c r="C568">
        <v>-0.01113997958549506</v>
      </c>
      <c r="AN568" s="2">
        <v>44835</v>
      </c>
      <c r="AO568">
        <v>0.005250591051009531</v>
      </c>
      <c r="AP568">
        <v>118.0393239730106</v>
      </c>
      <c r="AQ568">
        <v>5.015587612545217</v>
      </c>
      <c r="AR568">
        <v>0.05494851046230934</v>
      </c>
      <c r="AS568">
        <v>0.3786107216451104</v>
      </c>
      <c r="AT568">
        <v>5.246982543180033</v>
      </c>
      <c r="AU568">
        <v>14.30970395735312</v>
      </c>
      <c r="AV568">
        <v>0.3505220029792034</v>
      </c>
      <c r="AW568">
        <v>67.39409393697439</v>
      </c>
      <c r="AX568">
        <v>1.084786095346712</v>
      </c>
      <c r="AY568">
        <v>1.698058691477916</v>
      </c>
      <c r="AZ568">
        <v>24.72156881778279</v>
      </c>
      <c r="BE568" s="2">
        <v>44835</v>
      </c>
      <c r="BF568">
        <v>0.03446768799578284</v>
      </c>
      <c r="BG568">
        <v>0.06767007018271651</v>
      </c>
      <c r="BH568">
        <v>0.03854899714869789</v>
      </c>
      <c r="BI568">
        <v>0.1420045297638696</v>
      </c>
      <c r="BJ568">
        <v>0.1348146541619548</v>
      </c>
      <c r="BK568">
        <v>0.1551347653660431</v>
      </c>
      <c r="BL568">
        <v>0.119341307996954</v>
      </c>
      <c r="BM568">
        <v>0.09633669215601176</v>
      </c>
      <c r="BN568">
        <v>0.05026757937207588</v>
      </c>
      <c r="BO568">
        <v>0.06922404320156159</v>
      </c>
      <c r="BP568">
        <v>0.04752352089979596</v>
      </c>
      <c r="BQ568">
        <v>0.04466615175453603</v>
      </c>
    </row>
    <row r="569" spans="1:69">
      <c r="A569" s="2">
        <v>44836</v>
      </c>
      <c r="B569">
        <v>745.3134574704989</v>
      </c>
      <c r="C569">
        <v>-0.01535659731316397</v>
      </c>
      <c r="AN569" s="2">
        <v>44836</v>
      </c>
      <c r="AO569">
        <v>0.005251631499886863</v>
      </c>
      <c r="AP569">
        <v>118.0627144600845</v>
      </c>
      <c r="AQ569">
        <v>5.016581493510224</v>
      </c>
      <c r="AR569">
        <v>0.05495939897285343</v>
      </c>
      <c r="AS569">
        <v>0.3786857465511552</v>
      </c>
      <c r="AT569">
        <v>5.248022277001121</v>
      </c>
      <c r="AU569">
        <v>14.31253954581788</v>
      </c>
      <c r="AV569">
        <v>0.3505914618688669</v>
      </c>
      <c r="AW569">
        <v>67.40744864479572</v>
      </c>
      <c r="AX569">
        <v>1.085001054855858</v>
      </c>
      <c r="AY569">
        <v>1.69839517612165</v>
      </c>
      <c r="AZ569">
        <v>24.72646760503788</v>
      </c>
      <c r="BE569" s="2">
        <v>44836</v>
      </c>
      <c r="BF569">
        <v>0.03503193841179117</v>
      </c>
      <c r="BG569">
        <v>0.06818962457025966</v>
      </c>
      <c r="BH569">
        <v>0.03870647390164333</v>
      </c>
      <c r="BI569">
        <v>0.1436544507351082</v>
      </c>
      <c r="BJ569">
        <v>0.1360753382859954</v>
      </c>
      <c r="BK569">
        <v>0.1499133165907514</v>
      </c>
      <c r="BL569">
        <v>0.1204252860519342</v>
      </c>
      <c r="BM569">
        <v>0.09668952254688616</v>
      </c>
      <c r="BN569">
        <v>0.04974449832844479</v>
      </c>
      <c r="BO569">
        <v>0.06923929918996462</v>
      </c>
      <c r="BP569">
        <v>0.04726356275631419</v>
      </c>
      <c r="BQ569">
        <v>0.04506668863090667</v>
      </c>
    </row>
    <row r="570" spans="1:69">
      <c r="A570" s="2">
        <v>44837</v>
      </c>
      <c r="B570">
        <v>737.2517543911964</v>
      </c>
      <c r="C570">
        <v>-0.01081652692366897</v>
      </c>
      <c r="AN570" s="2">
        <v>44837</v>
      </c>
      <c r="AO570">
        <v>0.005252672154937911</v>
      </c>
      <c r="AP570">
        <v>118.0861095821805</v>
      </c>
      <c r="AQ570">
        <v>5.017575571421123</v>
      </c>
      <c r="AR570">
        <v>0.05497028964104766</v>
      </c>
      <c r="AS570">
        <v>0.3787607863240176</v>
      </c>
      <c r="AT570">
        <v>5.24906221685423</v>
      </c>
      <c r="AU570">
        <v>14.31537569617839</v>
      </c>
      <c r="AV570">
        <v>0.3506609345223949</v>
      </c>
      <c r="AW570">
        <v>67.42080599896499</v>
      </c>
      <c r="AX570">
        <v>1.085216056961042</v>
      </c>
      <c r="AY570">
        <v>1.698731727442653</v>
      </c>
      <c r="AZ570">
        <v>24.73136736302895</v>
      </c>
      <c r="BE570" s="2">
        <v>44837</v>
      </c>
      <c r="BF570">
        <v>0.03464127984452905</v>
      </c>
      <c r="BG570">
        <v>0.06716894085484437</v>
      </c>
      <c r="BH570">
        <v>0.03811486118530245</v>
      </c>
      <c r="BI570">
        <v>0.146095562396321</v>
      </c>
      <c r="BJ570">
        <v>0.1354776010234643</v>
      </c>
      <c r="BK570">
        <v>0.153116116552112</v>
      </c>
      <c r="BL570">
        <v>0.1197913577732099</v>
      </c>
      <c r="BM570">
        <v>0.09518117834836652</v>
      </c>
      <c r="BN570">
        <v>0.04853423517861185</v>
      </c>
      <c r="BO570">
        <v>0.0700521409560752</v>
      </c>
      <c r="BP570">
        <v>0.04718702212692347</v>
      </c>
      <c r="BQ570">
        <v>0.04463970376024006</v>
      </c>
    </row>
    <row r="571" spans="1:69">
      <c r="A571" s="2">
        <v>44838</v>
      </c>
      <c r="B571">
        <v>757.9525719711904</v>
      </c>
      <c r="C571">
        <v>0.02807835648636492</v>
      </c>
      <c r="AN571" s="2">
        <v>44838</v>
      </c>
      <c r="AO571">
        <v>0.00525371301620353</v>
      </c>
      <c r="AP571">
        <v>118.1095093402172</v>
      </c>
      <c r="AQ571">
        <v>5.018569846316939</v>
      </c>
      <c r="AR571">
        <v>0.05498118246731961</v>
      </c>
      <c r="AS571">
        <v>0.3788358409666435</v>
      </c>
      <c r="AT571">
        <v>5.250102362780187</v>
      </c>
      <c r="AU571">
        <v>14.318212408546</v>
      </c>
      <c r="AV571">
        <v>0.3507304209425148</v>
      </c>
      <c r="AW571">
        <v>67.43416600000658</v>
      </c>
      <c r="AX571">
        <v>1.085431101670706</v>
      </c>
      <c r="AY571">
        <v>1.699068345454137</v>
      </c>
      <c r="AZ571">
        <v>24.73626809194838</v>
      </c>
      <c r="BE571" s="2">
        <v>44838</v>
      </c>
      <c r="BF571">
        <v>0.03510719117846237</v>
      </c>
      <c r="BG571">
        <v>0.06669641652903073</v>
      </c>
      <c r="BH571">
        <v>0.03849363681656293</v>
      </c>
      <c r="BI571">
        <v>0.1435381635689788</v>
      </c>
      <c r="BJ571">
        <v>0.136088225231717</v>
      </c>
      <c r="BK571">
        <v>0.1500855071818883</v>
      </c>
      <c r="BL571">
        <v>0.1206459797417381</v>
      </c>
      <c r="BM571">
        <v>0.09607148210652532</v>
      </c>
      <c r="BN571">
        <v>0.04856360839420965</v>
      </c>
      <c r="BO571">
        <v>0.07136890689230212</v>
      </c>
      <c r="BP571">
        <v>0.04727168870768724</v>
      </c>
      <c r="BQ571">
        <v>0.04606919365089743</v>
      </c>
    </row>
    <row r="572" spans="1:69">
      <c r="A572" s="2">
        <v>44839</v>
      </c>
      <c r="B572">
        <v>781.7484246390569</v>
      </c>
      <c r="C572">
        <v>0.03139490985033677</v>
      </c>
      <c r="AN572" s="2">
        <v>44839</v>
      </c>
      <c r="AO572">
        <v>0.005254754083724582</v>
      </c>
      <c r="AP572">
        <v>118.1329137351132</v>
      </c>
      <c r="AQ572">
        <v>5.019564318236706</v>
      </c>
      <c r="AR572">
        <v>0.0549920774520969</v>
      </c>
      <c r="AS572">
        <v>0.3789109104819796</v>
      </c>
      <c r="AT572">
        <v>5.251142714819828</v>
      </c>
      <c r="AU572">
        <v>14.32104968303208</v>
      </c>
      <c r="AV572">
        <v>0.3507999211319546</v>
      </c>
      <c r="AW572">
        <v>67.447528648445</v>
      </c>
      <c r="AX572">
        <v>1.085646188993292</v>
      </c>
      <c r="AY572">
        <v>1.699405030169317</v>
      </c>
      <c r="AZ572">
        <v>24.74116979198855</v>
      </c>
      <c r="BE572" s="2">
        <v>44839</v>
      </c>
      <c r="BF572">
        <v>0.03544024560422643</v>
      </c>
      <c r="BG572">
        <v>0.06585978804052277</v>
      </c>
      <c r="BH572">
        <v>0.03789116741530434</v>
      </c>
      <c r="BI572">
        <v>0.1436493933977283</v>
      </c>
      <c r="BJ572">
        <v>0.1367211545090937</v>
      </c>
      <c r="BK572">
        <v>0.151574889453106</v>
      </c>
      <c r="BL572">
        <v>0.1190410731340747</v>
      </c>
      <c r="BM572">
        <v>0.09586923084404482</v>
      </c>
      <c r="BN572">
        <v>0.04975971947614174</v>
      </c>
      <c r="BO572">
        <v>0.07213833284455103</v>
      </c>
      <c r="BP572">
        <v>0.04734590536947782</v>
      </c>
      <c r="BQ572">
        <v>0.04470909991172849</v>
      </c>
    </row>
    <row r="573" spans="1:69">
      <c r="A573" s="2">
        <v>44840</v>
      </c>
      <c r="B573">
        <v>777.0610324053326</v>
      </c>
      <c r="C573">
        <v>-0.005996036686467865</v>
      </c>
      <c r="AN573" s="2">
        <v>44840</v>
      </c>
      <c r="AO573">
        <v>0.00525579535754194</v>
      </c>
      <c r="AP573">
        <v>118.1563227677874</v>
      </c>
      <c r="AQ573">
        <v>5.020558987219468</v>
      </c>
      <c r="AR573">
        <v>0.05500297459580727</v>
      </c>
      <c r="AS573">
        <v>0.3789859948729729</v>
      </c>
      <c r="AT573">
        <v>5.252183273013995</v>
      </c>
      <c r="AU573">
        <v>14.32388751974802</v>
      </c>
      <c r="AV573">
        <v>0.3508694350934428</v>
      </c>
      <c r="AW573">
        <v>67.46089394480485</v>
      </c>
      <c r="AX573">
        <v>1.085861318937244</v>
      </c>
      <c r="AY573">
        <v>1.699741781601412</v>
      </c>
      <c r="AZ573">
        <v>24.7460724633419</v>
      </c>
      <c r="BE573" s="2">
        <v>44840</v>
      </c>
      <c r="BF573">
        <v>0.03550905151166112</v>
      </c>
      <c r="BG573">
        <v>0.06553494947157953</v>
      </c>
      <c r="BH573">
        <v>0.03796244682725763</v>
      </c>
      <c r="BI573">
        <v>0.1434159775783476</v>
      </c>
      <c r="BJ573">
        <v>0.1363227275718557</v>
      </c>
      <c r="BK573">
        <v>0.1485746343570996</v>
      </c>
      <c r="BL573">
        <v>0.118541972439155</v>
      </c>
      <c r="BM573">
        <v>0.09573851549346646</v>
      </c>
      <c r="BN573">
        <v>0.05093449588133184</v>
      </c>
      <c r="BO573">
        <v>0.07398318093901951</v>
      </c>
      <c r="BP573">
        <v>0.04754562710406252</v>
      </c>
      <c r="BQ573">
        <v>0.04593642082516361</v>
      </c>
    </row>
    <row r="574" spans="1:69">
      <c r="A574" s="2">
        <v>44841</v>
      </c>
      <c r="B574">
        <v>765.9309685925451</v>
      </c>
      <c r="C574">
        <v>-0.01432328137512606</v>
      </c>
      <c r="AN574" s="2">
        <v>44841</v>
      </c>
      <c r="AO574">
        <v>0.005256836837696482</v>
      </c>
      <c r="AP574">
        <v>118.1797364391587</v>
      </c>
      <c r="AQ574">
        <v>5.021553853304274</v>
      </c>
      <c r="AR574">
        <v>0.05501387389887852</v>
      </c>
      <c r="AS574">
        <v>0.3790610941425712</v>
      </c>
      <c r="AT574">
        <v>5.253224037403539</v>
      </c>
      <c r="AU574">
        <v>14.32672591880523</v>
      </c>
      <c r="AV574">
        <v>0.3509389628297084</v>
      </c>
      <c r="AW574">
        <v>67.47426188961084</v>
      </c>
      <c r="AX574">
        <v>1.086076491511007</v>
      </c>
      <c r="AY574">
        <v>1.700078599763642</v>
      </c>
      <c r="AZ574">
        <v>24.75097610620091</v>
      </c>
      <c r="BE574" s="2">
        <v>44841</v>
      </c>
      <c r="BF574">
        <v>0.03549794826631237</v>
      </c>
      <c r="BG574">
        <v>0.06613054089588283</v>
      </c>
      <c r="BH574">
        <v>0.0378301741598815</v>
      </c>
      <c r="BI574">
        <v>0.1411835813831676</v>
      </c>
      <c r="BJ574">
        <v>0.1369271891141248</v>
      </c>
      <c r="BK574">
        <v>0.1489941280911498</v>
      </c>
      <c r="BL574">
        <v>0.1185165712687686</v>
      </c>
      <c r="BM574">
        <v>0.09706253866888803</v>
      </c>
      <c r="BN574">
        <v>0.05005579793262496</v>
      </c>
      <c r="BO574">
        <v>0.07336647355208994</v>
      </c>
      <c r="BP574">
        <v>0.04728632636477518</v>
      </c>
      <c r="BQ574">
        <v>0.04714873030233432</v>
      </c>
    </row>
    <row r="575" spans="1:69">
      <c r="A575" s="2">
        <v>44842</v>
      </c>
      <c r="B575">
        <v>759.3131777029388</v>
      </c>
      <c r="C575">
        <v>-0.008640192342355579</v>
      </c>
      <c r="AN575" s="2">
        <v>44842</v>
      </c>
      <c r="AO575">
        <v>0.005257878524229096</v>
      </c>
      <c r="AP575">
        <v>118.2031547501464</v>
      </c>
      <c r="AQ575">
        <v>5.022548916530181</v>
      </c>
      <c r="AR575">
        <v>0.05502477536173855</v>
      </c>
      <c r="AS575">
        <v>0.3791362082937228</v>
      </c>
      <c r="AT575">
        <v>5.254265008029321</v>
      </c>
      <c r="AU575">
        <v>14.32956488031513</v>
      </c>
      <c r="AV575">
        <v>0.351008504343481</v>
      </c>
      <c r="AW575">
        <v>67.48763248338778</v>
      </c>
      <c r="AX575">
        <v>1.086291706723031</v>
      </c>
      <c r="AY575">
        <v>1.70041548466923</v>
      </c>
      <c r="AZ575">
        <v>24.75588072075809</v>
      </c>
      <c r="BE575" s="2">
        <v>44842</v>
      </c>
      <c r="BF575">
        <v>0.03503813356430861</v>
      </c>
      <c r="BG575">
        <v>0.06603313011072318</v>
      </c>
      <c r="BH575">
        <v>0.03784793290327582</v>
      </c>
      <c r="BI575">
        <v>0.1412067246932606</v>
      </c>
      <c r="BJ575">
        <v>0.1352991732850338</v>
      </c>
      <c r="BK575">
        <v>0.1501964547752443</v>
      </c>
      <c r="BL575">
        <v>0.1194141481481961</v>
      </c>
      <c r="BM575">
        <v>0.09656458776782188</v>
      </c>
      <c r="BN575">
        <v>0.05029498162559508</v>
      </c>
      <c r="BO575">
        <v>0.0739376842009403</v>
      </c>
      <c r="BP575">
        <v>0.04721498481996372</v>
      </c>
      <c r="BQ575">
        <v>0.04695206410563662</v>
      </c>
    </row>
    <row r="576" spans="1:69">
      <c r="A576" s="2">
        <v>44843</v>
      </c>
      <c r="B576">
        <v>747.951950204912</v>
      </c>
      <c r="C576">
        <v>-0.01496250536886057</v>
      </c>
      <c r="AN576" s="2">
        <v>44843</v>
      </c>
      <c r="AO576">
        <v>0.004624015668806126</v>
      </c>
      <c r="AP576">
        <v>181.220456803323</v>
      </c>
      <c r="AQ576">
        <v>5.873863854249769</v>
      </c>
      <c r="AR576">
        <v>0.05503567898481534</v>
      </c>
      <c r="AS576">
        <v>0.3330393652646227</v>
      </c>
      <c r="AT576">
        <v>4.058490337796586</v>
      </c>
      <c r="AU576">
        <v>14.33240440438919</v>
      </c>
      <c r="AV576">
        <v>0.3510780596374908</v>
      </c>
      <c r="AW576">
        <v>67.50100572666059</v>
      </c>
      <c r="AX576">
        <v>1.086506964581762</v>
      </c>
      <c r="AY576">
        <v>1.700752436331402</v>
      </c>
      <c r="AZ576">
        <v>24.76078630720599</v>
      </c>
      <c r="BE576" s="2">
        <v>44843</v>
      </c>
      <c r="BF576">
        <v>0.0350390396655428</v>
      </c>
      <c r="BG576">
        <v>0.1021363165991459</v>
      </c>
      <c r="BH576">
        <v>0.03815837755084544</v>
      </c>
      <c r="BI576">
        <v>0.1230237578291379</v>
      </c>
      <c r="BJ576">
        <v>0.1200353949356041</v>
      </c>
      <c r="BK576">
        <v>0.1494271659907343</v>
      </c>
      <c r="BL576">
        <v>0.1208410992988389</v>
      </c>
      <c r="BM576">
        <v>0.09679389932937392</v>
      </c>
      <c r="BN576">
        <v>0.05846409321604155</v>
      </c>
      <c r="BO576">
        <v>0.0733757511853973</v>
      </c>
      <c r="BP576">
        <v>0.04733755104675918</v>
      </c>
      <c r="BQ576">
        <v>0.03536755335257864</v>
      </c>
    </row>
    <row r="577" spans="1:69">
      <c r="A577" s="2">
        <v>44844</v>
      </c>
      <c r="B577">
        <v>755.2231039705456</v>
      </c>
      <c r="C577">
        <v>0.009721418285815853</v>
      </c>
      <c r="AN577" s="2">
        <v>44844</v>
      </c>
      <c r="AO577">
        <v>0.004624931956489673</v>
      </c>
      <c r="AP577">
        <v>181.2563671644612</v>
      </c>
      <c r="AQ577">
        <v>5.875027809887026</v>
      </c>
      <c r="AR577">
        <v>0.05504658476853696</v>
      </c>
      <c r="AS577">
        <v>0.3331053598222508</v>
      </c>
      <c r="AT577">
        <v>4.05929456186862</v>
      </c>
      <c r="AU577">
        <v>14.33524449113888</v>
      </c>
      <c r="AV577">
        <v>0.3511476287144685</v>
      </c>
      <c r="AW577">
        <v>67.51438161995428</v>
      </c>
      <c r="AX577">
        <v>1.086722265095653</v>
      </c>
      <c r="AY577">
        <v>1.701089454763386</v>
      </c>
      <c r="AZ577">
        <v>24.76569286573719</v>
      </c>
      <c r="BE577" s="2">
        <v>44844</v>
      </c>
      <c r="BF577">
        <v>0.03503660817859124</v>
      </c>
      <c r="BG577">
        <v>0.1013737445454292</v>
      </c>
      <c r="BH577">
        <v>0.03802197287123785</v>
      </c>
      <c r="BI577">
        <v>0.122579950811094</v>
      </c>
      <c r="BJ577">
        <v>0.1189779226039889</v>
      </c>
      <c r="BK577">
        <v>0.1494378495291881</v>
      </c>
      <c r="BL577">
        <v>0.1227125974674022</v>
      </c>
      <c r="BM577">
        <v>0.09628008071127302</v>
      </c>
      <c r="BN577">
        <v>0.05917489024437695</v>
      </c>
      <c r="BO577">
        <v>0.07356183732279933</v>
      </c>
      <c r="BP577">
        <v>0.04726938256347679</v>
      </c>
      <c r="BQ577">
        <v>0.0355731631511426</v>
      </c>
    </row>
    <row r="578" spans="1:69">
      <c r="A578" s="2">
        <v>44845</v>
      </c>
      <c r="B578">
        <v>738.3992867089728</v>
      </c>
      <c r="C578">
        <v>-0.02227661888668719</v>
      </c>
      <c r="AN578" s="2">
        <v>44845</v>
      </c>
      <c r="AO578">
        <v>0.004625848425743347</v>
      </c>
      <c r="AP578">
        <v>181.2922846415401</v>
      </c>
      <c r="AQ578">
        <v>5.876191996171905</v>
      </c>
      <c r="AR578">
        <v>0.05505749271333155</v>
      </c>
      <c r="AS578">
        <v>0.3331713674572567</v>
      </c>
      <c r="AT578">
        <v>4.060098945304432</v>
      </c>
      <c r="AU578">
        <v>14.33808514067571</v>
      </c>
      <c r="AV578">
        <v>0.3512172115771452</v>
      </c>
      <c r="AW578">
        <v>67.52776016379399</v>
      </c>
      <c r="AX578">
        <v>1.086937608273155</v>
      </c>
      <c r="AY578">
        <v>1.701426539978414</v>
      </c>
      <c r="AZ578">
        <v>24.77060039654433</v>
      </c>
      <c r="BE578" s="2">
        <v>44845</v>
      </c>
      <c r="BF578">
        <v>0.03517715668617446</v>
      </c>
      <c r="BG578">
        <v>0.09909394341845232</v>
      </c>
      <c r="BH578">
        <v>0.03745549744821201</v>
      </c>
      <c r="BI578">
        <v>0.1227715978444727</v>
      </c>
      <c r="BJ578">
        <v>0.1199965550750419</v>
      </c>
      <c r="BK578">
        <v>0.1507857975439151</v>
      </c>
      <c r="BL578">
        <v>0.1218886561700381</v>
      </c>
      <c r="BM578">
        <v>0.09633946467535062</v>
      </c>
      <c r="BN578">
        <v>0.05929155211087938</v>
      </c>
      <c r="BO578">
        <v>0.07481231144992737</v>
      </c>
      <c r="BP578">
        <v>0.04717863745966162</v>
      </c>
      <c r="BQ578">
        <v>0.03520883011787463</v>
      </c>
    </row>
    <row r="579" spans="1:69">
      <c r="A579" s="2">
        <v>44846</v>
      </c>
      <c r="B579">
        <v>724.7038065089324</v>
      </c>
      <c r="C579">
        <v>-0.01854752631341339</v>
      </c>
      <c r="AN579" s="2">
        <v>44846</v>
      </c>
      <c r="AO579">
        <v>0.00462676507660313</v>
      </c>
      <c r="AP579">
        <v>181.3282092359699</v>
      </c>
      <c r="AQ579">
        <v>5.87735641315011</v>
      </c>
      <c r="AR579">
        <v>0.05506840281962736</v>
      </c>
      <c r="AS579">
        <v>0.3332373881722319</v>
      </c>
      <c r="AT579">
        <v>4.060903488135603</v>
      </c>
      <c r="AU579">
        <v>14.34092635311118</v>
      </c>
      <c r="AV579">
        <v>0.3512868082282527</v>
      </c>
      <c r="AW579">
        <v>67.54114135870492</v>
      </c>
      <c r="AX579">
        <v>1.087152994122724</v>
      </c>
      <c r="AY579">
        <v>1.701763691989718</v>
      </c>
      <c r="AZ579">
        <v>24.77550889982007</v>
      </c>
      <c r="BE579" s="2">
        <v>44846</v>
      </c>
      <c r="BF579">
        <v>0.03459987053027484</v>
      </c>
      <c r="BG579">
        <v>0.09766598119937366</v>
      </c>
      <c r="BH579">
        <v>0.03739819987389287</v>
      </c>
      <c r="BI579">
        <v>0.1246349348206845</v>
      </c>
      <c r="BJ579">
        <v>0.121553501673923</v>
      </c>
      <c r="BK579">
        <v>0.1539246645345248</v>
      </c>
      <c r="BL579">
        <v>0.1221734627310656</v>
      </c>
      <c r="BM579">
        <v>0.09715325996618739</v>
      </c>
      <c r="BN579">
        <v>0.05768990145630883</v>
      </c>
      <c r="BO579">
        <v>0.07355868768049467</v>
      </c>
      <c r="BP579">
        <v>0.04613692617151459</v>
      </c>
      <c r="BQ579">
        <v>0.03351060936175519</v>
      </c>
    </row>
    <row r="580" spans="1:69">
      <c r="A580" s="2">
        <v>44847</v>
      </c>
      <c r="B580">
        <v>724.1914338261448</v>
      </c>
      <c r="C580">
        <v>-0.0007070097854954271</v>
      </c>
      <c r="AN580" s="2">
        <v>44847</v>
      </c>
      <c r="AO580">
        <v>0.004627681909105007</v>
      </c>
      <c r="AP580">
        <v>181.3641409491609</v>
      </c>
      <c r="AQ580">
        <v>5.878521060867355</v>
      </c>
      <c r="AR580">
        <v>0.0550793150878527</v>
      </c>
      <c r="AS580">
        <v>0.3333034219697684</v>
      </c>
      <c r="AT580">
        <v>4.061708190393718</v>
      </c>
      <c r="AU580">
        <v>14.34376812855685</v>
      </c>
      <c r="AV580">
        <v>0.3513564186705233</v>
      </c>
      <c r="AW580">
        <v>67.55452520521243</v>
      </c>
      <c r="AX580">
        <v>1.087368422652814</v>
      </c>
      <c r="AY580">
        <v>1.702100910810535</v>
      </c>
      <c r="AZ580">
        <v>24.7804183757571</v>
      </c>
      <c r="BE580" s="2">
        <v>44847</v>
      </c>
      <c r="BF580">
        <v>0.03475814392619009</v>
      </c>
      <c r="BG580">
        <v>0.0954004763565514</v>
      </c>
      <c r="BH580">
        <v>0.0375113472764168</v>
      </c>
      <c r="BI580">
        <v>0.124735110805795</v>
      </c>
      <c r="BJ580">
        <v>0.1224152743886551</v>
      </c>
      <c r="BK580">
        <v>0.1525564650525984</v>
      </c>
      <c r="BL580">
        <v>0.1222446910484055</v>
      </c>
      <c r="BM580">
        <v>0.09846506059477463</v>
      </c>
      <c r="BN580">
        <v>0.05801463451849539</v>
      </c>
      <c r="BO580">
        <v>0.07311999788229046</v>
      </c>
      <c r="BP580">
        <v>0.04676994518969779</v>
      </c>
      <c r="BQ580">
        <v>0.03400885296012927</v>
      </c>
    </row>
    <row r="581" spans="1:69">
      <c r="A581" s="2">
        <v>44848</v>
      </c>
      <c r="B581">
        <v>720.0083924541108</v>
      </c>
      <c r="C581">
        <v>-0.00577615417229338</v>
      </c>
      <c r="AN581" s="2">
        <v>44848</v>
      </c>
      <c r="AO581">
        <v>0.004628598923284973</v>
      </c>
      <c r="AP581">
        <v>181.4000797825238</v>
      </c>
      <c r="AQ581">
        <v>5.879685939369362</v>
      </c>
      <c r="AR581">
        <v>0.05509022951843597</v>
      </c>
      <c r="AS581">
        <v>0.3333694688524584</v>
      </c>
      <c r="AT581">
        <v>4.062513052110369</v>
      </c>
      <c r="AU581">
        <v>14.34661046712427</v>
      </c>
      <c r="AV581">
        <v>0.3514260429066898</v>
      </c>
      <c r="AW581">
        <v>67.56791170384194</v>
      </c>
      <c r="AX581">
        <v>1.087583893871883</v>
      </c>
      <c r="AY581">
        <v>1.702438196454104</v>
      </c>
      <c r="AZ581">
        <v>24.78532882454818</v>
      </c>
      <c r="BE581" s="2">
        <v>44848</v>
      </c>
      <c r="BF581">
        <v>0.03469514227605668</v>
      </c>
      <c r="BG581">
        <v>0.09516590503788745</v>
      </c>
      <c r="BH581">
        <v>0.03704472879198441</v>
      </c>
      <c r="BI581">
        <v>0.1258553430793127</v>
      </c>
      <c r="BJ581">
        <v>0.1246353612535502</v>
      </c>
      <c r="BK581">
        <v>0.1509301577112621</v>
      </c>
      <c r="BL581">
        <v>0.1220245330078208</v>
      </c>
      <c r="BM581">
        <v>0.09856453090253645</v>
      </c>
      <c r="BN581">
        <v>0.05749675554028145</v>
      </c>
      <c r="BO581">
        <v>0.07287149675565345</v>
      </c>
      <c r="BP581">
        <v>0.04614237628411225</v>
      </c>
      <c r="BQ581">
        <v>0.03457366935954202</v>
      </c>
    </row>
    <row r="582" spans="1:69">
      <c r="A582" s="2">
        <v>44849</v>
      </c>
      <c r="B582">
        <v>716.3663943075514</v>
      </c>
      <c r="C582">
        <v>-0.005058271798951908</v>
      </c>
      <c r="AN582" s="2">
        <v>44849</v>
      </c>
      <c r="AO582">
        <v>0.004629516119179029</v>
      </c>
      <c r="AP582">
        <v>181.4360257374695</v>
      </c>
      <c r="AQ582">
        <v>5.880851048701865</v>
      </c>
      <c r="AR582">
        <v>0.05510114611180567</v>
      </c>
      <c r="AS582">
        <v>0.3334355288228951</v>
      </c>
      <c r="AT582">
        <v>4.063318073317153</v>
      </c>
      <c r="AU582">
        <v>14.34945336892505</v>
      </c>
      <c r="AV582">
        <v>0.3514956809394856</v>
      </c>
      <c r="AW582">
        <v>67.58130085511901</v>
      </c>
      <c r="AX582">
        <v>1.087799407788391</v>
      </c>
      <c r="AY582">
        <v>1.702775548933667</v>
      </c>
      <c r="AZ582">
        <v>24.79024024638608</v>
      </c>
      <c r="BE582" s="2">
        <v>44849</v>
      </c>
      <c r="BF582">
        <v>0.03579415356649429</v>
      </c>
      <c r="BG582">
        <v>0.09284103112181052</v>
      </c>
      <c r="BH582">
        <v>0.03724249771368635</v>
      </c>
      <c r="BI582">
        <v>0.1253757882040506</v>
      </c>
      <c r="BJ582">
        <v>0.1239358025233232</v>
      </c>
      <c r="BK582">
        <v>0.1515123332163453</v>
      </c>
      <c r="BL582">
        <v>0.1210369132782559</v>
      </c>
      <c r="BM582">
        <v>0.09978684788863058</v>
      </c>
      <c r="BN582">
        <v>0.05659425862304515</v>
      </c>
      <c r="BO582">
        <v>0.07468620317767834</v>
      </c>
      <c r="BP582">
        <v>0.0455474153829319</v>
      </c>
      <c r="BQ582">
        <v>0.03564675530374778</v>
      </c>
    </row>
    <row r="583" spans="1:69">
      <c r="A583" s="2">
        <v>44850</v>
      </c>
      <c r="B583">
        <v>713.9751967373249</v>
      </c>
      <c r="C583">
        <v>-0.003337953300472485</v>
      </c>
      <c r="AN583" s="2">
        <v>44850</v>
      </c>
      <c r="AO583">
        <v>0.005694459131843718</v>
      </c>
      <c r="AP583">
        <v>282.6395486360523</v>
      </c>
      <c r="AQ583">
        <v>5.882016388910603</v>
      </c>
      <c r="AR583">
        <v>0.0482115483685974</v>
      </c>
      <c r="AS583">
        <v>0.3749570835903092</v>
      </c>
      <c r="AT583">
        <v>3.602933155832702</v>
      </c>
      <c r="AU583">
        <v>8.129251781495903</v>
      </c>
      <c r="AV583">
        <v>0.3025339878897849</v>
      </c>
      <c r="AW583">
        <v>61.1504856901187</v>
      </c>
      <c r="AX583">
        <v>1.534536347690952</v>
      </c>
      <c r="AY583">
        <v>2.504303883088379</v>
      </c>
      <c r="AZ583">
        <v>16.73904602537604</v>
      </c>
      <c r="BE583" s="2">
        <v>44850</v>
      </c>
      <c r="BF583">
        <v>0.03050204876645495</v>
      </c>
      <c r="BG583">
        <v>0.1440221590303916</v>
      </c>
      <c r="BH583">
        <v>0.05416885060771272</v>
      </c>
      <c r="BI583">
        <v>0.1410024947152332</v>
      </c>
      <c r="BJ583">
        <v>0.1520957925691998</v>
      </c>
      <c r="BK583">
        <v>0.1044306945942749</v>
      </c>
      <c r="BL583">
        <v>0.06900397707088064</v>
      </c>
      <c r="BM583">
        <v>0.08609483818068593</v>
      </c>
      <c r="BN583">
        <v>0.05674308179858201</v>
      </c>
      <c r="BO583">
        <v>0.0678022040619483</v>
      </c>
      <c r="BP583">
        <v>0.0636165446643799</v>
      </c>
      <c r="BQ583">
        <v>0.030517313940256</v>
      </c>
    </row>
    <row r="584" spans="1:69">
      <c r="A584" s="2">
        <v>44851</v>
      </c>
      <c r="B584">
        <v>728.3620404687684</v>
      </c>
      <c r="C584">
        <v>0.02015034107233338</v>
      </c>
      <c r="AN584" s="2">
        <v>44851</v>
      </c>
      <c r="AO584">
        <v>0.005695587536922914</v>
      </c>
      <c r="AP584">
        <v>282.6955560451632</v>
      </c>
      <c r="AQ584">
        <v>5.883181960041326</v>
      </c>
      <c r="AR584">
        <v>0.04822110189331247</v>
      </c>
      <c r="AS584">
        <v>0.3750313844971746</v>
      </c>
      <c r="AT584">
        <v>3.603647107408947</v>
      </c>
      <c r="AU584">
        <v>8.130862661263045</v>
      </c>
      <c r="AV584">
        <v>0.3025939375497368</v>
      </c>
      <c r="AW584">
        <v>61.16260317433457</v>
      </c>
      <c r="AX584">
        <v>1.53484042900383</v>
      </c>
      <c r="AY584">
        <v>2.504800132013184</v>
      </c>
      <c r="AZ584">
        <v>16.74236300845005</v>
      </c>
      <c r="BE584" s="2">
        <v>44851</v>
      </c>
      <c r="BF584">
        <v>0.0315014380860399</v>
      </c>
      <c r="BG584">
        <v>0.1436646969188289</v>
      </c>
      <c r="BH584">
        <v>0.05417549911255141</v>
      </c>
      <c r="BI584">
        <v>0.1402934384379672</v>
      </c>
      <c r="BJ584">
        <v>0.1506214985618441</v>
      </c>
      <c r="BK584">
        <v>0.1053964629287003</v>
      </c>
      <c r="BL584">
        <v>0.06906868739426573</v>
      </c>
      <c r="BM584">
        <v>0.08643769991592273</v>
      </c>
      <c r="BN584">
        <v>0.05794437457136126</v>
      </c>
      <c r="BO584">
        <v>0.06715104052865217</v>
      </c>
      <c r="BP584">
        <v>0.06353576357482506</v>
      </c>
      <c r="BQ584">
        <v>0.03020939996904121</v>
      </c>
    </row>
    <row r="585" spans="1:69">
      <c r="A585" s="2">
        <v>44852</v>
      </c>
      <c r="B585">
        <v>743.4945195442314</v>
      </c>
      <c r="C585">
        <v>0.02077604025839097</v>
      </c>
      <c r="AN585" s="2">
        <v>44852</v>
      </c>
      <c r="AO585">
        <v>0.005696716165605089</v>
      </c>
      <c r="AP585">
        <v>282.7515745526144</v>
      </c>
      <c r="AQ585">
        <v>5.884347762139795</v>
      </c>
      <c r="AR585">
        <v>0.04823065731113901</v>
      </c>
      <c r="AS585">
        <v>0.375105700127391</v>
      </c>
      <c r="AT585">
        <v>3.604361200460716</v>
      </c>
      <c r="AU585">
        <v>8.132473860239593</v>
      </c>
      <c r="AV585">
        <v>0.3026538990892193</v>
      </c>
      <c r="AW585">
        <v>61.17472305973209</v>
      </c>
      <c r="AX585">
        <v>1.535144570572985</v>
      </c>
      <c r="AY585">
        <v>2.505296479273898</v>
      </c>
      <c r="AZ585">
        <v>16.74568064881221</v>
      </c>
      <c r="BE585" s="2">
        <v>44852</v>
      </c>
      <c r="BF585">
        <v>0.03217151255323372</v>
      </c>
      <c r="BG585">
        <v>0.1416291442738355</v>
      </c>
      <c r="BH585">
        <v>0.05462036515780766</v>
      </c>
      <c r="BI585">
        <v>0.1390959303368696</v>
      </c>
      <c r="BJ585">
        <v>0.1498475097947507</v>
      </c>
      <c r="BK585">
        <v>0.1043514218060539</v>
      </c>
      <c r="BL585">
        <v>0.06844906134768955</v>
      </c>
      <c r="BM585">
        <v>0.08643110887355526</v>
      </c>
      <c r="BN585">
        <v>0.05815071321829681</v>
      </c>
      <c r="BO585">
        <v>0.06980088765488189</v>
      </c>
      <c r="BP585">
        <v>0.06441404031867966</v>
      </c>
      <c r="BQ585">
        <v>0.03103830466434583</v>
      </c>
    </row>
    <row r="586" spans="1:69">
      <c r="A586" s="2">
        <v>44853</v>
      </c>
      <c r="B586">
        <v>732.6740141466687</v>
      </c>
      <c r="C586">
        <v>-0.01455357788541023</v>
      </c>
      <c r="AN586" s="2">
        <v>44853</v>
      </c>
      <c r="AO586">
        <v>0.005697845017934551</v>
      </c>
      <c r="AP586">
        <v>282.8076041606051</v>
      </c>
      <c r="AQ586">
        <v>5.885513795251777</v>
      </c>
      <c r="AR586">
        <v>0.04824021462245213</v>
      </c>
      <c r="AS586">
        <v>0.375180030483876</v>
      </c>
      <c r="AT586">
        <v>3.605075435016043</v>
      </c>
      <c r="AU586">
        <v>8.134085378488798</v>
      </c>
      <c r="AV586">
        <v>0.3027138725105862</v>
      </c>
      <c r="AW586">
        <v>61.18684534678706</v>
      </c>
      <c r="AX586">
        <v>1.535448772410355</v>
      </c>
      <c r="AY586">
        <v>2.505792924890005</v>
      </c>
      <c r="AZ586">
        <v>16.74899894659278</v>
      </c>
      <c r="BE586" s="2">
        <v>44853</v>
      </c>
      <c r="BF586">
        <v>0.0341183914314074</v>
      </c>
      <c r="BG586">
        <v>0.1396778935758279</v>
      </c>
      <c r="BH586">
        <v>0.05431381124532446</v>
      </c>
      <c r="BI586">
        <v>0.1400133961963316</v>
      </c>
      <c r="BJ586">
        <v>0.15041388195236</v>
      </c>
      <c r="BK586">
        <v>0.1016983493001752</v>
      </c>
      <c r="BL586">
        <v>0.06840500978923872</v>
      </c>
      <c r="BM586">
        <v>0.08633767016098105</v>
      </c>
      <c r="BN586">
        <v>0.05722101763373046</v>
      </c>
      <c r="BO586">
        <v>0.07229048838528536</v>
      </c>
      <c r="BP586">
        <v>0.06325761868869928</v>
      </c>
      <c r="BQ586">
        <v>0.03225247164063878</v>
      </c>
    </row>
    <row r="587" spans="1:69">
      <c r="A587" s="2">
        <v>44854</v>
      </c>
      <c r="B587">
        <v>718.576544127004</v>
      </c>
      <c r="C587">
        <v>-0.01924112190069105</v>
      </c>
      <c r="AN587" s="2">
        <v>44854</v>
      </c>
      <c r="AO587">
        <v>0.005698974093955617</v>
      </c>
      <c r="AP587">
        <v>282.8636448713348</v>
      </c>
      <c r="AQ587">
        <v>5.886680059423049</v>
      </c>
      <c r="AR587">
        <v>0.04824977382762705</v>
      </c>
      <c r="AS587">
        <v>0.3752543755695478</v>
      </c>
      <c r="AT587">
        <v>3.605789811102967</v>
      </c>
      <c r="AU587">
        <v>8.135697216073931</v>
      </c>
      <c r="AV587">
        <v>0.3027738578161921</v>
      </c>
      <c r="AW587">
        <v>61.1989700359754</v>
      </c>
      <c r="AX587">
        <v>1.535753034527883</v>
      </c>
      <c r="AY587">
        <v>2.506289468880996</v>
      </c>
      <c r="AZ587">
        <v>16.75231790192202</v>
      </c>
      <c r="BE587" s="2">
        <v>44854</v>
      </c>
      <c r="BF587">
        <v>0.03486962809448699</v>
      </c>
      <c r="BG587">
        <v>0.1377963551857369</v>
      </c>
      <c r="BH587">
        <v>0.05277536607962397</v>
      </c>
      <c r="BI587">
        <v>0.1418594975994928</v>
      </c>
      <c r="BJ587">
        <v>0.1517356130304058</v>
      </c>
      <c r="BK587">
        <v>0.1029113022515327</v>
      </c>
      <c r="BL587">
        <v>0.06925134097070369</v>
      </c>
      <c r="BM587">
        <v>0.08626049767571782</v>
      </c>
      <c r="BN587">
        <v>0.05554152353286575</v>
      </c>
      <c r="BO587">
        <v>0.07205585491591709</v>
      </c>
      <c r="BP587">
        <v>0.06189725367505867</v>
      </c>
      <c r="BQ587">
        <v>0.03304576698845784</v>
      </c>
    </row>
    <row r="588" spans="1:69">
      <c r="A588" s="2">
        <v>44855</v>
      </c>
      <c r="B588">
        <v>705.3309471601626</v>
      </c>
      <c r="C588">
        <v>-0.01843310510912022</v>
      </c>
      <c r="AN588" s="2">
        <v>44855</v>
      </c>
      <c r="AO588">
        <v>0.005700103393712616</v>
      </c>
      <c r="AP588">
        <v>282.9196966870038</v>
      </c>
      <c r="AQ588">
        <v>5.887846554699397</v>
      </c>
      <c r="AR588">
        <v>0.04825933492703905</v>
      </c>
      <c r="AS588">
        <v>0.3753287353873249</v>
      </c>
      <c r="AT588">
        <v>3.606504328749535</v>
      </c>
      <c r="AU588">
        <v>8.137309373058267</v>
      </c>
      <c r="AV588">
        <v>0.302833855008392</v>
      </c>
      <c r="AW588">
        <v>61.21109712777311</v>
      </c>
      <c r="AX588">
        <v>1.536057356937515</v>
      </c>
      <c r="AY588">
        <v>2.506786111266365</v>
      </c>
      <c r="AZ588">
        <v>16.75563751493024</v>
      </c>
      <c r="BE588" s="2">
        <v>44855</v>
      </c>
      <c r="BF588">
        <v>0.03471920447275886</v>
      </c>
      <c r="BG588">
        <v>0.1361765786497627</v>
      </c>
      <c r="BH588">
        <v>0.05390617080562186</v>
      </c>
      <c r="BI588">
        <v>0.1431391883322441</v>
      </c>
      <c r="BJ588">
        <v>0.1538174550610804</v>
      </c>
      <c r="BK588">
        <v>0.1046354296391501</v>
      </c>
      <c r="BL588">
        <v>0.06781548106613233</v>
      </c>
      <c r="BM588">
        <v>0.08770922986321598</v>
      </c>
      <c r="BN588">
        <v>0.05558991912803646</v>
      </c>
      <c r="BO588">
        <v>0.07024345416826831</v>
      </c>
      <c r="BP588">
        <v>0.06113493474062011</v>
      </c>
      <c r="BQ588">
        <v>0.03111295407310911</v>
      </c>
    </row>
    <row r="589" spans="1:69">
      <c r="A589" s="2">
        <v>44856</v>
      </c>
      <c r="B589">
        <v>712.9933886591156</v>
      </c>
      <c r="C589">
        <v>0.01086361165606564</v>
      </c>
      <c r="AN589" s="2">
        <v>44856</v>
      </c>
      <c r="AO589">
        <v>0.005701232917249881</v>
      </c>
      <c r="AP589">
        <v>282.9757596098126</v>
      </c>
      <c r="AQ589">
        <v>5.889013281126618</v>
      </c>
      <c r="AR589">
        <v>0.0482688979210635</v>
      </c>
      <c r="AS589">
        <v>0.3754031099401268</v>
      </c>
      <c r="AT589">
        <v>3.607218987983798</v>
      </c>
      <c r="AU589">
        <v>8.138921849505101</v>
      </c>
      <c r="AV589">
        <v>0.3028938640895413</v>
      </c>
      <c r="AW589">
        <v>61.22322662265628</v>
      </c>
      <c r="AX589">
        <v>1.536361739651197</v>
      </c>
      <c r="AY589">
        <v>2.507282852065608</v>
      </c>
      <c r="AZ589">
        <v>16.75895778574776</v>
      </c>
      <c r="BE589" s="2">
        <v>44856</v>
      </c>
      <c r="BF589">
        <v>0.0348085133510669</v>
      </c>
      <c r="BG589">
        <v>0.1384867118084866</v>
      </c>
      <c r="BH589">
        <v>0.05518186641978986</v>
      </c>
      <c r="BI589">
        <v>0.1421358796791714</v>
      </c>
      <c r="BJ589">
        <v>0.153326016709979</v>
      </c>
      <c r="BK589">
        <v>0.1027784488015071</v>
      </c>
      <c r="BL589">
        <v>0.06659361244578339</v>
      </c>
      <c r="BM589">
        <v>0.08800018171331628</v>
      </c>
      <c r="BN589">
        <v>0.05628676695332971</v>
      </c>
      <c r="BO589">
        <v>0.07134533286526439</v>
      </c>
      <c r="BP589">
        <v>0.06056403645527628</v>
      </c>
      <c r="BQ589">
        <v>0.03049263279702893</v>
      </c>
    </row>
    <row r="590" spans="1:69">
      <c r="A590" s="2">
        <v>44857</v>
      </c>
      <c r="B590">
        <v>715.81136027272</v>
      </c>
      <c r="C590">
        <v>0.00395231100095339</v>
      </c>
      <c r="AN590" s="2">
        <v>44857</v>
      </c>
      <c r="AO590">
        <v>0.005702362664611756</v>
      </c>
      <c r="AP590">
        <v>283.0318336419621</v>
      </c>
      <c r="AQ590">
        <v>5.890180238750515</v>
      </c>
      <c r="AR590">
        <v>0.04827846281007583</v>
      </c>
      <c r="AS590">
        <v>0.3754774992308732</v>
      </c>
      <c r="AT590">
        <v>3.607933788833813</v>
      </c>
      <c r="AU590">
        <v>8.140534645477734</v>
      </c>
      <c r="AV590">
        <v>0.2645214804940768</v>
      </c>
      <c r="AW590">
        <v>61.23535852110112</v>
      </c>
      <c r="AX590">
        <v>1.536666182680881</v>
      </c>
      <c r="AY590">
        <v>2.507779691298228</v>
      </c>
      <c r="AZ590">
        <v>17.48169061075438</v>
      </c>
      <c r="BE590" s="2">
        <v>44857</v>
      </c>
      <c r="BF590">
        <v>0.03033964085971869</v>
      </c>
      <c r="BG590">
        <v>0.1389364034062404</v>
      </c>
      <c r="BH590">
        <v>0.05495932235855418</v>
      </c>
      <c r="BI590">
        <v>0.1418513087017664</v>
      </c>
      <c r="BJ590">
        <v>0.1530135867603373</v>
      </c>
      <c r="BK590">
        <v>0.1071156341128843</v>
      </c>
      <c r="BL590">
        <v>0.06650523701956136</v>
      </c>
      <c r="BM590">
        <v>0.08864442846143492</v>
      </c>
      <c r="BN590">
        <v>0.05657784909180783</v>
      </c>
      <c r="BO590">
        <v>0.0712111832694963</v>
      </c>
      <c r="BP590">
        <v>0.06013676233531168</v>
      </c>
      <c r="BQ590">
        <v>0.03070864362288665</v>
      </c>
    </row>
    <row r="591" spans="1:69">
      <c r="A591" s="2">
        <v>44858</v>
      </c>
      <c r="B591">
        <v>738.9834241865627</v>
      </c>
      <c r="C591">
        <v>0.03237174652413222</v>
      </c>
      <c r="AN591" s="2">
        <v>44858</v>
      </c>
      <c r="AO591">
        <v>0.005703492635842594</v>
      </c>
      <c r="AP591">
        <v>283.0879187856538</v>
      </c>
      <c r="AQ591">
        <v>5.891347427616903</v>
      </c>
      <c r="AR591">
        <v>0.04828802959445155</v>
      </c>
      <c r="AS591">
        <v>0.3755519032624847</v>
      </c>
      <c r="AT591">
        <v>3.608648731327641</v>
      </c>
      <c r="AU591">
        <v>8.142147761039485</v>
      </c>
      <c r="AV591">
        <v>0.2645738976552567</v>
      </c>
      <c r="AW591">
        <v>61.2474928235839</v>
      </c>
      <c r="AX591">
        <v>1.536970686038517</v>
      </c>
      <c r="AY591">
        <v>2.50827662898373</v>
      </c>
      <c r="AZ591">
        <v>17.4851547551132</v>
      </c>
      <c r="BE591" s="2">
        <v>44858</v>
      </c>
      <c r="BF591">
        <v>0.03180501259807725</v>
      </c>
      <c r="BG591">
        <v>0.1385957318068851</v>
      </c>
      <c r="BH591">
        <v>0.05537861224497211</v>
      </c>
      <c r="BI591">
        <v>0.1402729895216948</v>
      </c>
      <c r="BJ591">
        <v>0.1510063439272838</v>
      </c>
      <c r="BK591">
        <v>0.1058601158277522</v>
      </c>
      <c r="BL591">
        <v>0.06562415161813348</v>
      </c>
      <c r="BM591">
        <v>0.08911989951978044</v>
      </c>
      <c r="BN591">
        <v>0.05631088576147741</v>
      </c>
      <c r="BO591">
        <v>0.07449468547264142</v>
      </c>
      <c r="BP591">
        <v>0.06084394102862708</v>
      </c>
      <c r="BQ591">
        <v>0.03068763067267485</v>
      </c>
    </row>
    <row r="592" spans="1:69">
      <c r="A592" s="2">
        <v>44859</v>
      </c>
      <c r="B592">
        <v>727.8406346034831</v>
      </c>
      <c r="C592">
        <v>-0.01507853791895952</v>
      </c>
      <c r="AN592" s="2">
        <v>44859</v>
      </c>
      <c r="AO592">
        <v>0.005704622830986757</v>
      </c>
      <c r="AP592">
        <v>283.1440150430895</v>
      </c>
      <c r="AQ592">
        <v>5.892514847771604</v>
      </c>
      <c r="AR592">
        <v>0.04829759827456624</v>
      </c>
      <c r="AS592">
        <v>0.3756263220378822</v>
      </c>
      <c r="AT592">
        <v>3.609363815493351</v>
      </c>
      <c r="AU592">
        <v>8.143761196253683</v>
      </c>
      <c r="AV592">
        <v>0.2646263252033389</v>
      </c>
      <c r="AW592">
        <v>61.259629530581</v>
      </c>
      <c r="AX592">
        <v>1.53727524973606</v>
      </c>
      <c r="AY592">
        <v>2.508773665141624</v>
      </c>
      <c r="AZ592">
        <v>17.48861958592143</v>
      </c>
      <c r="BE592" s="2">
        <v>44859</v>
      </c>
      <c r="BF592">
        <v>0.03090432772329857</v>
      </c>
      <c r="BG592">
        <v>0.1392270540667382</v>
      </c>
      <c r="BH592">
        <v>0.0542963594520041</v>
      </c>
      <c r="BI592">
        <v>0.1412781499048215</v>
      </c>
      <c r="BJ592">
        <v>0.1515932612904065</v>
      </c>
      <c r="BK592">
        <v>0.1056476372344856</v>
      </c>
      <c r="BL592">
        <v>0.06619553971043779</v>
      </c>
      <c r="BM592">
        <v>0.08922101856173281</v>
      </c>
      <c r="BN592">
        <v>0.05600037832114111</v>
      </c>
      <c r="BO592">
        <v>0.07538220425661715</v>
      </c>
      <c r="BP592">
        <v>0.05980261501250962</v>
      </c>
      <c r="BQ592">
        <v>0.03045145446580694</v>
      </c>
    </row>
    <row r="593" spans="1:69">
      <c r="A593" s="2">
        <v>44860</v>
      </c>
      <c r="B593">
        <v>769.8076868826749</v>
      </c>
      <c r="C593">
        <v>0.05765967202704325</v>
      </c>
      <c r="AN593" s="2">
        <v>44860</v>
      </c>
      <c r="AO593">
        <v>0.005705753250088615</v>
      </c>
      <c r="AP593">
        <v>283.2001224164715</v>
      </c>
      <c r="AQ593">
        <v>5.893682499260449</v>
      </c>
      <c r="AR593">
        <v>0.04830716885079555</v>
      </c>
      <c r="AS593">
        <v>0.3757007555599874</v>
      </c>
      <c r="AT593">
        <v>3.610079041359017</v>
      </c>
      <c r="AU593">
        <v>8.145374951183669</v>
      </c>
      <c r="AV593">
        <v>0.2646787631403817</v>
      </c>
      <c r="AW593">
        <v>61.27176864256891</v>
      </c>
      <c r="AX593">
        <v>1.537579873785466</v>
      </c>
      <c r="AY593">
        <v>2.509270799791422</v>
      </c>
      <c r="AZ593">
        <v>17.49208510331509</v>
      </c>
      <c r="BE593" s="2">
        <v>44860</v>
      </c>
      <c r="BF593">
        <v>0.02829584635528019</v>
      </c>
      <c r="BG593">
        <v>0.1482346811276129</v>
      </c>
      <c r="BH593">
        <v>0.05430002091201219</v>
      </c>
      <c r="BI593">
        <v>0.1392750916293415</v>
      </c>
      <c r="BJ593">
        <v>0.1489422510108761</v>
      </c>
      <c r="BK593">
        <v>0.1011477835868774</v>
      </c>
      <c r="BL593">
        <v>0.06821442338020899</v>
      </c>
      <c r="BM593">
        <v>0.09169926415154166</v>
      </c>
      <c r="BN593">
        <v>0.05413902393158344</v>
      </c>
      <c r="BO593">
        <v>0.07318143556377416</v>
      </c>
      <c r="BP593">
        <v>0.06175214868653088</v>
      </c>
      <c r="BQ593">
        <v>0.03081802966436059</v>
      </c>
    </row>
    <row r="594" spans="1:69">
      <c r="A594" s="2">
        <v>44861</v>
      </c>
      <c r="B594">
        <v>786.8452813208298</v>
      </c>
      <c r="C594">
        <v>0.0221322737203995</v>
      </c>
      <c r="AN594" s="2">
        <v>44861</v>
      </c>
      <c r="AO594">
        <v>0.005706883893192546</v>
      </c>
      <c r="AP594">
        <v>283.2562409080024</v>
      </c>
      <c r="AQ594">
        <v>5.894850382129279</v>
      </c>
      <c r="AR594">
        <v>0.04831674132351522</v>
      </c>
      <c r="AS594">
        <v>0.3757752038317225</v>
      </c>
      <c r="AT594">
        <v>3.610794408952717</v>
      </c>
      <c r="AU594">
        <v>8.146989025892797</v>
      </c>
      <c r="AV594">
        <v>0.2647312114684438</v>
      </c>
      <c r="AW594">
        <v>61.28391016002418</v>
      </c>
      <c r="AX594">
        <v>1.537884558198697</v>
      </c>
      <c r="AY594">
        <v>2.509768032952642</v>
      </c>
      <c r="AZ594">
        <v>17.49555130743023</v>
      </c>
      <c r="BE594" s="2">
        <v>44861</v>
      </c>
      <c r="BF594">
        <v>0.02813351358237733</v>
      </c>
      <c r="BG594">
        <v>0.1452015693271009</v>
      </c>
      <c r="BH594">
        <v>0.05430088718507031</v>
      </c>
      <c r="BI594">
        <v>0.1387819169753884</v>
      </c>
      <c r="BJ594">
        <v>0.1508380911263046</v>
      </c>
      <c r="BK594">
        <v>0.1004832011878893</v>
      </c>
      <c r="BL594">
        <v>0.06698225160390452</v>
      </c>
      <c r="BM594">
        <v>0.09648420119512156</v>
      </c>
      <c r="BN594">
        <v>0.05364750657824835</v>
      </c>
      <c r="BO594">
        <v>0.07315061242917123</v>
      </c>
      <c r="BP594">
        <v>0.06117454037486954</v>
      </c>
      <c r="BQ594">
        <v>0.03082170843455403</v>
      </c>
    </row>
    <row r="595" spans="1:69">
      <c r="A595" s="2">
        <v>44862</v>
      </c>
      <c r="B595">
        <v>768.6027347916715</v>
      </c>
      <c r="C595">
        <v>-0.02318441371159474</v>
      </c>
      <c r="AN595" s="2">
        <v>44862</v>
      </c>
      <c r="AO595">
        <v>0.00570801476034294</v>
      </c>
      <c r="AP595">
        <v>283.3123705198856</v>
      </c>
      <c r="AQ595">
        <v>5.896018496423945</v>
      </c>
      <c r="AR595">
        <v>0.04832631569310104</v>
      </c>
      <c r="AS595">
        <v>0.3758496668560102</v>
      </c>
      <c r="AT595">
        <v>3.611509918302536</v>
      </c>
      <c r="AU595">
        <v>8.148603420444434</v>
      </c>
      <c r="AV595">
        <v>0.2647836701895842</v>
      </c>
      <c r="AW595">
        <v>61.29605408342348</v>
      </c>
      <c r="AX595">
        <v>1.538189302987712</v>
      </c>
      <c r="AY595">
        <v>2.510265364644805</v>
      </c>
      <c r="AZ595">
        <v>17.49901819840294</v>
      </c>
      <c r="BE595" s="2">
        <v>44862</v>
      </c>
      <c r="BF595">
        <v>0.02813255506249681</v>
      </c>
      <c r="BG595">
        <v>0.1433814425993552</v>
      </c>
      <c r="BH595">
        <v>0.0553054982759919</v>
      </c>
      <c r="BI595">
        <v>0.1402694962567796</v>
      </c>
      <c r="BJ595">
        <v>0.150610365710769</v>
      </c>
      <c r="BK595">
        <v>0.1012071075797479</v>
      </c>
      <c r="BL595">
        <v>0.06721285755015782</v>
      </c>
      <c r="BM595">
        <v>0.09524280139744025</v>
      </c>
      <c r="BN595">
        <v>0.05300715341919666</v>
      </c>
      <c r="BO595">
        <v>0.07214797334863916</v>
      </c>
      <c r="BP595">
        <v>0.06136019143480964</v>
      </c>
      <c r="BQ595">
        <v>0.03212255736461597</v>
      </c>
    </row>
    <row r="596" spans="1:69">
      <c r="A596" s="2">
        <v>44863</v>
      </c>
      <c r="B596">
        <v>794.5938647908372</v>
      </c>
      <c r="C596">
        <v>0.03381607795893471</v>
      </c>
      <c r="AN596" s="2">
        <v>44863</v>
      </c>
      <c r="AO596">
        <v>0.005709145851584192</v>
      </c>
      <c r="AP596">
        <v>283.3685112543245</v>
      </c>
      <c r="AQ596">
        <v>5.897186842190306</v>
      </c>
      <c r="AR596">
        <v>0.04833589195992891</v>
      </c>
      <c r="AS596">
        <v>0.3759241446357739</v>
      </c>
      <c r="AT596">
        <v>3.612225569436564</v>
      </c>
      <c r="AU596">
        <v>8.150218134901962</v>
      </c>
      <c r="AV596">
        <v>0.2648361393058624</v>
      </c>
      <c r="AW596">
        <v>61.30820041324358</v>
      </c>
      <c r="AX596">
        <v>1.538494108164476</v>
      </c>
      <c r="AY596">
        <v>2.510762794887434</v>
      </c>
      <c r="AZ596">
        <v>17.50248577636932</v>
      </c>
      <c r="BE596" s="2">
        <v>44863</v>
      </c>
      <c r="BF596">
        <v>0.02809174486654431</v>
      </c>
      <c r="BG596">
        <v>0.1442570285144044</v>
      </c>
      <c r="BH596">
        <v>0.0579446553403663</v>
      </c>
      <c r="BI596">
        <v>0.1409772402833475</v>
      </c>
      <c r="BJ596">
        <v>0.1480438635613024</v>
      </c>
      <c r="BK596">
        <v>0.1000581437367817</v>
      </c>
      <c r="BL596">
        <v>0.06691258258594274</v>
      </c>
      <c r="BM596">
        <v>0.09465097308544443</v>
      </c>
      <c r="BN596">
        <v>0.05282474199755283</v>
      </c>
      <c r="BO596">
        <v>0.07277891231831211</v>
      </c>
      <c r="BP596">
        <v>0.06224084060466505</v>
      </c>
      <c r="BQ596">
        <v>0.03121927310533642</v>
      </c>
    </row>
    <row r="597" spans="1:69">
      <c r="A597" s="2">
        <v>44864</v>
      </c>
      <c r="B597">
        <v>811.3575679177004</v>
      </c>
      <c r="C597">
        <v>0.02109719678149791</v>
      </c>
      <c r="AN597" s="2">
        <v>44864</v>
      </c>
      <c r="AO597">
        <v>0.004900938663455506</v>
      </c>
      <c r="AP597">
        <v>240.9486103693026</v>
      </c>
      <c r="AQ597">
        <v>8.376170885372414</v>
      </c>
      <c r="AR597">
        <v>0.02255442708532645</v>
      </c>
      <c r="AS597">
        <v>0.3759986371739374</v>
      </c>
      <c r="AT597">
        <v>4.066321739070429</v>
      </c>
      <c r="AU597">
        <v>8.153708876931978</v>
      </c>
      <c r="AV597">
        <v>0.3481538512675465</v>
      </c>
      <c r="AW597">
        <v>61.32034914996132</v>
      </c>
      <c r="AX597">
        <v>1.370228936706624</v>
      </c>
      <c r="AY597">
        <v>3.918758919289504</v>
      </c>
      <c r="AZ597">
        <v>23.35775251118896</v>
      </c>
      <c r="BE597" s="2">
        <v>44864</v>
      </c>
      <c r="BF597">
        <v>0.0365624900105782</v>
      </c>
      <c r="BG597">
        <v>0.1243156317208407</v>
      </c>
      <c r="BH597">
        <v>0.08829854307025013</v>
      </c>
      <c r="BI597">
        <v>0.1407234867671336</v>
      </c>
      <c r="BJ597">
        <v>0.1256642465698299</v>
      </c>
      <c r="BK597">
        <v>0.1332030539666233</v>
      </c>
      <c r="BL597">
        <v>0.06656893263890903</v>
      </c>
      <c r="BM597">
        <v>0.04500265970867923</v>
      </c>
      <c r="BN597">
        <v>0.07830194750514903</v>
      </c>
      <c r="BO597">
        <v>0.07055824937649854</v>
      </c>
      <c r="BP597">
        <v>0.05544997803017628</v>
      </c>
      <c r="BQ597">
        <v>0.03535078063533204</v>
      </c>
    </row>
    <row r="598" spans="1:69">
      <c r="A598" s="2">
        <v>44865</v>
      </c>
      <c r="B598">
        <v>811.3172937129611</v>
      </c>
      <c r="C598">
        <v>-4.963804656754611E-05</v>
      </c>
      <c r="AN598" s="2">
        <v>44865</v>
      </c>
      <c r="AO598">
        <v>0.004901909825764802</v>
      </c>
      <c r="AP598">
        <v>240.9963563675565</v>
      </c>
      <c r="AQ598">
        <v>8.377830694241428</v>
      </c>
      <c r="AR598">
        <v>0.02255889643517903</v>
      </c>
      <c r="AS598">
        <v>0.3760731444734254</v>
      </c>
      <c r="AT598">
        <v>4.067127515000641</v>
      </c>
      <c r="AU598">
        <v>8.155324603078745</v>
      </c>
      <c r="AV598">
        <v>0.3482228408879856</v>
      </c>
      <c r="AW598">
        <v>61.33250029405365</v>
      </c>
      <c r="AX598">
        <v>1.370500459120964</v>
      </c>
      <c r="AY598">
        <v>3.919535454403075</v>
      </c>
      <c r="AZ598">
        <v>23.36238104674641</v>
      </c>
      <c r="BE598" s="2">
        <v>44865</v>
      </c>
      <c r="BF598">
        <v>0.03597285090229212</v>
      </c>
      <c r="BG598">
        <v>0.1203902884859953</v>
      </c>
      <c r="BH598">
        <v>0.08804205105583587</v>
      </c>
      <c r="BI598">
        <v>0.1451969054851309</v>
      </c>
      <c r="BJ598">
        <v>0.124564361736362</v>
      </c>
      <c r="BK598">
        <v>0.1358188028959284</v>
      </c>
      <c r="BL598">
        <v>0.06674008325907363</v>
      </c>
      <c r="BM598">
        <v>0.04419677006429187</v>
      </c>
      <c r="BN598">
        <v>0.08033939094461977</v>
      </c>
      <c r="BO598">
        <v>0.0686316810151744</v>
      </c>
      <c r="BP598">
        <v>0.05548108835296586</v>
      </c>
      <c r="BQ598">
        <v>0.03462572580232993</v>
      </c>
    </row>
    <row r="599" spans="1:69">
      <c r="A599" s="2">
        <v>44866</v>
      </c>
      <c r="B599">
        <v>821.2480513504149</v>
      </c>
      <c r="C599">
        <v>0.01224028837349933</v>
      </c>
      <c r="AN599" s="2">
        <v>44866</v>
      </c>
      <c r="AO599">
        <v>0.004902881180518097</v>
      </c>
      <c r="AP599">
        <v>241.0441118270824</v>
      </c>
      <c r="AQ599">
        <v>8.379490832015561</v>
      </c>
      <c r="AR599">
        <v>0.02256336667067096</v>
      </c>
      <c r="AS599">
        <v>0.3761476665371628</v>
      </c>
      <c r="AT599">
        <v>4.067933450602145</v>
      </c>
      <c r="AU599">
        <v>8.156940649395267</v>
      </c>
      <c r="AV599">
        <v>0.3482918441792996</v>
      </c>
      <c r="AW599">
        <v>61.34465384599761</v>
      </c>
      <c r="AX599">
        <v>1.37077203533976</v>
      </c>
      <c r="AY599">
        <v>3.920312143393625</v>
      </c>
      <c r="AZ599">
        <v>23.36701049948721</v>
      </c>
      <c r="BE599" s="2">
        <v>44866</v>
      </c>
      <c r="BF599">
        <v>0.03559310530071971</v>
      </c>
      <c r="BG599">
        <v>0.1192061360743495</v>
      </c>
      <c r="BH599">
        <v>0.09236684985928141</v>
      </c>
      <c r="BI599">
        <v>0.1498413794039353</v>
      </c>
      <c r="BJ599">
        <v>0.1223311796996598</v>
      </c>
      <c r="BK599">
        <v>0.1351163695967389</v>
      </c>
      <c r="BL599">
        <v>0.06586996006572084</v>
      </c>
      <c r="BM599">
        <v>0.04316801603018307</v>
      </c>
      <c r="BN599">
        <v>0.08008181449295267</v>
      </c>
      <c r="BO599">
        <v>0.06749029528120692</v>
      </c>
      <c r="BP599">
        <v>0.05448522026256747</v>
      </c>
      <c r="BQ599">
        <v>0.03444967393268444</v>
      </c>
    </row>
    <row r="600" spans="1:69">
      <c r="A600" s="2">
        <v>44867</v>
      </c>
      <c r="B600">
        <v>809.4672738624635</v>
      </c>
      <c r="C600">
        <v>-0.01434496857384293</v>
      </c>
      <c r="AN600" s="2">
        <v>44867</v>
      </c>
      <c r="AO600">
        <v>0.004903852727753523</v>
      </c>
      <c r="AP600">
        <v>241.0918767497553</v>
      </c>
      <c r="AQ600">
        <v>8.381151298759988</v>
      </c>
      <c r="AR600">
        <v>0.02256783779197774</v>
      </c>
      <c r="AS600">
        <v>0.3762222033680753</v>
      </c>
      <c r="AT600">
        <v>4.068739545906583</v>
      </c>
      <c r="AU600">
        <v>8.158557015944991</v>
      </c>
      <c r="AV600">
        <v>0.3483608611441974</v>
      </c>
      <c r="AW600">
        <v>61.35680980627034</v>
      </c>
      <c r="AX600">
        <v>1.371043665373673</v>
      </c>
      <c r="AY600">
        <v>3.921088986291645</v>
      </c>
      <c r="AZ600">
        <v>23.37164086959309</v>
      </c>
      <c r="BE600" s="2">
        <v>44867</v>
      </c>
      <c r="BF600">
        <v>0.03632157778301612</v>
      </c>
      <c r="BG600">
        <v>0.1194834703063729</v>
      </c>
      <c r="BH600">
        <v>0.0904901500430513</v>
      </c>
      <c r="BI600">
        <v>0.1509572677067528</v>
      </c>
      <c r="BJ600">
        <v>0.1240943993557991</v>
      </c>
      <c r="BK600">
        <v>0.1328979863671521</v>
      </c>
      <c r="BL600">
        <v>0.06524053896272621</v>
      </c>
      <c r="BM600">
        <v>0.04405732143728706</v>
      </c>
      <c r="BN600">
        <v>0.07947189030924753</v>
      </c>
      <c r="BO600">
        <v>0.06647429201206968</v>
      </c>
      <c r="BP600">
        <v>0.05465034396261075</v>
      </c>
      <c r="BQ600">
        <v>0.03586076175391453</v>
      </c>
    </row>
    <row r="601" spans="1:69">
      <c r="A601" s="2">
        <v>44868</v>
      </c>
      <c r="B601">
        <v>788.3954378888246</v>
      </c>
      <c r="C601">
        <v>-0.02603173303485418</v>
      </c>
      <c r="AN601" s="2">
        <v>44868</v>
      </c>
      <c r="AO601">
        <v>0.004904824467509224</v>
      </c>
      <c r="AP601">
        <v>241.1396511374502</v>
      </c>
      <c r="AQ601">
        <v>8.382812094539897</v>
      </c>
      <c r="AR601">
        <v>0.0225723097992749</v>
      </c>
      <c r="AS601">
        <v>0.3762967549690892</v>
      </c>
      <c r="AT601">
        <v>4.0695458009456</v>
      </c>
      <c r="AU601">
        <v>8.160173702791372</v>
      </c>
      <c r="AV601">
        <v>0.3484298917853886</v>
      </c>
      <c r="AW601">
        <v>61.36896817534907</v>
      </c>
      <c r="AX601">
        <v>1.371315349233367</v>
      </c>
      <c r="AY601">
        <v>3.921865983127634</v>
      </c>
      <c r="AZ601">
        <v>23.37627215724584</v>
      </c>
      <c r="BE601" s="2">
        <v>44868</v>
      </c>
      <c r="BF601">
        <v>0.03551317109237533</v>
      </c>
      <c r="BG601">
        <v>0.1179201536510689</v>
      </c>
      <c r="BH601">
        <v>0.08899868694214952</v>
      </c>
      <c r="BI601">
        <v>0.1527880560149024</v>
      </c>
      <c r="BJ601">
        <v>0.1253480097783156</v>
      </c>
      <c r="BK601">
        <v>0.1345700132745428</v>
      </c>
      <c r="BL601">
        <v>0.06456520024769781</v>
      </c>
      <c r="BM601">
        <v>0.04350655905324286</v>
      </c>
      <c r="BN601">
        <v>0.07894782856417183</v>
      </c>
      <c r="BO601">
        <v>0.06770450051644954</v>
      </c>
      <c r="BP601">
        <v>0.05354108208921171</v>
      </c>
      <c r="BQ601">
        <v>0.03659673877587186</v>
      </c>
    </row>
    <row r="602" spans="1:69">
      <c r="A602" s="2">
        <v>44869</v>
      </c>
      <c r="B602">
        <v>805.0020221698876</v>
      </c>
      <c r="C602">
        <v>0.02106377521099345</v>
      </c>
      <c r="AN602" s="2">
        <v>44869</v>
      </c>
      <c r="AO602">
        <v>0.004905796399823349</v>
      </c>
      <c r="AP602">
        <v>241.1874349920427</v>
      </c>
      <c r="AQ602">
        <v>8.384473219420491</v>
      </c>
      <c r="AR602">
        <v>0.02257678269273799</v>
      </c>
      <c r="AS602">
        <v>0.3763713213431312</v>
      </c>
      <c r="AT602">
        <v>4.07035221575085</v>
      </c>
      <c r="AU602">
        <v>8.161790709997879</v>
      </c>
      <c r="AV602">
        <v>0.3484989361055833</v>
      </c>
      <c r="AW602">
        <v>61.38112895371112</v>
      </c>
      <c r="AX602">
        <v>1.371587086929507</v>
      </c>
      <c r="AY602">
        <v>3.922643133932096</v>
      </c>
      <c r="AZ602">
        <v>23.38090436262728</v>
      </c>
      <c r="BE602" s="2">
        <v>44869</v>
      </c>
      <c r="BF602">
        <v>0.03620876575594408</v>
      </c>
      <c r="BG602">
        <v>0.1165951931203726</v>
      </c>
      <c r="BH602">
        <v>0.08779793465479303</v>
      </c>
      <c r="BI602">
        <v>0.1538962675286989</v>
      </c>
      <c r="BJ602">
        <v>0.1230901518390895</v>
      </c>
      <c r="BK602">
        <v>0.1341812188197275</v>
      </c>
      <c r="BL602">
        <v>0.06513260003036134</v>
      </c>
      <c r="BM602">
        <v>0.04290409251175232</v>
      </c>
      <c r="BN602">
        <v>0.08019639490933651</v>
      </c>
      <c r="BO602">
        <v>0.07246664609587175</v>
      </c>
      <c r="BP602">
        <v>0.05248154519022927</v>
      </c>
      <c r="BQ602">
        <v>0.03504918954382313</v>
      </c>
    </row>
    <row r="603" spans="1:69">
      <c r="A603" s="2">
        <v>44870</v>
      </c>
      <c r="B603">
        <v>879.8576448849055</v>
      </c>
      <c r="C603">
        <v>0.0929881176114864</v>
      </c>
      <c r="AN603" s="2">
        <v>44870</v>
      </c>
      <c r="AO603">
        <v>0.004906768524734055</v>
      </c>
      <c r="AP603">
        <v>241.2352283154088</v>
      </c>
      <c r="AQ603">
        <v>8.386134673466982</v>
      </c>
      <c r="AR603">
        <v>0.02258125647254263</v>
      </c>
      <c r="AS603">
        <v>0.3764459024931289</v>
      </c>
      <c r="AT603">
        <v>4.071158790353991</v>
      </c>
      <c r="AU603">
        <v>8.163408037627995</v>
      </c>
      <c r="AV603">
        <v>0.348567994107492</v>
      </c>
      <c r="AW603">
        <v>61.39329214183391</v>
      </c>
      <c r="AX603">
        <v>1.371858878472763</v>
      </c>
      <c r="AY603">
        <v>3.923420438735541</v>
      </c>
      <c r="AZ603">
        <v>23.38553748591927</v>
      </c>
      <c r="BE603" s="2">
        <v>44870</v>
      </c>
      <c r="BF603">
        <v>0.0374488946405971</v>
      </c>
      <c r="BG603">
        <v>0.1155492746488313</v>
      </c>
      <c r="BH603">
        <v>0.0863089184153612</v>
      </c>
      <c r="BI603">
        <v>0.1513341266214574</v>
      </c>
      <c r="BJ603">
        <v>0.1179892043718761</v>
      </c>
      <c r="BK603">
        <v>0.1310291702630469</v>
      </c>
      <c r="BL603">
        <v>0.06562714626696764</v>
      </c>
      <c r="BM603">
        <v>0.04221236797824272</v>
      </c>
      <c r="BN603">
        <v>0.08339730448875929</v>
      </c>
      <c r="BO603">
        <v>0.08160965568037899</v>
      </c>
      <c r="BP603">
        <v>0.05267414546144186</v>
      </c>
      <c r="BQ603">
        <v>0.03481979116303947</v>
      </c>
    </row>
    <row r="604" spans="1:69">
      <c r="A604" s="2">
        <v>44871</v>
      </c>
      <c r="B604">
        <v>883.1780547484993</v>
      </c>
      <c r="C604">
        <v>0.00377380350434775</v>
      </c>
      <c r="AN604" s="2">
        <v>44871</v>
      </c>
      <c r="AO604">
        <v>0.006224393778533686</v>
      </c>
      <c r="AP604">
        <v>241.2830311094248</v>
      </c>
      <c r="AQ604">
        <v>9.640392517341528</v>
      </c>
      <c r="AR604">
        <v>0.02258573113886446</v>
      </c>
      <c r="AS604">
        <v>0.3765204984220101</v>
      </c>
      <c r="AT604">
        <v>4.071965524786688</v>
      </c>
      <c r="AU604">
        <v>7.350702891275986</v>
      </c>
      <c r="AV604">
        <v>0.348637065793826</v>
      </c>
      <c r="AW604">
        <v>52.52050773132072</v>
      </c>
      <c r="AX604">
        <v>1.372130723873805</v>
      </c>
      <c r="AY604">
        <v>2.768328708651601</v>
      </c>
      <c r="AZ604">
        <v>23.39017152730369</v>
      </c>
      <c r="BE604" s="2">
        <v>44871</v>
      </c>
      <c r="BF604">
        <v>0.03797322458008272</v>
      </c>
      <c r="BG604">
        <v>0.1166084580576805</v>
      </c>
      <c r="BH604">
        <v>0.06148624521589482</v>
      </c>
      <c r="BI604">
        <v>0.1487819128664035</v>
      </c>
      <c r="BJ604">
        <v>0.15</v>
      </c>
      <c r="BK604">
        <v>0.1277597826356051</v>
      </c>
      <c r="BL604">
        <v>0.05843052794109649</v>
      </c>
      <c r="BM604">
        <v>0.04161662769707482</v>
      </c>
      <c r="BN604">
        <v>0.09461728028627997</v>
      </c>
      <c r="BO604">
        <v>0.07021240189406748</v>
      </c>
      <c r="BP604">
        <v>0.05713014115721381</v>
      </c>
      <c r="BQ604">
        <v>0.03538339766860078</v>
      </c>
    </row>
    <row r="605" spans="1:69">
      <c r="A605" s="2">
        <v>44872</v>
      </c>
      <c r="B605">
        <v>848.2250072660048</v>
      </c>
      <c r="C605">
        <v>-0.0395764447435778</v>
      </c>
      <c r="AN605" s="2">
        <v>44872</v>
      </c>
      <c r="AO605">
        <v>0.006225627194630281</v>
      </c>
      <c r="AP605">
        <v>241.3308433759674</v>
      </c>
      <c r="AQ605">
        <v>9.642302842383845</v>
      </c>
      <c r="AR605">
        <v>0.02259020669187913</v>
      </c>
      <c r="AS605">
        <v>0.3765951091327034</v>
      </c>
      <c r="AT605">
        <v>4.072772419080615</v>
      </c>
      <c r="AU605">
        <v>7.352159495017648</v>
      </c>
      <c r="AV605">
        <v>0.3487061511672968</v>
      </c>
      <c r="AW605">
        <v>52.53091511265648</v>
      </c>
      <c r="AX605">
        <v>1.372402623143304</v>
      </c>
      <c r="AY605">
        <v>2.768877276321225</v>
      </c>
      <c r="AZ605">
        <v>23.39480648696247</v>
      </c>
      <c r="BE605" s="2">
        <v>44872</v>
      </c>
      <c r="BF605">
        <v>0.03576524438705326</v>
      </c>
      <c r="BG605">
        <v>0.1149630285357027</v>
      </c>
      <c r="BH605">
        <v>0.05979084634085147</v>
      </c>
      <c r="BI605">
        <v>0.151796540396819</v>
      </c>
      <c r="BJ605">
        <v>0.1537410303917633</v>
      </c>
      <c r="BK605">
        <v>0.1326217407158529</v>
      </c>
      <c r="BL605">
        <v>0.05914467011515491</v>
      </c>
      <c r="BM605">
        <v>0.04194524121304977</v>
      </c>
      <c r="BN605">
        <v>0.09239583298287704</v>
      </c>
      <c r="BO605">
        <v>0.07081906062511727</v>
      </c>
      <c r="BP605">
        <v>0.05293244265825117</v>
      </c>
      <c r="BQ605">
        <v>0.03408432163750712</v>
      </c>
    </row>
    <row r="606" spans="1:69">
      <c r="A606" s="2">
        <v>44873</v>
      </c>
      <c r="B606">
        <v>851.7319465648753</v>
      </c>
      <c r="C606">
        <v>0.0041344445976359</v>
      </c>
      <c r="AN606" s="2">
        <v>44873</v>
      </c>
      <c r="AO606">
        <v>0.006226860855138672</v>
      </c>
      <c r="AP606">
        <v>241.3786651169137</v>
      </c>
      <c r="AQ606">
        <v>9.644213545973173</v>
      </c>
      <c r="AR606">
        <v>0.02259468313176236</v>
      </c>
      <c r="AS606">
        <v>0.376669734628138</v>
      </c>
      <c r="AT606">
        <v>4.073579473267448</v>
      </c>
      <c r="AU606">
        <v>7.353616387397619</v>
      </c>
      <c r="AV606">
        <v>0.3487752502306168</v>
      </c>
      <c r="AW606">
        <v>52.54132455630258</v>
      </c>
      <c r="AX606">
        <v>1.372674576291935</v>
      </c>
      <c r="AY606">
        <v>2.769425952694158</v>
      </c>
      <c r="AZ606">
        <v>23.39944236507758</v>
      </c>
      <c r="BE606" s="2">
        <v>44873</v>
      </c>
      <c r="BF606">
        <v>0.03578349572124092</v>
      </c>
      <c r="BG606">
        <v>0.1143619846074639</v>
      </c>
      <c r="BH606">
        <v>0.05864890143800002</v>
      </c>
      <c r="BI606">
        <v>0.1488369842876375</v>
      </c>
      <c r="BJ606">
        <v>0.1503731232559562</v>
      </c>
      <c r="BK606">
        <v>0.1306791851992859</v>
      </c>
      <c r="BL606">
        <v>0.06148223028981166</v>
      </c>
      <c r="BM606">
        <v>0.04158156603625344</v>
      </c>
      <c r="BN606">
        <v>0.1003635470960367</v>
      </c>
      <c r="BO606">
        <v>0.07682155977227957</v>
      </c>
      <c r="BP606">
        <v>0.04755449697631683</v>
      </c>
      <c r="BQ606">
        <v>0.03351292531971731</v>
      </c>
    </row>
    <row r="607" spans="1:69">
      <c r="A607" s="2">
        <v>44874</v>
      </c>
      <c r="B607">
        <v>767.1231570368795</v>
      </c>
      <c r="C607">
        <v>-0.09933734418349804</v>
      </c>
      <c r="AN607" s="2">
        <v>44874</v>
      </c>
      <c r="AO607">
        <v>0.006228094760107292</v>
      </c>
      <c r="AP607">
        <v>241.4264963341411</v>
      </c>
      <c r="AQ607">
        <v>9.646124628184523</v>
      </c>
      <c r="AR607">
        <v>0.02259916045868989</v>
      </c>
      <c r="AS607">
        <v>0.3767443749112435</v>
      </c>
      <c r="AT607">
        <v>4.074386687378871</v>
      </c>
      <c r="AU607">
        <v>7.355073568473096</v>
      </c>
      <c r="AV607">
        <v>0.3488443629864986</v>
      </c>
      <c r="AW607">
        <v>52.55173606266769</v>
      </c>
      <c r="AX607">
        <v>1.372946583330375</v>
      </c>
      <c r="AY607">
        <v>2.769974737791939</v>
      </c>
      <c r="AZ607">
        <v>23.40407916183102</v>
      </c>
      <c r="BE607" s="2">
        <v>44874</v>
      </c>
      <c r="BF607">
        <v>0.03278871132727491</v>
      </c>
      <c r="BG607">
        <v>0.1171846200052589</v>
      </c>
      <c r="BH607">
        <v>0.05767233987374853</v>
      </c>
      <c r="BI607">
        <v>0.1604961082470498</v>
      </c>
      <c r="BJ607">
        <v>0.1503674636833609</v>
      </c>
      <c r="BK607">
        <v>0.1382723596477732</v>
      </c>
      <c r="BL607">
        <v>0.06049238795504275</v>
      </c>
      <c r="BM607">
        <v>0.03923630750581499</v>
      </c>
      <c r="BN607">
        <v>0.09672463324072204</v>
      </c>
      <c r="BO607">
        <v>0.07155568646847595</v>
      </c>
      <c r="BP607">
        <v>0.04299568811984974</v>
      </c>
      <c r="BQ607">
        <v>0.03221369392562852</v>
      </c>
    </row>
    <row r="608" spans="1:69">
      <c r="A608" s="2">
        <v>44875</v>
      </c>
      <c r="B608">
        <v>623.4668766224213</v>
      </c>
      <c r="C608">
        <v>-0.1872662545729302</v>
      </c>
      <c r="AN608" s="2">
        <v>44875</v>
      </c>
      <c r="AO608">
        <v>0.006229328909584583</v>
      </c>
      <c r="AP608">
        <v>241.4743370295273</v>
      </c>
      <c r="AQ608">
        <v>9.648036089092924</v>
      </c>
      <c r="AR608">
        <v>0.02260363867283749</v>
      </c>
      <c r="AS608">
        <v>0.3768190299849504</v>
      </c>
      <c r="AT608">
        <v>4.075194061446575</v>
      </c>
      <c r="AU608">
        <v>7.356531038301287</v>
      </c>
      <c r="AV608">
        <v>0.3489134894376557</v>
      </c>
      <c r="AW608">
        <v>52.56214963216055</v>
      </c>
      <c r="AX608">
        <v>1.373218644269303</v>
      </c>
      <c r="AY608">
        <v>2.770523631636113</v>
      </c>
      <c r="AZ608">
        <v>23.40871687740482</v>
      </c>
      <c r="BE608" s="2">
        <v>44875</v>
      </c>
      <c r="BF608">
        <v>0.03235324493353334</v>
      </c>
      <c r="BG608">
        <v>0.1222113101027785</v>
      </c>
      <c r="BH608">
        <v>0.05695123055932124</v>
      </c>
      <c r="BI608">
        <v>0.1598205512727278</v>
      </c>
      <c r="BJ608">
        <v>0.1574479465218789</v>
      </c>
      <c r="BK608">
        <v>0.1420599636308603</v>
      </c>
      <c r="BL608">
        <v>0.06360892008701576</v>
      </c>
      <c r="BM608">
        <v>0.03962640012838235</v>
      </c>
      <c r="BN608">
        <v>0.09587587687853243</v>
      </c>
      <c r="BO608">
        <v>0.0677085428164876</v>
      </c>
      <c r="BP608">
        <v>0.03063664238825149</v>
      </c>
      <c r="BQ608">
        <v>0.0316993706802305</v>
      </c>
    </row>
    <row r="609" spans="1:69">
      <c r="A609" s="2">
        <v>44876</v>
      </c>
      <c r="B609">
        <v>727.9134459791535</v>
      </c>
      <c r="C609">
        <v>0.1675254504658894</v>
      </c>
      <c r="AN609" s="2">
        <v>44876</v>
      </c>
      <c r="AO609">
        <v>0.006230563303618997</v>
      </c>
      <c r="AP609">
        <v>241.5221872049506</v>
      </c>
      <c r="AQ609">
        <v>9.649947928773416</v>
      </c>
      <c r="AR609">
        <v>0.02260811777438097</v>
      </c>
      <c r="AS609">
        <v>0.3768936998521894</v>
      </c>
      <c r="AT609">
        <v>4.076001595502255</v>
      </c>
      <c r="AU609">
        <v>7.35798879693941</v>
      </c>
      <c r="AV609">
        <v>0.3489826295868017</v>
      </c>
      <c r="AW609">
        <v>52.57256526518999</v>
      </c>
      <c r="AX609">
        <v>1.373490759119399</v>
      </c>
      <c r="AY609">
        <v>2.771072634248229</v>
      </c>
      <c r="AZ609">
        <v>23.41335551198106</v>
      </c>
      <c r="BE609" s="2">
        <v>44876</v>
      </c>
      <c r="BF609">
        <v>0.03254320300778056</v>
      </c>
      <c r="BG609">
        <v>0.1220095292846286</v>
      </c>
      <c r="BH609">
        <v>0.05839231592158858</v>
      </c>
      <c r="BI609">
        <v>0.1567856668973356</v>
      </c>
      <c r="BJ609">
        <v>0.1501467000150791</v>
      </c>
      <c r="BK609">
        <v>0.1383561552555942</v>
      </c>
      <c r="BL609">
        <v>0.05995219286184834</v>
      </c>
      <c r="BM609">
        <v>0.04030068342973273</v>
      </c>
      <c r="BN609">
        <v>0.0953599780832238</v>
      </c>
      <c r="BO609">
        <v>0.08090113504510463</v>
      </c>
      <c r="BP609">
        <v>0.03309150567385855</v>
      </c>
      <c r="BQ609">
        <v>0.03216093452422517</v>
      </c>
    </row>
    <row r="610" spans="1:69">
      <c r="A610" s="2">
        <v>44877</v>
      </c>
      <c r="B610">
        <v>696.165648368514</v>
      </c>
      <c r="C610">
        <v>-0.04361479759167508</v>
      </c>
      <c r="AN610" s="2">
        <v>44877</v>
      </c>
      <c r="AO610">
        <v>0.006231797942258994</v>
      </c>
      <c r="AP610">
        <v>241.5700468622896</v>
      </c>
      <c r="AQ610">
        <v>9.651860147301058</v>
      </c>
      <c r="AR610">
        <v>0.02261259776349618</v>
      </c>
      <c r="AS610">
        <v>0.376968384515892</v>
      </c>
      <c r="AT610">
        <v>4.076809289577617</v>
      </c>
      <c r="AU610">
        <v>7.359446844444696</v>
      </c>
      <c r="AV610">
        <v>0.3490517834366511</v>
      </c>
      <c r="AW610">
        <v>52.58298296216491</v>
      </c>
      <c r="AX610">
        <v>1.373762927891346</v>
      </c>
      <c r="AY610">
        <v>2.771621745649841</v>
      </c>
      <c r="AZ610">
        <v>23.41799506574183</v>
      </c>
      <c r="BE610" s="2">
        <v>44877</v>
      </c>
      <c r="BF610">
        <v>0.03178459542725339</v>
      </c>
      <c r="BG610">
        <v>0.1222507626395517</v>
      </c>
      <c r="BH610">
        <v>0.05572423469851005</v>
      </c>
      <c r="BI610">
        <v>0.1562346139361615</v>
      </c>
      <c r="BJ610">
        <v>0.1514329171514519</v>
      </c>
      <c r="BK610">
        <v>0.1373307340372965</v>
      </c>
      <c r="BL610">
        <v>0.06058573833362389</v>
      </c>
      <c r="BM610">
        <v>0.04160576077686911</v>
      </c>
      <c r="BN610">
        <v>0.09666190520323596</v>
      </c>
      <c r="BO610">
        <v>0.07944081308874748</v>
      </c>
      <c r="BP610">
        <v>0.03174659911517073</v>
      </c>
      <c r="BQ610">
        <v>0.03520132559212763</v>
      </c>
    </row>
    <row r="611" spans="1:69">
      <c r="A611" s="2">
        <v>44878</v>
      </c>
      <c r="B611">
        <v>664.9874026277512</v>
      </c>
      <c r="C611">
        <v>-0.04478567107387443</v>
      </c>
      <c r="AN611" s="2">
        <v>44878</v>
      </c>
      <c r="AO611">
        <v>0.006233032825553045</v>
      </c>
      <c r="AP611">
        <v>241.617916003423</v>
      </c>
      <c r="AQ611">
        <v>6.605793221703837</v>
      </c>
      <c r="AR611">
        <v>0.03471257280251889</v>
      </c>
      <c r="AS611">
        <v>0.3770430839789904</v>
      </c>
      <c r="AT611">
        <v>4.327680682901141</v>
      </c>
      <c r="AU611">
        <v>10.75502894306557</v>
      </c>
      <c r="AV611">
        <v>0.4797267845917687</v>
      </c>
      <c r="AW611">
        <v>42.10816730693762</v>
      </c>
      <c r="AX611">
        <v>1.37403515059583</v>
      </c>
      <c r="AY611">
        <v>2.772170965862506</v>
      </c>
      <c r="AZ611">
        <v>19.70366455184828</v>
      </c>
      <c r="BE611" s="2">
        <v>44878</v>
      </c>
      <c r="BF611">
        <v>0.04161689358531302</v>
      </c>
      <c r="BG611">
        <v>0.1230709321457461</v>
      </c>
      <c r="BH611">
        <v>0.05447710782921047</v>
      </c>
      <c r="BI611">
        <v>0.1596739469020741</v>
      </c>
      <c r="BJ611">
        <v>0.1571995284207591</v>
      </c>
      <c r="BK611">
        <v>0.1178941946562716</v>
      </c>
      <c r="BL611">
        <v>0.09324151109750159</v>
      </c>
      <c r="BM611">
        <v>0.06535504777464465</v>
      </c>
      <c r="BN611">
        <v>0.06199399170011048</v>
      </c>
      <c r="BO611">
        <v>0.0592578230691208</v>
      </c>
      <c r="BP611">
        <v>0.03015897508999181</v>
      </c>
      <c r="BQ611">
        <v>0.03606004772925631</v>
      </c>
    </row>
    <row r="612" spans="1:69">
      <c r="A612" s="2">
        <v>44879</v>
      </c>
      <c r="B612">
        <v>650.7846110257879</v>
      </c>
      <c r="C612">
        <v>-0.02135798594956817</v>
      </c>
      <c r="AN612" s="2">
        <v>44879</v>
      </c>
      <c r="AO612">
        <v>0.00623426795354963</v>
      </c>
      <c r="AP612">
        <v>241.6657946302304</v>
      </c>
      <c r="AQ612">
        <v>6.607102215315154</v>
      </c>
      <c r="AR612">
        <v>0.03471945139143408</v>
      </c>
      <c r="AS612">
        <v>0.377117798244417</v>
      </c>
      <c r="AT612">
        <v>4.328538249309234</v>
      </c>
      <c r="AU612">
        <v>10.75716014271163</v>
      </c>
      <c r="AV612">
        <v>0.479821846498058</v>
      </c>
      <c r="AW612">
        <v>42.11651139524604</v>
      </c>
      <c r="AX612">
        <v>1.374307427243538</v>
      </c>
      <c r="AY612">
        <v>2.772720294907785</v>
      </c>
      <c r="AZ612">
        <v>19.70756899907397</v>
      </c>
      <c r="BE612" s="2">
        <v>44879</v>
      </c>
      <c r="BF612">
        <v>0.04155109553424098</v>
      </c>
      <c r="BG612">
        <v>0.1218011617698141</v>
      </c>
      <c r="BH612">
        <v>0.05516350579947926</v>
      </c>
      <c r="BI612">
        <v>0.1599264804713189</v>
      </c>
      <c r="BJ612">
        <v>0.1563441391326031</v>
      </c>
      <c r="BK612">
        <v>0.1210565948192614</v>
      </c>
      <c r="BL612">
        <v>0.09451468768498805</v>
      </c>
      <c r="BM612">
        <v>0.06509504475272211</v>
      </c>
      <c r="BN612">
        <v>0.06119401996856606</v>
      </c>
      <c r="BO612">
        <v>0.05707378657540249</v>
      </c>
      <c r="BP612">
        <v>0.02788670501815164</v>
      </c>
      <c r="BQ612">
        <v>0.03839277847345181</v>
      </c>
    </row>
    <row r="613" spans="1:69">
      <c r="A613" s="2">
        <v>44880</v>
      </c>
      <c r="B613">
        <v>662.9394688175752</v>
      </c>
      <c r="C613">
        <v>0.01867723604070548</v>
      </c>
      <c r="AN613" s="2">
        <v>44880</v>
      </c>
      <c r="AO613">
        <v>0.006235503326297239</v>
      </c>
      <c r="AP613">
        <v>241.7136827445912</v>
      </c>
      <c r="AQ613">
        <v>6.60841146831459</v>
      </c>
      <c r="AR613">
        <v>0.03472633134339966</v>
      </c>
      <c r="AS613">
        <v>0.3771925273151052</v>
      </c>
      <c r="AT613">
        <v>4.329395985651339</v>
      </c>
      <c r="AU613">
        <v>10.75929176467286</v>
      </c>
      <c r="AV613">
        <v>0.4799169272416654</v>
      </c>
      <c r="AW613">
        <v>42.1248571370059</v>
      </c>
      <c r="AX613">
        <v>1.374579757845159</v>
      </c>
      <c r="AY613">
        <v>2.773269732807246</v>
      </c>
      <c r="AZ613">
        <v>19.71147421999878</v>
      </c>
      <c r="BE613" s="2">
        <v>44880</v>
      </c>
      <c r="BF613">
        <v>0.04256430876251208</v>
      </c>
      <c r="BG613">
        <v>0.1208959583412849</v>
      </c>
      <c r="BH613">
        <v>0.05481530528815667</v>
      </c>
      <c r="BI613">
        <v>0.1583815592630212</v>
      </c>
      <c r="BJ613">
        <v>0.1564142321382822</v>
      </c>
      <c r="BK613">
        <v>0.1178031862046843</v>
      </c>
      <c r="BL613">
        <v>0.0949660830163447</v>
      </c>
      <c r="BM613">
        <v>0.0649920713539492</v>
      </c>
      <c r="BN613">
        <v>0.06238119018538003</v>
      </c>
      <c r="BO613">
        <v>0.05819251778558236</v>
      </c>
      <c r="BP613">
        <v>0.02893370502134799</v>
      </c>
      <c r="BQ613">
        <v>0.03965988263945446</v>
      </c>
    </row>
    <row r="614" spans="1:69">
      <c r="A614" s="2">
        <v>44881</v>
      </c>
      <c r="B614">
        <v>670.4703108303581</v>
      </c>
      <c r="C614">
        <v>0.01135977320254455</v>
      </c>
      <c r="AN614" s="2">
        <v>44881</v>
      </c>
      <c r="AO614">
        <v>0.006236738943844372</v>
      </c>
      <c r="AP614">
        <v>241.7615803483855</v>
      </c>
      <c r="AQ614">
        <v>6.609720980753544</v>
      </c>
      <c r="AR614">
        <v>0.0347332126586857</v>
      </c>
      <c r="AS614">
        <v>0.3772672711939887</v>
      </c>
      <c r="AT614">
        <v>4.330253891961131</v>
      </c>
      <c r="AU614">
        <v>10.76142380903295</v>
      </c>
      <c r="AV614">
        <v>0.4800120268263237</v>
      </c>
      <c r="AW614">
        <v>42.13320453254484</v>
      </c>
      <c r="AX614">
        <v>1.374852142411384</v>
      </c>
      <c r="AY614">
        <v>2.773819279582458</v>
      </c>
      <c r="AZ614">
        <v>19.71538021477604</v>
      </c>
      <c r="BE614" s="2">
        <v>44881</v>
      </c>
      <c r="BF614">
        <v>0.04351162012519855</v>
      </c>
      <c r="BG614">
        <v>0.12138104889889</v>
      </c>
      <c r="BH614">
        <v>0.05572280188983945</v>
      </c>
      <c r="BI614">
        <v>0.1555500415384173</v>
      </c>
      <c r="BJ614">
        <v>0.156791339585396</v>
      </c>
      <c r="BK614">
        <v>0.1155493312557038</v>
      </c>
      <c r="BL614">
        <v>0.09486919950325531</v>
      </c>
      <c r="BM614">
        <v>0.06473191861739787</v>
      </c>
      <c r="BN614">
        <v>0.06320462033749047</v>
      </c>
      <c r="BO614">
        <v>0.05890337680971251</v>
      </c>
      <c r="BP614">
        <v>0.02921948105059695</v>
      </c>
      <c r="BQ614">
        <v>0.04056522038810158</v>
      </c>
    </row>
    <row r="615" spans="1:69">
      <c r="A615" s="2">
        <v>44882</v>
      </c>
      <c r="B615">
        <v>654.8434506854584</v>
      </c>
      <c r="C615">
        <v>-0.023307311140364</v>
      </c>
      <c r="AN615" s="2">
        <v>44882</v>
      </c>
      <c r="AO615">
        <v>0.006237974806239538</v>
      </c>
      <c r="AP615">
        <v>241.8094874434939</v>
      </c>
      <c r="AQ615">
        <v>6.611030752683427</v>
      </c>
      <c r="AR615">
        <v>0.03474009533756239</v>
      </c>
      <c r="AS615">
        <v>0.3773420298840018</v>
      </c>
      <c r="AT615">
        <v>4.33111196827229</v>
      </c>
      <c r="AU615">
        <v>10.7635562758756</v>
      </c>
      <c r="AV615">
        <v>0.4801071452557663</v>
      </c>
      <c r="AW615">
        <v>42.14155358219057</v>
      </c>
      <c r="AX615">
        <v>1.375124580952906</v>
      </c>
      <c r="AY615">
        <v>2.774368935254996</v>
      </c>
      <c r="AZ615">
        <v>19.71928698355909</v>
      </c>
      <c r="BE615" s="2">
        <v>44882</v>
      </c>
      <c r="BF615">
        <v>0.04274049251489161</v>
      </c>
      <c r="BG615">
        <v>0.122788278618477</v>
      </c>
      <c r="BH615">
        <v>0.05537651694461573</v>
      </c>
      <c r="BI615">
        <v>0.1565788263075389</v>
      </c>
      <c r="BJ615">
        <v>0.1586977841624898</v>
      </c>
      <c r="BK615">
        <v>0.1157832171769708</v>
      </c>
      <c r="BL615">
        <v>0.09388088700440025</v>
      </c>
      <c r="BM615">
        <v>0.06444600142296032</v>
      </c>
      <c r="BN615">
        <v>0.06239519955020935</v>
      </c>
      <c r="BO615">
        <v>0.05791392340143481</v>
      </c>
      <c r="BP615">
        <v>0.02999031992876743</v>
      </c>
      <c r="BQ615">
        <v>0.03940855296724414</v>
      </c>
    </row>
    <row r="616" spans="1:69">
      <c r="A616" s="2">
        <v>44883</v>
      </c>
      <c r="B616">
        <v>645.9955496058644</v>
      </c>
      <c r="C616">
        <v>-0.01351147525463137</v>
      </c>
      <c r="AN616" s="2">
        <v>44883</v>
      </c>
      <c r="AO616">
        <v>0.006239210913531255</v>
      </c>
      <c r="AP616">
        <v>241.8574040317969</v>
      </c>
      <c r="AQ616">
        <v>6.612340784155658</v>
      </c>
      <c r="AR616">
        <v>0.03474697938029991</v>
      </c>
      <c r="AS616">
        <v>0.3774168033880795</v>
      </c>
      <c r="AT616">
        <v>4.331970214618504</v>
      </c>
      <c r="AU616">
        <v>10.76568916528453</v>
      </c>
      <c r="AV616">
        <v>0.4802022825337275</v>
      </c>
      <c r="AW616">
        <v>42.14990428627086</v>
      </c>
      <c r="AX616">
        <v>1.375397073480423</v>
      </c>
      <c r="AY616">
        <v>2.774918699846439</v>
      </c>
      <c r="AZ616">
        <v>19.72319452650131</v>
      </c>
      <c r="BE616" s="2">
        <v>44883</v>
      </c>
      <c r="BF616">
        <v>0.04354305445604045</v>
      </c>
      <c r="BG616">
        <v>0.1214782583789932</v>
      </c>
      <c r="BH616">
        <v>0.05535431722800745</v>
      </c>
      <c r="BI616">
        <v>0.1563073263963439</v>
      </c>
      <c r="BJ616">
        <v>0.1610536775260958</v>
      </c>
      <c r="BK616">
        <v>0.1151320974209629</v>
      </c>
      <c r="BL616">
        <v>0.09441243055647519</v>
      </c>
      <c r="BM616">
        <v>0.06453099367581921</v>
      </c>
      <c r="BN616">
        <v>0.0637339684497323</v>
      </c>
      <c r="BO616">
        <v>0.05700227581227054</v>
      </c>
      <c r="BP616">
        <v>0.02899997596971022</v>
      </c>
      <c r="BQ616">
        <v>0.03845162412954876</v>
      </c>
    </row>
    <row r="617" spans="1:69">
      <c r="A617" s="2">
        <v>44884</v>
      </c>
      <c r="B617">
        <v>649.2230289784624</v>
      </c>
      <c r="C617">
        <v>0.004996132519128116</v>
      </c>
      <c r="AN617" s="2">
        <v>44884</v>
      </c>
      <c r="AO617">
        <v>0.006240447265768052</v>
      </c>
      <c r="AP617">
        <v>241.9053301151758</v>
      </c>
      <c r="AQ617">
        <v>6.613651075221669</v>
      </c>
      <c r="AR617">
        <v>0.03475386478716853</v>
      </c>
      <c r="AS617">
        <v>0.3774915917091574</v>
      </c>
      <c r="AT617">
        <v>4.332828631033465</v>
      </c>
      <c r="AU617">
        <v>10.76782247734348</v>
      </c>
      <c r="AV617">
        <v>0.4802974386639423</v>
      </c>
      <c r="AW617">
        <v>42.15825664511356</v>
      </c>
      <c r="AX617">
        <v>1.375669620004631</v>
      </c>
      <c r="AY617">
        <v>2.77546857337837</v>
      </c>
      <c r="AZ617">
        <v>19.7271028437561</v>
      </c>
      <c r="BE617" s="2">
        <v>44884</v>
      </c>
      <c r="BF617">
        <v>0.04308606568056082</v>
      </c>
      <c r="BG617">
        <v>0.121227276033357</v>
      </c>
      <c r="BH617">
        <v>0.05538260337900135</v>
      </c>
      <c r="BI617">
        <v>0.1589518312459178</v>
      </c>
      <c r="BJ617">
        <v>0.1601535231244932</v>
      </c>
      <c r="BK617">
        <v>0.1162909540823732</v>
      </c>
      <c r="BL617">
        <v>0.0933089868293967</v>
      </c>
      <c r="BM617">
        <v>0.06474517891810366</v>
      </c>
      <c r="BN617">
        <v>0.06290199284980384</v>
      </c>
      <c r="BO617">
        <v>0.0570335467801454</v>
      </c>
      <c r="BP617">
        <v>0.0280018090392364</v>
      </c>
      <c r="BQ617">
        <v>0.03891623203761062</v>
      </c>
    </row>
    <row r="618" spans="1:69">
      <c r="A618" s="2">
        <v>44885</v>
      </c>
      <c r="B618">
        <v>648.6294531112405</v>
      </c>
      <c r="C618">
        <v>-0.000914286525165009</v>
      </c>
      <c r="AN618" s="2">
        <v>44885</v>
      </c>
      <c r="AO618">
        <v>0.004744429502870877</v>
      </c>
      <c r="AP618">
        <v>164.178118065748</v>
      </c>
      <c r="AQ618">
        <v>5.934968664027919</v>
      </c>
      <c r="AR618">
        <v>0.05454900752574395</v>
      </c>
      <c r="AS618">
        <v>0.377566394850172</v>
      </c>
      <c r="AT618">
        <v>9.024918834745169</v>
      </c>
      <c r="AU618">
        <v>10.7699562121362</v>
      </c>
      <c r="AV618">
        <v>0.4803926136501465</v>
      </c>
      <c r="AW618">
        <v>27.82548701663265</v>
      </c>
      <c r="AX618">
        <v>2.629850875479666</v>
      </c>
      <c r="AY618">
        <v>2.776018555872377</v>
      </c>
      <c r="AZ618">
        <v>19.7310119354769</v>
      </c>
      <c r="BE618" s="2">
        <v>44885</v>
      </c>
      <c r="BF618">
        <v>0.04340016231396316</v>
      </c>
      <c r="BG618">
        <v>0.08309224701273758</v>
      </c>
      <c r="BH618">
        <v>0.05513219179177482</v>
      </c>
      <c r="BI618">
        <v>0.1584963303898796</v>
      </c>
      <c r="BJ618">
        <v>0.1221236776307294</v>
      </c>
      <c r="BK618">
        <v>0.1161691819484688</v>
      </c>
      <c r="BL618">
        <v>0.09292764243886945</v>
      </c>
      <c r="BM618">
        <v>0.1024834108559367</v>
      </c>
      <c r="BN618">
        <v>0.05627375891106089</v>
      </c>
      <c r="BO618">
        <v>0.0375785180329701</v>
      </c>
      <c r="BP618">
        <v>0.052115248424063</v>
      </c>
      <c r="BQ618">
        <v>0.08020763024954654</v>
      </c>
    </row>
    <row r="619" spans="1:69">
      <c r="A619" s="2">
        <v>44886</v>
      </c>
      <c r="B619">
        <v>620.3047326134056</v>
      </c>
      <c r="C619">
        <v>-0.04366856972339372</v>
      </c>
      <c r="AN619" s="2">
        <v>44886</v>
      </c>
      <c r="AO619">
        <v>0.004745369651570687</v>
      </c>
      <c r="AP619">
        <v>164.2106513438046</v>
      </c>
      <c r="AQ619">
        <v>5.936144728098326</v>
      </c>
      <c r="AR619">
        <v>0.05455981687141349</v>
      </c>
      <c r="AS619">
        <v>0.3776412128140591</v>
      </c>
      <c r="AT619">
        <v>9.02670719848906</v>
      </c>
      <c r="AU619">
        <v>10.77209036974645</v>
      </c>
      <c r="AV619">
        <v>0.4804878074960764</v>
      </c>
      <c r="AW619">
        <v>27.83100087144375</v>
      </c>
      <c r="AX619">
        <v>2.63037200259933</v>
      </c>
      <c r="AY619">
        <v>2.776568647350051</v>
      </c>
      <c r="AZ619">
        <v>19.73492180181717</v>
      </c>
      <c r="BE619" s="2">
        <v>44886</v>
      </c>
      <c r="BF619">
        <v>0.04342284034222914</v>
      </c>
      <c r="BG619">
        <v>0.08251515316961537</v>
      </c>
      <c r="BH619">
        <v>0.05450235403986761</v>
      </c>
      <c r="BI619">
        <v>0.1605506157381159</v>
      </c>
      <c r="BJ619">
        <v>0.1242893689445438</v>
      </c>
      <c r="BK619">
        <v>0.1208392077469643</v>
      </c>
      <c r="BL619">
        <v>0.09170544177378047</v>
      </c>
      <c r="BM619">
        <v>0.1002389760856613</v>
      </c>
      <c r="BN619">
        <v>0.05509725090840971</v>
      </c>
      <c r="BO619">
        <v>0.03616178940968163</v>
      </c>
      <c r="BP619">
        <v>0.05183183003823092</v>
      </c>
      <c r="BQ619">
        <v>0.0788451718029002</v>
      </c>
    </row>
    <row r="620" spans="1:69">
      <c r="A620" s="2">
        <v>44887</v>
      </c>
      <c r="B620">
        <v>603.1621658802563</v>
      </c>
      <c r="C620">
        <v>-0.02763571811055821</v>
      </c>
      <c r="AN620" s="2">
        <v>44887</v>
      </c>
      <c r="AO620">
        <v>0.004746309986568888</v>
      </c>
      <c r="AP620">
        <v>164.2431910686045</v>
      </c>
      <c r="AQ620">
        <v>5.937321025215742</v>
      </c>
      <c r="AR620">
        <v>0.054570628359046</v>
      </c>
      <c r="AS620">
        <v>0.3777160456037564</v>
      </c>
      <c r="AT620">
        <v>9.028495916612302</v>
      </c>
      <c r="AU620">
        <v>10.77422495025803</v>
      </c>
      <c r="AV620">
        <v>0.4805830202054694</v>
      </c>
      <c r="AW620">
        <v>27.83651581887165</v>
      </c>
      <c r="AX620">
        <v>2.630893232984725</v>
      </c>
      <c r="AY620">
        <v>2.777118847832988</v>
      </c>
      <c r="AZ620">
        <v>19.73883244293042</v>
      </c>
      <c r="BE620" s="2">
        <v>44887</v>
      </c>
      <c r="BF620">
        <v>0.04450761609459945</v>
      </c>
      <c r="BG620">
        <v>0.0828960231687217</v>
      </c>
      <c r="BH620">
        <v>0.05445802676602498</v>
      </c>
      <c r="BI620">
        <v>0.1590403372524083</v>
      </c>
      <c r="BJ620">
        <v>0.1241579227156206</v>
      </c>
      <c r="BK620">
        <v>0.1185009192105901</v>
      </c>
      <c r="BL620">
        <v>0.09266006879499591</v>
      </c>
      <c r="BM620">
        <v>0.1002130473564954</v>
      </c>
      <c r="BN620">
        <v>0.05763713925871135</v>
      </c>
      <c r="BO620">
        <v>0.03677413868727136</v>
      </c>
      <c r="BP620">
        <v>0.05172108090470506</v>
      </c>
      <c r="BQ620">
        <v>0.07743367978985582</v>
      </c>
    </row>
    <row r="621" spans="1:69">
      <c r="A621" s="2">
        <v>44888</v>
      </c>
      <c r="B621">
        <v>624.7302777733933</v>
      </c>
      <c r="C621">
        <v>0.03575839651955026</v>
      </c>
      <c r="AN621" s="2">
        <v>44888</v>
      </c>
      <c r="AO621">
        <v>0.004747250507902395</v>
      </c>
      <c r="AP621">
        <v>164.2757372414252</v>
      </c>
      <c r="AQ621">
        <v>5.938497555426347</v>
      </c>
      <c r="AR621">
        <v>0.05458144198906591</v>
      </c>
      <c r="AS621">
        <v>0.3777908932222018</v>
      </c>
      <c r="AT621">
        <v>9.03028498918512</v>
      </c>
      <c r="AU621">
        <v>10.77635995375472</v>
      </c>
      <c r="AV621">
        <v>0.4806782517820634</v>
      </c>
      <c r="AW621">
        <v>27.84203185913287</v>
      </c>
      <c r="AX621">
        <v>2.631414566656315</v>
      </c>
      <c r="AY621">
        <v>2.777669157342789</v>
      </c>
      <c r="AZ621">
        <v>19.74274385897018</v>
      </c>
      <c r="BE621" s="2">
        <v>44888</v>
      </c>
      <c r="BF621">
        <v>0.04408340518366056</v>
      </c>
      <c r="BG621">
        <v>0.08197686952590472</v>
      </c>
      <c r="BH621">
        <v>0.05475285421903515</v>
      </c>
      <c r="BI621">
        <v>0.1609718194107708</v>
      </c>
      <c r="BJ621">
        <v>0.1228958478349019</v>
      </c>
      <c r="BK621">
        <v>0.11787931204949</v>
      </c>
      <c r="BL621">
        <v>0.0908856174340653</v>
      </c>
      <c r="BM621">
        <v>0.09914290543903279</v>
      </c>
      <c r="BN621">
        <v>0.0607244706245882</v>
      </c>
      <c r="BO621">
        <v>0.03786307608647913</v>
      </c>
      <c r="BP621">
        <v>0.05227095986937471</v>
      </c>
      <c r="BQ621">
        <v>0.07655286232269684</v>
      </c>
    </row>
    <row r="622" spans="1:69">
      <c r="A622" s="2">
        <v>44889</v>
      </c>
      <c r="B622">
        <v>659.6750301689343</v>
      </c>
      <c r="C622">
        <v>0.05593574321399619</v>
      </c>
      <c r="AN622" s="2">
        <v>44889</v>
      </c>
      <c r="AO622">
        <v>0.004748191215608133</v>
      </c>
      <c r="AP622">
        <v>164.3082898635443</v>
      </c>
      <c r="AQ622">
        <v>5.939674318776332</v>
      </c>
      <c r="AR622">
        <v>0.05459225776189777</v>
      </c>
      <c r="AS622">
        <v>0.3778657556723338</v>
      </c>
      <c r="AT622">
        <v>9.032074416277748</v>
      </c>
      <c r="AU622">
        <v>10.77849538032036</v>
      </c>
      <c r="AV622">
        <v>0.480773502229597</v>
      </c>
      <c r="AW622">
        <v>27.84754899244397</v>
      </c>
      <c r="AX622">
        <v>2.631936003634567</v>
      </c>
      <c r="AY622">
        <v>2.778219575901058</v>
      </c>
      <c r="AZ622">
        <v>19.74665605008999</v>
      </c>
      <c r="BE622" s="2">
        <v>44889</v>
      </c>
      <c r="BF622">
        <v>0.04251193841992672</v>
      </c>
      <c r="BG622">
        <v>0.07923090438807769</v>
      </c>
      <c r="BH622">
        <v>0.05469840710270508</v>
      </c>
      <c r="BI622">
        <v>0.1704873028661902</v>
      </c>
      <c r="BJ622">
        <v>0.1192963363992974</v>
      </c>
      <c r="BK622">
        <v>0.118082227789441</v>
      </c>
      <c r="BL622">
        <v>0.08873606346341578</v>
      </c>
      <c r="BM622">
        <v>0.09791448705975377</v>
      </c>
      <c r="BN622">
        <v>0.06041001539150988</v>
      </c>
      <c r="BO622">
        <v>0.0363064132355048</v>
      </c>
      <c r="BP622">
        <v>0.05710985312963755</v>
      </c>
      <c r="BQ622">
        <v>0.07521605075454035</v>
      </c>
    </row>
    <row r="623" spans="1:69">
      <c r="A623" s="2">
        <v>44890</v>
      </c>
      <c r="B623">
        <v>662.5404717998367</v>
      </c>
      <c r="C623">
        <v>0.004343716981630497</v>
      </c>
      <c r="AN623" s="2">
        <v>44890</v>
      </c>
      <c r="AO623">
        <v>0.004749132109723032</v>
      </c>
      <c r="AP623">
        <v>164.34084893624</v>
      </c>
      <c r="AQ623">
        <v>5.940851315311893</v>
      </c>
      <c r="AR623">
        <v>0.05460307567796619</v>
      </c>
      <c r="AS623">
        <v>0.3779406329570913</v>
      </c>
      <c r="AT623">
        <v>9.033864197960439</v>
      </c>
      <c r="AU623">
        <v>10.78063123003877</v>
      </c>
      <c r="AV623">
        <v>0.4808687715518097</v>
      </c>
      <c r="AW623">
        <v>27.85306721902154</v>
      </c>
      <c r="AX623">
        <v>2.632457543939951</v>
      </c>
      <c r="AY623">
        <v>2.778770103529405</v>
      </c>
      <c r="AZ623">
        <v>19.75056901644345</v>
      </c>
      <c r="BE623" s="2">
        <v>44890</v>
      </c>
      <c r="BF623">
        <v>0.04218329721131349</v>
      </c>
      <c r="BG623">
        <v>0.0783498814408147</v>
      </c>
      <c r="BH623">
        <v>0.05422454574957786</v>
      </c>
      <c r="BI623">
        <v>0.1712153975777039</v>
      </c>
      <c r="BJ623">
        <v>0.1188717539670549</v>
      </c>
      <c r="BK623">
        <v>0.1195243401652483</v>
      </c>
      <c r="BL623">
        <v>0.08755766158704148</v>
      </c>
      <c r="BM623">
        <v>0.09911904973589038</v>
      </c>
      <c r="BN623">
        <v>0.06123567618442938</v>
      </c>
      <c r="BO623">
        <v>0.03566841636679925</v>
      </c>
      <c r="BP623">
        <v>0.05785519018802637</v>
      </c>
      <c r="BQ623">
        <v>0.07419478982609989</v>
      </c>
    </row>
    <row r="624" spans="1:69">
      <c r="A624" s="2">
        <v>44891</v>
      </c>
      <c r="B624">
        <v>658.291406031384</v>
      </c>
      <c r="C624">
        <v>-0.006413292393911973</v>
      </c>
      <c r="AN624" s="2">
        <v>44891</v>
      </c>
      <c r="AO624">
        <v>0.004750073190284032</v>
      </c>
      <c r="AP624">
        <v>164.3734144607903</v>
      </c>
      <c r="AQ624">
        <v>5.94202854507924</v>
      </c>
      <c r="AR624">
        <v>0.05461389573769587</v>
      </c>
      <c r="AS624">
        <v>0.3780155250794139</v>
      </c>
      <c r="AT624">
        <v>9.035654334303457</v>
      </c>
      <c r="AU624">
        <v>10.7827675029938</v>
      </c>
      <c r="AV624">
        <v>0.4809640597524418</v>
      </c>
      <c r="AW624">
        <v>27.85858653908222</v>
      </c>
      <c r="AX624">
        <v>2.632979187592944</v>
      </c>
      <c r="AY624">
        <v>2.779320740249442</v>
      </c>
      <c r="AZ624">
        <v>19.75448275818418</v>
      </c>
      <c r="BE624" s="2">
        <v>44891</v>
      </c>
      <c r="BF624">
        <v>0.0431364669857458</v>
      </c>
      <c r="BG624">
        <v>0.07862264114749566</v>
      </c>
      <c r="BH624">
        <v>0.05419452022762326</v>
      </c>
      <c r="BI624">
        <v>0.1725230316343636</v>
      </c>
      <c r="BJ624">
        <v>0.1192216019361114</v>
      </c>
      <c r="BK624">
        <v>0.118488489505645</v>
      </c>
      <c r="BL624">
        <v>0.08630190356477047</v>
      </c>
      <c r="BM624">
        <v>0.09947789029022037</v>
      </c>
      <c r="BN624">
        <v>0.06176607775939394</v>
      </c>
      <c r="BO624">
        <v>0.03572005607070045</v>
      </c>
      <c r="BP624">
        <v>0.05628652782029956</v>
      </c>
      <c r="BQ624">
        <v>0.07426079305763052</v>
      </c>
    </row>
    <row r="625" spans="1:69">
      <c r="A625" s="2">
        <v>44892</v>
      </c>
      <c r="B625">
        <v>666.8317034380426</v>
      </c>
      <c r="C625">
        <v>0.0129734298950448</v>
      </c>
      <c r="AN625" s="2">
        <v>44892</v>
      </c>
      <c r="AO625">
        <v>0.006081034514917195</v>
      </c>
      <c r="AP625">
        <v>265.5041242486378</v>
      </c>
      <c r="AQ625">
        <v>4.609844452816338</v>
      </c>
      <c r="AR625">
        <v>0.04013899012165693</v>
      </c>
      <c r="AS625">
        <v>0.231941439465861</v>
      </c>
      <c r="AT625">
        <v>12.24972076474852</v>
      </c>
      <c r="AU625">
        <v>11.14896124433491</v>
      </c>
      <c r="AV625">
        <v>0.8638207318158663</v>
      </c>
      <c r="AW625">
        <v>23.77882102259058</v>
      </c>
      <c r="AX625">
        <v>1.185041297332026</v>
      </c>
      <c r="AY625">
        <v>2.779871486082786</v>
      </c>
      <c r="AZ625">
        <v>19.7583972754658</v>
      </c>
      <c r="BE625" s="2">
        <v>44892</v>
      </c>
      <c r="BF625">
        <v>0.07978634115196226</v>
      </c>
      <c r="BG625">
        <v>0.1247630743179532</v>
      </c>
      <c r="BH625">
        <v>0.05310948470517388</v>
      </c>
      <c r="BI625">
        <v>0.1082695012886873</v>
      </c>
      <c r="BJ625">
        <v>0.15</v>
      </c>
      <c r="BK625">
        <v>0.1189222546958182</v>
      </c>
      <c r="BL625">
        <v>0.08856460078141162</v>
      </c>
      <c r="BM625">
        <v>0.07252239555643449</v>
      </c>
      <c r="BN625">
        <v>0.04937316983913791</v>
      </c>
      <c r="BO625">
        <v>0.03016961489439243</v>
      </c>
      <c r="BP625">
        <v>0.02516276435498704</v>
      </c>
      <c r="BQ625">
        <v>0.09935679841404185</v>
      </c>
    </row>
    <row r="626" spans="1:69">
      <c r="A626" s="2">
        <v>44893</v>
      </c>
      <c r="B626">
        <v>664.6604273329251</v>
      </c>
      <c r="C626">
        <v>-0.00325610809132626</v>
      </c>
      <c r="AN626" s="2">
        <v>44893</v>
      </c>
      <c r="AO626">
        <v>0.006082239523167237</v>
      </c>
      <c r="AP626">
        <v>265.5567361289609</v>
      </c>
      <c r="AQ626">
        <v>4.610757932353978</v>
      </c>
      <c r="AR626">
        <v>0.04014694400090664</v>
      </c>
      <c r="AS626">
        <v>0.2319874006172732</v>
      </c>
      <c r="AT626">
        <v>12.25214815017875</v>
      </c>
      <c r="AU626">
        <v>11.15117050498717</v>
      </c>
      <c r="AV626">
        <v>0.8639919051755705</v>
      </c>
      <c r="AW626">
        <v>23.78353299642302</v>
      </c>
      <c r="AX626">
        <v>1.18527612325456</v>
      </c>
      <c r="AY626">
        <v>2.78042234105106</v>
      </c>
      <c r="AZ626">
        <v>19.76231256844204</v>
      </c>
      <c r="BE626" s="2">
        <v>44893</v>
      </c>
      <c r="BF626">
        <v>0.08007855498992369</v>
      </c>
      <c r="BG626">
        <v>0.1249524884949572</v>
      </c>
      <c r="BH626">
        <v>0.05397806627523117</v>
      </c>
      <c r="BI626">
        <v>0.1074888689617555</v>
      </c>
      <c r="BJ626">
        <v>0.150404800895106</v>
      </c>
      <c r="BK626">
        <v>0.1185444904902947</v>
      </c>
      <c r="BL626">
        <v>0.08890981685510653</v>
      </c>
      <c r="BM626">
        <v>0.07229336427754417</v>
      </c>
      <c r="BN626">
        <v>0.04800987678738163</v>
      </c>
      <c r="BO626">
        <v>0.03026875427732695</v>
      </c>
      <c r="BP626">
        <v>0.02517950837442006</v>
      </c>
      <c r="BQ626">
        <v>0.09989140932095225</v>
      </c>
    </row>
    <row r="627" spans="1:69">
      <c r="A627" s="2">
        <v>44894</v>
      </c>
      <c r="B627">
        <v>648.9533210470308</v>
      </c>
      <c r="C627">
        <v>-0.02363177592642607</v>
      </c>
      <c r="AN627" s="2">
        <v>44894</v>
      </c>
      <c r="AO627">
        <v>0.006083444770199822</v>
      </c>
      <c r="AP627">
        <v>265.6093584347717</v>
      </c>
      <c r="AQ627">
        <v>4.611671592905288</v>
      </c>
      <c r="AR627">
        <v>0.04015489945628457</v>
      </c>
      <c r="AS627">
        <v>0.232033370876275</v>
      </c>
      <c r="AT627">
        <v>12.25457601661587</v>
      </c>
      <c r="AU627">
        <v>11.15338020342305</v>
      </c>
      <c r="AV627">
        <v>0.8641631124547189</v>
      </c>
      <c r="AW627">
        <v>23.78824590397281</v>
      </c>
      <c r="AX627">
        <v>1.18551099570983</v>
      </c>
      <c r="AY627">
        <v>2.780973305175889</v>
      </c>
      <c r="AZ627">
        <v>19.76622863726659</v>
      </c>
      <c r="BE627" s="2">
        <v>44894</v>
      </c>
      <c r="BF627">
        <v>0.08018241140941079</v>
      </c>
      <c r="BG627">
        <v>0.1253569741038995</v>
      </c>
      <c r="BH627">
        <v>0.05335975637722084</v>
      </c>
      <c r="BI627">
        <v>0.1048821773907695</v>
      </c>
      <c r="BJ627">
        <v>0.1519806439518206</v>
      </c>
      <c r="BK627">
        <v>0.1179514257578781</v>
      </c>
      <c r="BL627">
        <v>0.08823834345736993</v>
      </c>
      <c r="BM627">
        <v>0.07232838319239082</v>
      </c>
      <c r="BN627">
        <v>0.05125586126208904</v>
      </c>
      <c r="BO627">
        <v>0.03014963918753575</v>
      </c>
      <c r="BP627">
        <v>0.02436881765707098</v>
      </c>
      <c r="BQ627">
        <v>0.09994556625254418</v>
      </c>
    </row>
    <row r="628" spans="1:69">
      <c r="A628" s="2">
        <v>44895</v>
      </c>
      <c r="B628">
        <v>660.6786449857707</v>
      </c>
      <c r="C628">
        <v>0.01806805444777138</v>
      </c>
      <c r="AN628" s="2">
        <v>44895</v>
      </c>
      <c r="AO628">
        <v>0.006084650256062266</v>
      </c>
      <c r="AP628">
        <v>265.661991168136</v>
      </c>
      <c r="AQ628">
        <v>4.612585434506138</v>
      </c>
      <c r="AR628">
        <v>0.04016285648810305</v>
      </c>
      <c r="AS628">
        <v>0.2320793502446711</v>
      </c>
      <c r="AT628">
        <v>12.25700436415519</v>
      </c>
      <c r="AU628">
        <v>11.1555903397293</v>
      </c>
      <c r="AV628">
        <v>0.8643343536600329</v>
      </c>
      <c r="AW628">
        <v>23.79295974542495</v>
      </c>
      <c r="AX628">
        <v>1.185745914707056</v>
      </c>
      <c r="AY628">
        <v>2.781524378478904</v>
      </c>
      <c r="AZ628">
        <v>19.77014548209319</v>
      </c>
      <c r="BE628" s="2">
        <v>44895</v>
      </c>
      <c r="BF628">
        <v>0.08063376475047643</v>
      </c>
      <c r="BG628">
        <v>0.1244201339642945</v>
      </c>
      <c r="BH628">
        <v>0.05253974283389917</v>
      </c>
      <c r="BI628">
        <v>0.1040154952080939</v>
      </c>
      <c r="BJ628">
        <v>0.151435389892673</v>
      </c>
      <c r="BK628">
        <v>0.1165581748844</v>
      </c>
      <c r="BL628">
        <v>0.08965981141543101</v>
      </c>
      <c r="BM628">
        <v>0.07398671563894592</v>
      </c>
      <c r="BN628">
        <v>0.05116652328652283</v>
      </c>
      <c r="BO628">
        <v>0.03022589524886991</v>
      </c>
      <c r="BP628">
        <v>0.02400523668431534</v>
      </c>
      <c r="BQ628">
        <v>0.1013531161920781</v>
      </c>
    </row>
    <row r="629" spans="1:69">
      <c r="A629" s="2">
        <v>44896</v>
      </c>
      <c r="B629">
        <v>690.6126329975116</v>
      </c>
      <c r="C629">
        <v>0.04530793940280242</v>
      </c>
      <c r="AN629" s="2">
        <v>44896</v>
      </c>
      <c r="AO629">
        <v>0.006085855980801895</v>
      </c>
      <c r="AP629">
        <v>265.71463433112</v>
      </c>
      <c r="AQ629">
        <v>4.613499457192405</v>
      </c>
      <c r="AR629">
        <v>0.04017081509667445</v>
      </c>
      <c r="AS629">
        <v>0.2321253387242667</v>
      </c>
      <c r="AT629">
        <v>12.25943319289204</v>
      </c>
      <c r="AU629">
        <v>11.15780091399269</v>
      </c>
      <c r="AV629">
        <v>0.8645056287982351</v>
      </c>
      <c r="AW629">
        <v>23.79767452096451</v>
      </c>
      <c r="AX629">
        <v>1.185980880255463</v>
      </c>
      <c r="AY629">
        <v>2.78207556098174</v>
      </c>
      <c r="AZ629">
        <v>19.77406310307561</v>
      </c>
      <c r="BE629" s="2">
        <v>44896</v>
      </c>
      <c r="BF629">
        <v>0.08186167427142589</v>
      </c>
      <c r="BG629">
        <v>0.1228757639674778</v>
      </c>
      <c r="BH629">
        <v>0.05299564011248949</v>
      </c>
      <c r="BI629">
        <v>0.1012080708815801</v>
      </c>
      <c r="BJ629">
        <v>0.1513672450198479</v>
      </c>
      <c r="BK629">
        <v>0.1137969147803684</v>
      </c>
      <c r="BL629">
        <v>0.08845019753528116</v>
      </c>
      <c r="BM629">
        <v>0.07550296508208552</v>
      </c>
      <c r="BN629">
        <v>0.05137018377830293</v>
      </c>
      <c r="BO629">
        <v>0.03206938859811242</v>
      </c>
      <c r="BP629">
        <v>0.02427763380498481</v>
      </c>
      <c r="BQ629">
        <v>0.1042243221680435</v>
      </c>
    </row>
    <row r="630" spans="1:69">
      <c r="A630" s="2">
        <v>44897</v>
      </c>
      <c r="B630">
        <v>679.4485023520242</v>
      </c>
      <c r="C630">
        <v>-0.01616554651922741</v>
      </c>
      <c r="AN630" s="2">
        <v>44897</v>
      </c>
      <c r="AO630">
        <v>0.006087061944466046</v>
      </c>
      <c r="AP630">
        <v>265.7672879257905</v>
      </c>
      <c r="AQ630">
        <v>4.614413660999972</v>
      </c>
      <c r="AR630">
        <v>0.04017877528231124</v>
      </c>
      <c r="AS630">
        <v>0.2321713363168672</v>
      </c>
      <c r="AT630">
        <v>12.26186250292178</v>
      </c>
      <c r="AU630">
        <v>11.16001192630001</v>
      </c>
      <c r="AV630">
        <v>0.8646769378760498</v>
      </c>
      <c r="AW630">
        <v>23.80239023077659</v>
      </c>
      <c r="AX630">
        <v>1.186215892364273</v>
      </c>
      <c r="AY630">
        <v>2.782626852706034</v>
      </c>
      <c r="AZ630">
        <v>19.77798150036766</v>
      </c>
      <c r="BE630" s="2">
        <v>44897</v>
      </c>
      <c r="BF630">
        <v>0.08084655270176638</v>
      </c>
      <c r="BG630">
        <v>0.1228816386690973</v>
      </c>
      <c r="BH630">
        <v>0.05270309550286549</v>
      </c>
      <c r="BI630">
        <v>0.09970684551017174</v>
      </c>
      <c r="BJ630">
        <v>0.1519532878694723</v>
      </c>
      <c r="BK630">
        <v>0.1140305421120279</v>
      </c>
      <c r="BL630">
        <v>0.08860551830510835</v>
      </c>
      <c r="BM630">
        <v>0.07543839280482713</v>
      </c>
      <c r="BN630">
        <v>0.05222313546982082</v>
      </c>
      <c r="BO630">
        <v>0.03181650076318942</v>
      </c>
      <c r="BP630">
        <v>0.02351629743173978</v>
      </c>
      <c r="BQ630">
        <v>0.1062781928599133</v>
      </c>
    </row>
    <row r="631" spans="1:69">
      <c r="A631" s="2">
        <v>44898</v>
      </c>
      <c r="B631">
        <v>697.0497044677696</v>
      </c>
      <c r="C631">
        <v>0.02590513049159116</v>
      </c>
      <c r="AN631" s="2">
        <v>44898</v>
      </c>
      <c r="AO631">
        <v>0.006088268147102062</v>
      </c>
      <c r="AP631">
        <v>265.8199519542147</v>
      </c>
      <c r="AQ631">
        <v>4.61532804596473</v>
      </c>
      <c r="AR631">
        <v>0.0401867370453259</v>
      </c>
      <c r="AS631">
        <v>0.2322173430242784</v>
      </c>
      <c r="AT631">
        <v>12.26429229433977</v>
      </c>
      <c r="AU631">
        <v>11.16222337673805</v>
      </c>
      <c r="AV631">
        <v>0.8648482809002024</v>
      </c>
      <c r="AW631">
        <v>23.80710687504632</v>
      </c>
      <c r="AX631">
        <v>1.186450951042714</v>
      </c>
      <c r="AY631">
        <v>2.783178253673432</v>
      </c>
      <c r="AZ631">
        <v>19.78190067412315</v>
      </c>
      <c r="BE631" s="2">
        <v>44898</v>
      </c>
      <c r="BF631">
        <v>0.08129627956803546</v>
      </c>
      <c r="BG631">
        <v>0.1216867460092268</v>
      </c>
      <c r="BH631">
        <v>0.05421330487954398</v>
      </c>
      <c r="BI631">
        <v>0.09762018446342</v>
      </c>
      <c r="BJ631">
        <v>0.1491397850126003</v>
      </c>
      <c r="BK631">
        <v>0.1141040751338176</v>
      </c>
      <c r="BL631">
        <v>0.09013914023083013</v>
      </c>
      <c r="BM631">
        <v>0.074537408507523</v>
      </c>
      <c r="BN631">
        <v>0.05021368829930936</v>
      </c>
      <c r="BO631">
        <v>0.03216566805000511</v>
      </c>
      <c r="BP631">
        <v>0.02334830721439167</v>
      </c>
      <c r="BQ631">
        <v>0.1115354126312967</v>
      </c>
    </row>
    <row r="632" spans="1:69">
      <c r="A632" s="2">
        <v>44899</v>
      </c>
      <c r="B632">
        <v>682.9367722422049</v>
      </c>
      <c r="C632">
        <v>-0.0202466655320378</v>
      </c>
      <c r="AN632" s="2">
        <v>44899</v>
      </c>
      <c r="AO632">
        <v>0.006089474588757299</v>
      </c>
      <c r="AP632">
        <v>168.3285215391279</v>
      </c>
      <c r="AQ632">
        <v>8.38377174603608</v>
      </c>
      <c r="AR632">
        <v>0.03155194915947188</v>
      </c>
      <c r="AS632">
        <v>0.3525915835770667</v>
      </c>
      <c r="AT632">
        <v>5.928661224842201</v>
      </c>
      <c r="AU632">
        <v>11.16443526539366</v>
      </c>
      <c r="AV632">
        <v>0.8650196578774195</v>
      </c>
      <c r="AW632">
        <v>23.81182445395887</v>
      </c>
      <c r="AX632">
        <v>1.609850088500901</v>
      </c>
      <c r="AY632">
        <v>3.720879060088326</v>
      </c>
      <c r="AZ632">
        <v>19.78582062449596</v>
      </c>
      <c r="BE632" s="2">
        <v>44899</v>
      </c>
      <c r="BF632">
        <v>0.07954703946179141</v>
      </c>
      <c r="BG632">
        <v>0.07867860360205906</v>
      </c>
      <c r="BH632">
        <v>0.07323119243693962</v>
      </c>
      <c r="BI632">
        <v>0.15</v>
      </c>
      <c r="BJ632">
        <v>0.1506861615228174</v>
      </c>
      <c r="BK632">
        <v>0.1159780640156565</v>
      </c>
      <c r="BL632">
        <v>0.08991325449082517</v>
      </c>
      <c r="BM632">
        <v>0.0573315148863362</v>
      </c>
      <c r="BN632">
        <v>0.0889213266095857</v>
      </c>
      <c r="BO632">
        <v>0.0314754101975947</v>
      </c>
      <c r="BP632">
        <v>0.0313516929763035</v>
      </c>
      <c r="BQ632">
        <v>0.05288573980009093</v>
      </c>
    </row>
    <row r="633" spans="1:69">
      <c r="A633" s="2">
        <v>44900</v>
      </c>
      <c r="B633">
        <v>694.3572285734526</v>
      </c>
      <c r="C633">
        <v>0.01672256758667756</v>
      </c>
      <c r="AN633" s="2">
        <v>44900</v>
      </c>
      <c r="AO633">
        <v>0.006090681269479119</v>
      </c>
      <c r="AP633">
        <v>168.3618772546192</v>
      </c>
      <c r="AQ633">
        <v>8.385433061079707</v>
      </c>
      <c r="AR633">
        <v>0.03155820144416929</v>
      </c>
      <c r="AS633">
        <v>0.3526614525715714</v>
      </c>
      <c r="AT633">
        <v>5.929836039040364</v>
      </c>
      <c r="AU633">
        <v>11.16664759235363</v>
      </c>
      <c r="AV633">
        <v>0.8651910688144293</v>
      </c>
      <c r="AW633">
        <v>23.81654296769945</v>
      </c>
      <c r="AX633">
        <v>1.610169093866389</v>
      </c>
      <c r="AY633">
        <v>3.721616383639741</v>
      </c>
      <c r="AZ633">
        <v>19.78974135163999</v>
      </c>
      <c r="BE633" s="2">
        <v>44900</v>
      </c>
      <c r="BF633">
        <v>0.08013436380527955</v>
      </c>
      <c r="BG633">
        <v>0.07821303592010276</v>
      </c>
      <c r="BH633">
        <v>0.07448114057843898</v>
      </c>
      <c r="BI633">
        <v>0.1483169721329684</v>
      </c>
      <c r="BJ633">
        <v>0.1501862506124058</v>
      </c>
      <c r="BK633">
        <v>0.1139244095437786</v>
      </c>
      <c r="BL633">
        <v>0.08993613639850936</v>
      </c>
      <c r="BM633">
        <v>0.0581769043755382</v>
      </c>
      <c r="BN633">
        <v>0.08980990482822578</v>
      </c>
      <c r="BO633">
        <v>0.03157857089473076</v>
      </c>
      <c r="BP633">
        <v>0.03176657625866602</v>
      </c>
      <c r="BQ633">
        <v>0.05347573465135595</v>
      </c>
    </row>
    <row r="634" spans="1:69">
      <c r="A634" s="2">
        <v>44901</v>
      </c>
      <c r="B634">
        <v>685.8191271855835</v>
      </c>
      <c r="C634">
        <v>-0.01229641031520701</v>
      </c>
      <c r="AN634" s="2">
        <v>44901</v>
      </c>
      <c r="AO634">
        <v>0.006091888189314896</v>
      </c>
      <c r="AP634">
        <v>168.3952395798266</v>
      </c>
      <c r="AQ634">
        <v>8.387094705326914</v>
      </c>
      <c r="AR634">
        <v>0.03156445496780963</v>
      </c>
      <c r="AS634">
        <v>0.3527313354112064</v>
      </c>
      <c r="AT634">
        <v>5.931011086037863</v>
      </c>
      <c r="AU634">
        <v>11.16886035770483</v>
      </c>
      <c r="AV634">
        <v>0.8653625137179612</v>
      </c>
      <c r="AW634">
        <v>23.8212624164533</v>
      </c>
      <c r="AX634">
        <v>1.610488162445479</v>
      </c>
      <c r="AY634">
        <v>3.722353853298033</v>
      </c>
      <c r="AZ634">
        <v>19.79366285570914</v>
      </c>
      <c r="BE634" s="2">
        <v>44901</v>
      </c>
      <c r="BF634">
        <v>0.081102480744082</v>
      </c>
      <c r="BG634">
        <v>0.07840553377101929</v>
      </c>
      <c r="BH634">
        <v>0.07377641250589724</v>
      </c>
      <c r="BI634">
        <v>0.1482544900975317</v>
      </c>
      <c r="BJ634">
        <v>0.1506616752555185</v>
      </c>
      <c r="BK634">
        <v>0.1143070461112003</v>
      </c>
      <c r="BL634">
        <v>0.0893091611154193</v>
      </c>
      <c r="BM634">
        <v>0.05792314600420846</v>
      </c>
      <c r="BN634">
        <v>0.08883680484729498</v>
      </c>
      <c r="BO634">
        <v>0.03159669772495686</v>
      </c>
      <c r="BP634">
        <v>0.03245502410569277</v>
      </c>
      <c r="BQ634">
        <v>0.05337152771717872</v>
      </c>
    </row>
    <row r="635" spans="1:69">
      <c r="A635" s="2">
        <v>44902</v>
      </c>
      <c r="B635">
        <v>687.0475226595025</v>
      </c>
      <c r="C635">
        <v>0.001791136212488054</v>
      </c>
      <c r="AN635" s="2">
        <v>44902</v>
      </c>
      <c r="AO635">
        <v>0.006093095348312014</v>
      </c>
      <c r="AP635">
        <v>168.4286085160601</v>
      </c>
      <c r="AQ635">
        <v>8.388756678842936</v>
      </c>
      <c r="AR635">
        <v>0.03157070973063839</v>
      </c>
      <c r="AS635">
        <v>0.3528012320987151</v>
      </c>
      <c r="AT635">
        <v>5.932186365880829</v>
      </c>
      <c r="AU635">
        <v>11.17107356153415</v>
      </c>
      <c r="AV635">
        <v>0.8655339925947461</v>
      </c>
      <c r="AW635">
        <v>23.82598280040571</v>
      </c>
      <c r="AX635">
        <v>1.610807294250698</v>
      </c>
      <c r="AY635">
        <v>3.723091469092155</v>
      </c>
      <c r="AZ635">
        <v>19.79758513685739</v>
      </c>
      <c r="BE635" s="2">
        <v>44902</v>
      </c>
      <c r="BF635">
        <v>0.08047239036975849</v>
      </c>
      <c r="BG635">
        <v>0.0779942384689999</v>
      </c>
      <c r="BH635">
        <v>0.07395483419108365</v>
      </c>
      <c r="BI635">
        <v>0.1489794333365766</v>
      </c>
      <c r="BJ635">
        <v>0.1513902272484599</v>
      </c>
      <c r="BK635">
        <v>0.1142171029661676</v>
      </c>
      <c r="BL635">
        <v>0.08932977463974248</v>
      </c>
      <c r="BM635">
        <v>0.05836664992366016</v>
      </c>
      <c r="BN635">
        <v>0.08683114815388122</v>
      </c>
      <c r="BO635">
        <v>0.03176895966640217</v>
      </c>
      <c r="BP635">
        <v>0.03344649538576573</v>
      </c>
      <c r="BQ635">
        <v>0.05324874564950199</v>
      </c>
    </row>
    <row r="636" spans="1:69">
      <c r="A636" s="2">
        <v>44903</v>
      </c>
      <c r="B636">
        <v>669.7187198538168</v>
      </c>
      <c r="C636">
        <v>-0.02522213127063966</v>
      </c>
      <c r="AN636" s="2">
        <v>44903</v>
      </c>
      <c r="AO636">
        <v>0.006094302746517862</v>
      </c>
      <c r="AP636">
        <v>168.4619840646295</v>
      </c>
      <c r="AQ636">
        <v>8.390418981693021</v>
      </c>
      <c r="AR636">
        <v>0.03157696573290113</v>
      </c>
      <c r="AS636">
        <v>0.3528711426368417</v>
      </c>
      <c r="AT636">
        <v>5.933361878615404</v>
      </c>
      <c r="AU636">
        <v>11.17328720392846</v>
      </c>
      <c r="AV636">
        <v>0.8657055054515158</v>
      </c>
      <c r="AW636">
        <v>23.83070411974199</v>
      </c>
      <c r="AX636">
        <v>1.611126489294574</v>
      </c>
      <c r="AY636">
        <v>3.723829231051063</v>
      </c>
      <c r="AZ636">
        <v>19.80150819523871</v>
      </c>
      <c r="BE636" s="2">
        <v>44903</v>
      </c>
      <c r="BF636">
        <v>0.07935809975309446</v>
      </c>
      <c r="BG636">
        <v>0.07808450566724898</v>
      </c>
      <c r="BH636">
        <v>0.07374682943624623</v>
      </c>
      <c r="BI636">
        <v>0.1498654999740598</v>
      </c>
      <c r="BJ636">
        <v>0.1533156298657818</v>
      </c>
      <c r="BK636">
        <v>0.1150362567875002</v>
      </c>
      <c r="BL636">
        <v>0.08836039587569028</v>
      </c>
      <c r="BM636">
        <v>0.05811434780483039</v>
      </c>
      <c r="BN636">
        <v>0.08630590329730906</v>
      </c>
      <c r="BO636">
        <v>0.03190250175498716</v>
      </c>
      <c r="BP636">
        <v>0.03257626397904827</v>
      </c>
      <c r="BQ636">
        <v>0.05333376580420327</v>
      </c>
    </row>
    <row r="637" spans="1:69">
      <c r="A637" s="2">
        <v>44904</v>
      </c>
      <c r="B637">
        <v>684.4967027880928</v>
      </c>
      <c r="C637">
        <v>0.02206595470035788</v>
      </c>
      <c r="AN637" s="2">
        <v>44904</v>
      </c>
      <c r="AO637">
        <v>0.006095510383979842</v>
      </c>
      <c r="AP637">
        <v>168.4953662268452</v>
      </c>
      <c r="AQ637">
        <v>8.392081613942427</v>
      </c>
      <c r="AR637">
        <v>0.03158322297484345</v>
      </c>
      <c r="AS637">
        <v>0.3529410670283307</v>
      </c>
      <c r="AT637">
        <v>5.934537624287737</v>
      </c>
      <c r="AU637">
        <v>11.17550128497467</v>
      </c>
      <c r="AV637">
        <v>0.8658770522950039</v>
      </c>
      <c r="AW637">
        <v>23.8354263746475</v>
      </c>
      <c r="AX637">
        <v>1.611445747589639</v>
      </c>
      <c r="AY637">
        <v>3.724567139203724</v>
      </c>
      <c r="AZ637">
        <v>19.80543203100711</v>
      </c>
      <c r="BE637" s="2">
        <v>44904</v>
      </c>
      <c r="BF637">
        <v>0.07955024825767064</v>
      </c>
      <c r="BG637">
        <v>0.07748035761482076</v>
      </c>
      <c r="BH637">
        <v>0.07297135094859113</v>
      </c>
      <c r="BI637">
        <v>0.1497318163157734</v>
      </c>
      <c r="BJ637">
        <v>0.1534478113860989</v>
      </c>
      <c r="BK637">
        <v>0.1149795721253467</v>
      </c>
      <c r="BL637">
        <v>0.0886306385707875</v>
      </c>
      <c r="BM637">
        <v>0.05913556966583824</v>
      </c>
      <c r="BN637">
        <v>0.08598221774839446</v>
      </c>
      <c r="BO637">
        <v>0.03231550487494789</v>
      </c>
      <c r="BP637">
        <v>0.03223369599997308</v>
      </c>
      <c r="BQ637">
        <v>0.05354121649175748</v>
      </c>
    </row>
    <row r="638" spans="1:69">
      <c r="A638" s="2">
        <v>44905</v>
      </c>
      <c r="B638">
        <v>676.3164454536667</v>
      </c>
      <c r="C638">
        <v>-0.01195076221858515</v>
      </c>
      <c r="AN638" s="2">
        <v>44905</v>
      </c>
      <c r="AO638">
        <v>0.006096718260745366</v>
      </c>
      <c r="AP638">
        <v>168.5287550040178</v>
      </c>
      <c r="AQ638">
        <v>8.393744575656429</v>
      </c>
      <c r="AR638">
        <v>0.03158948145671101</v>
      </c>
      <c r="AS638">
        <v>0.3530110052759273</v>
      </c>
      <c r="AT638">
        <v>5.935713602943985</v>
      </c>
      <c r="AU638">
        <v>11.1777158047597</v>
      </c>
      <c r="AV638">
        <v>0.8660486331319451</v>
      </c>
      <c r="AW638">
        <v>23.84014956530762</v>
      </c>
      <c r="AX638">
        <v>1.611765069148426</v>
      </c>
      <c r="AY638">
        <v>3.725305193579104</v>
      </c>
      <c r="AZ638">
        <v>19.80935664431665</v>
      </c>
      <c r="BE638" s="2">
        <v>44905</v>
      </c>
      <c r="BF638">
        <v>0.07867591085309553</v>
      </c>
      <c r="BG638">
        <v>0.07767727798738991</v>
      </c>
      <c r="BH638">
        <v>0.07410277677005038</v>
      </c>
      <c r="BI638">
        <v>0.149334948017257</v>
      </c>
      <c r="BJ638">
        <v>0.1544754282330338</v>
      </c>
      <c r="BK638">
        <v>0.1157041385094768</v>
      </c>
      <c r="BL638">
        <v>0.08743724536938072</v>
      </c>
      <c r="BM638">
        <v>0.0590021217181065</v>
      </c>
      <c r="BN638">
        <v>0.08515951097915414</v>
      </c>
      <c r="BO638">
        <v>0.03204721943242358</v>
      </c>
      <c r="BP638">
        <v>0.0323866308133797</v>
      </c>
      <c r="BQ638">
        <v>0.05399679131725206</v>
      </c>
    </row>
    <row r="639" spans="1:69">
      <c r="A639" s="2">
        <v>44906</v>
      </c>
      <c r="B639">
        <v>677.1125665806815</v>
      </c>
      <c r="C639">
        <v>0.001177142937106579</v>
      </c>
      <c r="AN639" s="2">
        <v>44906</v>
      </c>
      <c r="AO639">
        <v>0.005429681672363258</v>
      </c>
      <c r="AP639">
        <v>174.5811039798471</v>
      </c>
      <c r="AQ639">
        <v>4.843682629869672</v>
      </c>
      <c r="AR639">
        <v>0.05703287185931086</v>
      </c>
      <c r="AS639">
        <v>0.2638737504648992</v>
      </c>
      <c r="AT639">
        <v>5.20190019135712</v>
      </c>
      <c r="AU639">
        <v>11.1799307633705</v>
      </c>
      <c r="AV639">
        <v>0.8662202479690755</v>
      </c>
      <c r="AW639">
        <v>47.53000931033097</v>
      </c>
      <c r="AX639">
        <v>2.843798685923533</v>
      </c>
      <c r="AY639">
        <v>3.25064138951447</v>
      </c>
      <c r="AZ639">
        <v>19.8132820353214</v>
      </c>
      <c r="BE639" s="2">
        <v>44906</v>
      </c>
      <c r="BF639">
        <v>0.07848044473356806</v>
      </c>
      <c r="BG639">
        <v>0.08054353299876132</v>
      </c>
      <c r="BH639">
        <v>0.0646920418352856</v>
      </c>
      <c r="BI639">
        <v>0.1122584561607146</v>
      </c>
      <c r="BJ639">
        <v>0.1373169531760682</v>
      </c>
      <c r="BK639">
        <v>0.1165601658431409</v>
      </c>
      <c r="BL639">
        <v>0.08699832338362753</v>
      </c>
      <c r="BM639">
        <v>0.1066995606054005</v>
      </c>
      <c r="BN639">
        <v>0.04899541636235463</v>
      </c>
      <c r="BO639">
        <v>0.06376586644018843</v>
      </c>
      <c r="BP639">
        <v>0.05701078528252233</v>
      </c>
      <c r="BQ639">
        <v>0.04667845317836801</v>
      </c>
    </row>
    <row r="640" spans="1:69">
      <c r="A640" s="2">
        <v>44907</v>
      </c>
      <c r="B640">
        <v>667.3131188217563</v>
      </c>
      <c r="C640">
        <v>-0.01447240568641472</v>
      </c>
      <c r="AN640" s="2">
        <v>44907</v>
      </c>
      <c r="AO640">
        <v>0.005430757609556881</v>
      </c>
      <c r="AP640">
        <v>174.6156986972559</v>
      </c>
      <c r="AQ640">
        <v>4.844642446413266</v>
      </c>
      <c r="AR640">
        <v>0.05704417340363617</v>
      </c>
      <c r="AS640">
        <v>0.2639260392729137</v>
      </c>
      <c r="AT640">
        <v>5.202930991730166</v>
      </c>
      <c r="AU640">
        <v>11.18214616089401</v>
      </c>
      <c r="AV640">
        <v>0.8663918968131326</v>
      </c>
      <c r="AW640">
        <v>47.53942778233652</v>
      </c>
      <c r="AX640">
        <v>2.844362208605338</v>
      </c>
      <c r="AY640">
        <v>3.251285531507528</v>
      </c>
      <c r="AZ640">
        <v>19.81720820417547</v>
      </c>
      <c r="BE640" s="2">
        <v>44907</v>
      </c>
      <c r="BF640">
        <v>0.07744723001498265</v>
      </c>
      <c r="BG640">
        <v>0.08041334981832016</v>
      </c>
      <c r="BH640">
        <v>0.06335980249018665</v>
      </c>
      <c r="BI640">
        <v>0.1125198157970362</v>
      </c>
      <c r="BJ640">
        <v>0.1391180940586341</v>
      </c>
      <c r="BK640">
        <v>0.1170277670396913</v>
      </c>
      <c r="BL640">
        <v>0.0865085879177702</v>
      </c>
      <c r="BM640">
        <v>0.1079714500561093</v>
      </c>
      <c r="BN640">
        <v>0.04869285131404659</v>
      </c>
      <c r="BO640">
        <v>0.06354335416658738</v>
      </c>
      <c r="BP640">
        <v>0.05718096914933254</v>
      </c>
      <c r="BQ640">
        <v>0.04621672817730295</v>
      </c>
    </row>
    <row r="641" spans="1:69">
      <c r="A641" s="2">
        <v>44908</v>
      </c>
      <c r="B641">
        <v>665.9519263244835</v>
      </c>
      <c r="C641">
        <v>-0.002039810785791629</v>
      </c>
      <c r="AN641" s="2">
        <v>44908</v>
      </c>
      <c r="AO641">
        <v>0.005431833759956528</v>
      </c>
      <c r="AP641">
        <v>174.6503002698997</v>
      </c>
      <c r="AQ641">
        <v>4.845602453152599</v>
      </c>
      <c r="AR641">
        <v>0.05705547718745776</v>
      </c>
      <c r="AS641">
        <v>0.2639783384423963</v>
      </c>
      <c r="AT641">
        <v>5.203961996364995</v>
      </c>
      <c r="AU641">
        <v>11.18436199741722</v>
      </c>
      <c r="AV641">
        <v>0.866563579670855</v>
      </c>
      <c r="AW641">
        <v>47.54884812069169</v>
      </c>
      <c r="AX641">
        <v>2.844925842953913</v>
      </c>
      <c r="AY641">
        <v>3.251929801142752</v>
      </c>
      <c r="AZ641">
        <v>19.82113515103299</v>
      </c>
      <c r="BE641" s="2">
        <v>44908</v>
      </c>
      <c r="BF641">
        <v>0.07821602158041456</v>
      </c>
      <c r="BG641">
        <v>0.08042129419567143</v>
      </c>
      <c r="BH641">
        <v>0.06342129727778797</v>
      </c>
      <c r="BI641">
        <v>0.1096881843217825</v>
      </c>
      <c r="BJ641">
        <v>0.1402552188865221</v>
      </c>
      <c r="BK641">
        <v>0.1152562217634453</v>
      </c>
      <c r="BL641">
        <v>0.08669935182104031</v>
      </c>
      <c r="BM641">
        <v>0.1092168844914354</v>
      </c>
      <c r="BN641">
        <v>0.04861649053295945</v>
      </c>
      <c r="BO641">
        <v>0.06504643044742014</v>
      </c>
      <c r="BP641">
        <v>0.05689623892334274</v>
      </c>
      <c r="BQ641">
        <v>0.04626636575817797</v>
      </c>
    </row>
    <row r="642" spans="1:69">
      <c r="A642" s="2">
        <v>44909</v>
      </c>
      <c r="B642">
        <v>678.6650676813096</v>
      </c>
      <c r="C642">
        <v>0.01909017881664887</v>
      </c>
      <c r="AN642" s="2">
        <v>44909</v>
      </c>
      <c r="AO642">
        <v>0.005432910123604449</v>
      </c>
      <c r="AP642">
        <v>174.6849086991368</v>
      </c>
      <c r="AQ642">
        <v>4.846562650125358</v>
      </c>
      <c r="AR642">
        <v>0.05706678321121939</v>
      </c>
      <c r="AS642">
        <v>0.2640306479754001</v>
      </c>
      <c r="AT642">
        <v>5.204993205302083</v>
      </c>
      <c r="AU642">
        <v>11.18657827302712</v>
      </c>
      <c r="AV642">
        <v>0.8667352965489828</v>
      </c>
      <c r="AW642">
        <v>47.55827032576632</v>
      </c>
      <c r="AX642">
        <v>2.845489588991386</v>
      </c>
      <c r="AY642">
        <v>3.252574198445435</v>
      </c>
      <c r="AZ642">
        <v>19.82506287604814</v>
      </c>
      <c r="BE642" s="2">
        <v>44909</v>
      </c>
      <c r="BF642">
        <v>0.07896576792258574</v>
      </c>
      <c r="BG642">
        <v>0.08037657575639832</v>
      </c>
      <c r="BH642">
        <v>0.06581903409083034</v>
      </c>
      <c r="BI642">
        <v>0.1058261965034429</v>
      </c>
      <c r="BJ642">
        <v>0.1422933478020639</v>
      </c>
      <c r="BK642">
        <v>0.1101681758009983</v>
      </c>
      <c r="BL642">
        <v>0.08699425103930307</v>
      </c>
      <c r="BM642">
        <v>0.1110283893398493</v>
      </c>
      <c r="BN642">
        <v>0.04933598042444707</v>
      </c>
      <c r="BO642">
        <v>0.06452962815818172</v>
      </c>
      <c r="BP642">
        <v>0.05795418858062989</v>
      </c>
      <c r="BQ642">
        <v>0.04670846458126947</v>
      </c>
    </row>
    <row r="643" spans="1:69">
      <c r="A643" s="2">
        <v>44910</v>
      </c>
      <c r="B643">
        <v>673.7772154847386</v>
      </c>
      <c r="C643">
        <v>-0.007202156747614152</v>
      </c>
      <c r="AN643" s="2">
        <v>44910</v>
      </c>
      <c r="AO643">
        <v>0.005433986700542899</v>
      </c>
      <c r="AP643">
        <v>174.7195239863258</v>
      </c>
      <c r="AQ643">
        <v>4.847523037369243</v>
      </c>
      <c r="AR643">
        <v>0.05707809147536495</v>
      </c>
      <c r="AS643">
        <v>0.2640829678739788</v>
      </c>
      <c r="AT643">
        <v>5.206024618581915</v>
      </c>
      <c r="AU643">
        <v>11.18879498781071</v>
      </c>
      <c r="AV643">
        <v>0.8669070474542576</v>
      </c>
      <c r="AW643">
        <v>47.56769439793031</v>
      </c>
      <c r="AX643">
        <v>2.846053446739888</v>
      </c>
      <c r="AY643">
        <v>3.253218723440876</v>
      </c>
      <c r="AZ643">
        <v>19.8289913793751</v>
      </c>
      <c r="BE643" s="2">
        <v>44910</v>
      </c>
      <c r="BF643">
        <v>0.08060804023758375</v>
      </c>
      <c r="BG643">
        <v>0.07988843942149405</v>
      </c>
      <c r="BH643">
        <v>0.06622901440750885</v>
      </c>
      <c r="BI643">
        <v>0.1051064757070358</v>
      </c>
      <c r="BJ643">
        <v>0.1436347231493575</v>
      </c>
      <c r="BK643">
        <v>0.1094474457916289</v>
      </c>
      <c r="BL643">
        <v>0.08657054857677815</v>
      </c>
      <c r="BM643">
        <v>0.1108179343472688</v>
      </c>
      <c r="BN643">
        <v>0.04841222975530484</v>
      </c>
      <c r="BO643">
        <v>0.06380861489412731</v>
      </c>
      <c r="BP643">
        <v>0.05975761292924599</v>
      </c>
      <c r="BQ643">
        <v>0.04571892078266596</v>
      </c>
    </row>
    <row r="644" spans="1:69">
      <c r="A644" s="2">
        <v>44911</v>
      </c>
      <c r="B644">
        <v>655.3813836464683</v>
      </c>
      <c r="C644">
        <v>-0.02730254365315055</v>
      </c>
      <c r="AN644" s="2">
        <v>44911</v>
      </c>
      <c r="AO644">
        <v>0.005435063490814145</v>
      </c>
      <c r="AP644">
        <v>174.7541461328258</v>
      </c>
      <c r="AQ644">
        <v>4.848483614921955</v>
      </c>
      <c r="AR644">
        <v>0.05708940198033836</v>
      </c>
      <c r="AS644">
        <v>0.2641352981401865</v>
      </c>
      <c r="AT644">
        <v>5.207056236244982</v>
      </c>
      <c r="AU644">
        <v>11.19101214185502</v>
      </c>
      <c r="AV644">
        <v>0.8670788323934221</v>
      </c>
      <c r="AW644">
        <v>47.57712033755364</v>
      </c>
      <c r="AX644">
        <v>2.846617416221556</v>
      </c>
      <c r="AY644">
        <v>3.253863376154378</v>
      </c>
      <c r="AZ644">
        <v>19.83292066116812</v>
      </c>
      <c r="BE644" s="2">
        <v>44911</v>
      </c>
      <c r="BF644">
        <v>0.08045183745779504</v>
      </c>
      <c r="BG644">
        <v>0.07988400966876466</v>
      </c>
      <c r="BH644">
        <v>0.06531200574287206</v>
      </c>
      <c r="BI644">
        <v>0.1038984390849118</v>
      </c>
      <c r="BJ644">
        <v>0.1438338645462344</v>
      </c>
      <c r="BK644">
        <v>0.1092085779735566</v>
      </c>
      <c r="BL644">
        <v>0.08919574177602566</v>
      </c>
      <c r="BM644">
        <v>0.1101165378884744</v>
      </c>
      <c r="BN644">
        <v>0.04762523610544116</v>
      </c>
      <c r="BO644">
        <v>0.06356696722437348</v>
      </c>
      <c r="BP644">
        <v>0.0608413992735996</v>
      </c>
      <c r="BQ644">
        <v>0.04606538325795104</v>
      </c>
    </row>
    <row r="645" spans="1:69">
      <c r="A645" s="2">
        <v>44912</v>
      </c>
      <c r="B645">
        <v>593.8500242426328</v>
      </c>
      <c r="C645">
        <v>-0.09388633998341844</v>
      </c>
      <c r="AN645" s="2">
        <v>44912</v>
      </c>
      <c r="AO645">
        <v>0.00543614049446046</v>
      </c>
      <c r="AP645">
        <v>174.788775139996</v>
      </c>
      <c r="AQ645">
        <v>4.849444382821207</v>
      </c>
      <c r="AR645">
        <v>0.05710071472658369</v>
      </c>
      <c r="AS645">
        <v>0.2641876387760776</v>
      </c>
      <c r="AT645">
        <v>5.208088058331787</v>
      </c>
      <c r="AU645">
        <v>11.1932297352471</v>
      </c>
      <c r="AV645">
        <v>0.8672506513732203</v>
      </c>
      <c r="AW645">
        <v>47.58654814500637</v>
      </c>
      <c r="AX645">
        <v>2.84718149745853</v>
      </c>
      <c r="AY645">
        <v>3.254508156611249</v>
      </c>
      <c r="AZ645">
        <v>19.83685072158145</v>
      </c>
      <c r="BE645" s="2">
        <v>44912</v>
      </c>
      <c r="BF645">
        <v>0.07984801138483699</v>
      </c>
      <c r="BG645">
        <v>0.07745788786483547</v>
      </c>
      <c r="BH645">
        <v>0.06464693887431505</v>
      </c>
      <c r="BI645">
        <v>0.1023501560927513</v>
      </c>
      <c r="BJ645">
        <v>0.1520133776085257</v>
      </c>
      <c r="BK645">
        <v>0.1075908520580733</v>
      </c>
      <c r="BL645">
        <v>0.0875455699678911</v>
      </c>
      <c r="BM645">
        <v>0.1119753022378715</v>
      </c>
      <c r="BN645">
        <v>0.04789438739219436</v>
      </c>
      <c r="BO645">
        <v>0.06358928864806185</v>
      </c>
      <c r="BP645">
        <v>0.05867121829281935</v>
      </c>
      <c r="BQ645">
        <v>0.04641700957782392</v>
      </c>
    </row>
    <row r="646" spans="1:69">
      <c r="A646" s="2">
        <v>44913</v>
      </c>
      <c r="B646">
        <v>607.5397619585037</v>
      </c>
      <c r="C646">
        <v>0.02305251689318388</v>
      </c>
      <c r="AN646" s="2">
        <v>44913</v>
      </c>
      <c r="AO646">
        <v>0.005685225821188927</v>
      </c>
      <c r="AP646">
        <v>334.5797265332452</v>
      </c>
      <c r="AQ646">
        <v>8.813312769384808</v>
      </c>
      <c r="AR646">
        <v>0.03986901442929128</v>
      </c>
      <c r="AS646">
        <v>0.2221780831618871</v>
      </c>
      <c r="AT646">
        <v>5.209120084882835</v>
      </c>
      <c r="AU646">
        <v>14.49370426394686</v>
      </c>
      <c r="AV646">
        <v>0.8674225044003978</v>
      </c>
      <c r="AW646">
        <v>22.25582769047357</v>
      </c>
      <c r="AX646">
        <v>1.236932247274784</v>
      </c>
      <c r="AY646">
        <v>2.62626804023513</v>
      </c>
      <c r="AZ646">
        <v>17.66111087082884</v>
      </c>
      <c r="BE646" s="2">
        <v>44913</v>
      </c>
      <c r="BF646">
        <v>0.07930351735785275</v>
      </c>
      <c r="BG646">
        <v>0.1471129914998872</v>
      </c>
      <c r="BH646">
        <v>0.05164813398780035</v>
      </c>
      <c r="BI646">
        <v>0.08838994071124352</v>
      </c>
      <c r="BJ646">
        <v>0.1569710738505379</v>
      </c>
      <c r="BK646">
        <v>0.09742789804090903</v>
      </c>
      <c r="BL646">
        <v>0.112303484634264</v>
      </c>
      <c r="BM646">
        <v>0.07790082971880699</v>
      </c>
      <c r="BN646">
        <v>0.08739344712914081</v>
      </c>
      <c r="BO646">
        <v>0.02987298151735812</v>
      </c>
      <c r="BP646">
        <v>0.0254284264325067</v>
      </c>
      <c r="BQ646">
        <v>0.04624727511969278</v>
      </c>
    </row>
    <row r="647" spans="1:69">
      <c r="A647" s="2">
        <v>44914</v>
      </c>
      <c r="B647">
        <v>611.4264892168659</v>
      </c>
      <c r="C647">
        <v>0.006397486225152793</v>
      </c>
      <c r="AN647" s="2">
        <v>44914</v>
      </c>
      <c r="AO647">
        <v>0.005686352396609784</v>
      </c>
      <c r="AP647">
        <v>334.6460263264433</v>
      </c>
      <c r="AQ647">
        <v>8.815059201603086</v>
      </c>
      <c r="AR647">
        <v>0.03987691481058175</v>
      </c>
      <c r="AS647">
        <v>0.2222221096219461</v>
      </c>
      <c r="AT647">
        <v>5.210152315938645</v>
      </c>
      <c r="AU647">
        <v>14.49657631362342</v>
      </c>
      <c r="AV647">
        <v>0.8675943914817013</v>
      </c>
      <c r="AW647">
        <v>22.26023787033898</v>
      </c>
      <c r="AX647">
        <v>1.237177355826471</v>
      </c>
      <c r="AY647">
        <v>2.626788457385788</v>
      </c>
      <c r="AZ647">
        <v>17.66461056882465</v>
      </c>
      <c r="BE647" s="2">
        <v>44914</v>
      </c>
      <c r="BF647">
        <v>0.07947585271286667</v>
      </c>
      <c r="BG647">
        <v>0.1462444052187708</v>
      </c>
      <c r="BH647">
        <v>0.05137485780610555</v>
      </c>
      <c r="BI647">
        <v>0.09163213326244896</v>
      </c>
      <c r="BJ647">
        <v>0.1560202390329115</v>
      </c>
      <c r="BK647">
        <v>0.100208282227726</v>
      </c>
      <c r="BL647">
        <v>0.1107832394042152</v>
      </c>
      <c r="BM647">
        <v>0.0774416628136218</v>
      </c>
      <c r="BN647">
        <v>0.0862662457016764</v>
      </c>
      <c r="BO647">
        <v>0.02972686890466898</v>
      </c>
      <c r="BP647">
        <v>0.02522391571845053</v>
      </c>
      <c r="BQ647">
        <v>0.04560229719653777</v>
      </c>
    </row>
    <row r="648" spans="1:69">
      <c r="A648" s="2">
        <v>44915</v>
      </c>
      <c r="B648">
        <v>588.1083653895574</v>
      </c>
      <c r="C648">
        <v>-0.03813724828503107</v>
      </c>
      <c r="AN648" s="2">
        <v>44915</v>
      </c>
      <c r="AO648">
        <v>0.005687479195271057</v>
      </c>
      <c r="AP648">
        <v>334.7123392575043</v>
      </c>
      <c r="AQ648">
        <v>8.81680597989163</v>
      </c>
      <c r="AR648">
        <v>0.03988481675739937</v>
      </c>
      <c r="AS648">
        <v>0.2222661448062194</v>
      </c>
      <c r="AT648">
        <v>5.211184751539739</v>
      </c>
      <c r="AU648">
        <v>14.49944893242084</v>
      </c>
      <c r="AV648">
        <v>0.8677663126238788</v>
      </c>
      <c r="AW648">
        <v>22.26464892411871</v>
      </c>
      <c r="AX648">
        <v>1.237422512948484</v>
      </c>
      <c r="AY648">
        <v>2.627308977661491</v>
      </c>
      <c r="AZ648">
        <v>17.66811096031511</v>
      </c>
      <c r="BE648" s="2">
        <v>44915</v>
      </c>
      <c r="BF648">
        <v>0.07923098272829557</v>
      </c>
      <c r="BG648">
        <v>0.1438902758224654</v>
      </c>
      <c r="BH648">
        <v>0.05083149122242736</v>
      </c>
      <c r="BI648">
        <v>0.09100332573787237</v>
      </c>
      <c r="BJ648">
        <v>0.1588345125730621</v>
      </c>
      <c r="BK648">
        <v>0.1003154918139685</v>
      </c>
      <c r="BL648">
        <v>0.1103378658922724</v>
      </c>
      <c r="BM648">
        <v>0.0791537033323378</v>
      </c>
      <c r="BN648">
        <v>0.08690019063957359</v>
      </c>
      <c r="BO648">
        <v>0.02924533259523884</v>
      </c>
      <c r="BP648">
        <v>0.02509601660613999</v>
      </c>
      <c r="BQ648">
        <v>0.04516081103634614</v>
      </c>
    </row>
    <row r="649" spans="1:69">
      <c r="A649" s="2">
        <v>44916</v>
      </c>
      <c r="B649">
        <v>609.5903114473525</v>
      </c>
      <c r="C649">
        <v>0.0365271900928763</v>
      </c>
      <c r="AN649" s="2">
        <v>44916</v>
      </c>
      <c r="AO649">
        <v>0.005688606217216983</v>
      </c>
      <c r="AP649">
        <v>334.7786653290316</v>
      </c>
      <c r="AQ649">
        <v>8.818553104319015</v>
      </c>
      <c r="AR649">
        <v>0.03989272027005436</v>
      </c>
      <c r="AS649">
        <v>0.2223101887164356</v>
      </c>
      <c r="AT649">
        <v>5.212217391726651</v>
      </c>
      <c r="AU649">
        <v>14.50232212045188</v>
      </c>
      <c r="AV649">
        <v>0.86793826783368</v>
      </c>
      <c r="AW649">
        <v>22.26906085198592</v>
      </c>
      <c r="AX649">
        <v>1.237667718650447</v>
      </c>
      <c r="AY649">
        <v>2.627829601082675</v>
      </c>
      <c r="AZ649">
        <v>17.67161204543765</v>
      </c>
      <c r="BE649" s="2">
        <v>44916</v>
      </c>
      <c r="BF649">
        <v>0.0794147708369632</v>
      </c>
      <c r="BG649">
        <v>0.1422746696126024</v>
      </c>
      <c r="BH649">
        <v>0.05158741936724834</v>
      </c>
      <c r="BI649">
        <v>0.09182963030914426</v>
      </c>
      <c r="BJ649">
        <v>0.1577252444806492</v>
      </c>
      <c r="BK649">
        <v>0.1006595438370409</v>
      </c>
      <c r="BL649">
        <v>0.109693040594986</v>
      </c>
      <c r="BM649">
        <v>0.07969433917690726</v>
      </c>
      <c r="BN649">
        <v>0.08708671677819484</v>
      </c>
      <c r="BO649">
        <v>0.02931460231352145</v>
      </c>
      <c r="BP649">
        <v>0.0249297700152652</v>
      </c>
      <c r="BQ649">
        <v>0.04579025267747706</v>
      </c>
    </row>
    <row r="650" spans="1:69">
      <c r="A650" s="2">
        <v>44917</v>
      </c>
      <c r="B650">
        <v>600.2559319332169</v>
      </c>
      <c r="C650">
        <v>-0.01531254571939145</v>
      </c>
      <c r="AN650" s="2">
        <v>44917</v>
      </c>
      <c r="AO650">
        <v>0.005689733462491808</v>
      </c>
      <c r="AP650">
        <v>334.845004543629</v>
      </c>
      <c r="AQ650">
        <v>8.820300574953835</v>
      </c>
      <c r="AR650">
        <v>0.03990062534885701</v>
      </c>
      <c r="AS650">
        <v>0.2223542413543239</v>
      </c>
      <c r="AT650">
        <v>5.21325023653992</v>
      </c>
      <c r="AU650">
        <v>14.50519587782936</v>
      </c>
      <c r="AV650">
        <v>0.8681102571178555</v>
      </c>
      <c r="AW650">
        <v>22.27347365411384</v>
      </c>
      <c r="AX650">
        <v>1.237912972941986</v>
      </c>
      <c r="AY650">
        <v>2.628350327669778</v>
      </c>
      <c r="AZ650">
        <v>17.67511382432972</v>
      </c>
      <c r="BE650" s="2">
        <v>44917</v>
      </c>
      <c r="BF650">
        <v>0.08091265389032844</v>
      </c>
      <c r="BG650">
        <v>0.1410206860982694</v>
      </c>
      <c r="BH650">
        <v>0.05116647913627137</v>
      </c>
      <c r="BI650">
        <v>0.09125569713451244</v>
      </c>
      <c r="BJ650">
        <v>0.1592496625958603</v>
      </c>
      <c r="BK650">
        <v>0.09945770757729459</v>
      </c>
      <c r="BL650">
        <v>0.1081074762967864</v>
      </c>
      <c r="BM650">
        <v>0.08058995642360482</v>
      </c>
      <c r="BN650">
        <v>0.0878125690772073</v>
      </c>
      <c r="BO650">
        <v>0.0293884582195792</v>
      </c>
      <c r="BP650">
        <v>0.02496428214925371</v>
      </c>
      <c r="BQ650">
        <v>0.04607437140103207</v>
      </c>
    </row>
    <row r="651" spans="1:69">
      <c r="A651" s="2">
        <v>44918</v>
      </c>
      <c r="B651">
        <v>602.0128428811083</v>
      </c>
      <c r="C651">
        <v>0.002926936418992332</v>
      </c>
      <c r="AN651" s="2">
        <v>44918</v>
      </c>
      <c r="AO651">
        <v>0.005690860931139786</v>
      </c>
      <c r="AP651">
        <v>334.9113569039011</v>
      </c>
      <c r="AQ651">
        <v>8.822048391864691</v>
      </c>
      <c r="AR651">
        <v>0.03990853199411766</v>
      </c>
      <c r="AS651">
        <v>0.2223983027216137</v>
      </c>
      <c r="AT651">
        <v>5.214283286020096</v>
      </c>
      <c r="AU651">
        <v>14.50807020466608</v>
      </c>
      <c r="AV651">
        <v>0.8682822804831575</v>
      </c>
      <c r="AW651">
        <v>22.27788733067569</v>
      </c>
      <c r="AX651">
        <v>1.238158275832731</v>
      </c>
      <c r="AY651">
        <v>2.628871157443244</v>
      </c>
      <c r="AZ651">
        <v>17.6786162971288</v>
      </c>
      <c r="BE651" s="2">
        <v>44918</v>
      </c>
      <c r="BF651">
        <v>0.08021318063426988</v>
      </c>
      <c r="BG651">
        <v>0.1426289499035966</v>
      </c>
      <c r="BH651">
        <v>0.05164365637489724</v>
      </c>
      <c r="BI651">
        <v>0.09080440181088806</v>
      </c>
      <c r="BJ651">
        <v>0.1589457824611859</v>
      </c>
      <c r="BK651">
        <v>0.098639967164039</v>
      </c>
      <c r="BL651">
        <v>0.108688051023283</v>
      </c>
      <c r="BM651">
        <v>0.08066694940939947</v>
      </c>
      <c r="BN651">
        <v>0.0879411337426147</v>
      </c>
      <c r="BO651">
        <v>0.02939836095759848</v>
      </c>
      <c r="BP651">
        <v>0.02416113150091771</v>
      </c>
      <c r="BQ651">
        <v>0.04626843501731009</v>
      </c>
    </row>
    <row r="652" spans="1:69">
      <c r="A652" s="2">
        <v>44919</v>
      </c>
      <c r="B652">
        <v>601.1043243252916</v>
      </c>
      <c r="C652">
        <v>-0.001509134840826265</v>
      </c>
      <c r="AN652" s="2">
        <v>44919</v>
      </c>
      <c r="AO652">
        <v>0.005691988623205181</v>
      </c>
      <c r="AP652">
        <v>334.9777224124526</v>
      </c>
      <c r="AQ652">
        <v>8.823796555120202</v>
      </c>
      <c r="AR652">
        <v>0.03991644020614672</v>
      </c>
      <c r="AS652">
        <v>0.2224423728200348</v>
      </c>
      <c r="AT652">
        <v>5.215316540207735</v>
      </c>
      <c r="AU652">
        <v>14.5109451010749</v>
      </c>
      <c r="AV652">
        <v>0.8684543379363393</v>
      </c>
      <c r="AW652">
        <v>22.28230188184476</v>
      </c>
      <c r="AX652">
        <v>1.238403627332312</v>
      </c>
      <c r="AY652">
        <v>2.62939209042352</v>
      </c>
      <c r="AZ652">
        <v>17.68211946397239</v>
      </c>
      <c r="BE652" s="2">
        <v>44919</v>
      </c>
      <c r="BF652">
        <v>0.07872369834947025</v>
      </c>
      <c r="BG652">
        <v>0.1445255274018159</v>
      </c>
      <c r="BH652">
        <v>0.05149224032419072</v>
      </c>
      <c r="BI652">
        <v>0.09107641357017036</v>
      </c>
      <c r="BJ652">
        <v>0.1588983939650404</v>
      </c>
      <c r="BK652">
        <v>0.09976417061763285</v>
      </c>
      <c r="BL652">
        <v>0.1079098087574961</v>
      </c>
      <c r="BM652">
        <v>0.08100552958943177</v>
      </c>
      <c r="BN652">
        <v>0.08717358480332707</v>
      </c>
      <c r="BO652">
        <v>0.02960599262593213</v>
      </c>
      <c r="BP652">
        <v>0.02425481843767029</v>
      </c>
      <c r="BQ652">
        <v>0.04556982155782214</v>
      </c>
    </row>
    <row r="653" spans="1:69">
      <c r="A653" s="2">
        <v>44920</v>
      </c>
      <c r="B653">
        <v>599.5025718273921</v>
      </c>
      <c r="C653">
        <v>-0.002664683039333315</v>
      </c>
      <c r="AN653" s="2">
        <v>44920</v>
      </c>
      <c r="AO653">
        <v>0.005848059883853028</v>
      </c>
      <c r="AP653">
        <v>228.364232085496</v>
      </c>
      <c r="AQ653">
        <v>8.858640040907172</v>
      </c>
      <c r="AR653">
        <v>0.02976103871129685</v>
      </c>
      <c r="AS653">
        <v>0.2224864516513175</v>
      </c>
      <c r="AT653">
        <v>5.216349999143401</v>
      </c>
      <c r="AU653">
        <v>20.20442970908783</v>
      </c>
      <c r="AV653">
        <v>0.8686264294841559</v>
      </c>
      <c r="AW653">
        <v>22.28671730779435</v>
      </c>
      <c r="AX653">
        <v>1.238649027450361</v>
      </c>
      <c r="AY653">
        <v>3.652451910121126</v>
      </c>
      <c r="AZ653">
        <v>17.68562332499802</v>
      </c>
      <c r="BE653" s="2">
        <v>44920</v>
      </c>
      <c r="BF653">
        <v>0.07888213107641204</v>
      </c>
      <c r="BG653">
        <v>0.09876363726218332</v>
      </c>
      <c r="BH653">
        <v>0.07109458424429872</v>
      </c>
      <c r="BI653">
        <v>0.09076197470781085</v>
      </c>
      <c r="BJ653">
        <v>0.1642484434579666</v>
      </c>
      <c r="BK653">
        <v>0.09975481036690793</v>
      </c>
      <c r="BL653">
        <v>0.15</v>
      </c>
      <c r="BM653">
        <v>0.06059314911395608</v>
      </c>
      <c r="BN653">
        <v>0.08740581965311484</v>
      </c>
      <c r="BO653">
        <v>0.02958931985152669</v>
      </c>
      <c r="BP653">
        <v>0.02364937327785936</v>
      </c>
      <c r="BQ653">
        <v>0.04525675698796371</v>
      </c>
    </row>
    <row r="654" spans="1:69">
      <c r="A654" s="2">
        <v>44921</v>
      </c>
      <c r="B654">
        <v>599.0897358487009</v>
      </c>
      <c r="C654">
        <v>-0.0006886308718122569</v>
      </c>
      <c r="AN654" s="2">
        <v>44921</v>
      </c>
      <c r="AO654">
        <v>0.005849218726216033</v>
      </c>
      <c r="AP654">
        <v>228.4094843831112</v>
      </c>
      <c r="AQ654">
        <v>8.860395455106394</v>
      </c>
      <c r="AR654">
        <v>0.02976693611199224</v>
      </c>
      <c r="AS654">
        <v>0.2225305392171922</v>
      </c>
      <c r="AT654">
        <v>5.217383662867666</v>
      </c>
      <c r="AU654">
        <v>20.20843338715069</v>
      </c>
      <c r="AV654">
        <v>0.8687985551333633</v>
      </c>
      <c r="AW654">
        <v>22.29113360869782</v>
      </c>
      <c r="AX654">
        <v>1.238894476196511</v>
      </c>
      <c r="AY654">
        <v>3.653175674255959</v>
      </c>
      <c r="AZ654">
        <v>17.68912788034325</v>
      </c>
      <c r="BE654" s="2">
        <v>44921</v>
      </c>
      <c r="BF654">
        <v>0.07885999743116631</v>
      </c>
      <c r="BG654">
        <v>0.09878706442942931</v>
      </c>
      <c r="BH654">
        <v>0.07118944787885469</v>
      </c>
      <c r="BI654">
        <v>0.09025938612101074</v>
      </c>
      <c r="BJ654">
        <v>0.1642694863585292</v>
      </c>
      <c r="BK654">
        <v>0.09825424725645347</v>
      </c>
      <c r="BL654">
        <v>0.1513296111682305</v>
      </c>
      <c r="BM654">
        <v>0.06050788613128632</v>
      </c>
      <c r="BN654">
        <v>0.08854462003056582</v>
      </c>
      <c r="BO654">
        <v>0.02955551185545975</v>
      </c>
      <c r="BP654">
        <v>0.0235515410258763</v>
      </c>
      <c r="BQ654">
        <v>0.04489120031313749</v>
      </c>
    </row>
    <row r="655" spans="1:69">
      <c r="A655" s="2">
        <v>44922</v>
      </c>
      <c r="B655">
        <v>604.3987755542723</v>
      </c>
      <c r="C655">
        <v>0.008861843873940511</v>
      </c>
      <c r="AN655" s="2">
        <v>44922</v>
      </c>
      <c r="AO655">
        <v>0.005850377798213422</v>
      </c>
      <c r="AP655">
        <v>228.4547456478507</v>
      </c>
      <c r="AQ655">
        <v>8.862151217155738</v>
      </c>
      <c r="AR655">
        <v>0.02977283468130729</v>
      </c>
      <c r="AS655">
        <v>0.2225746355193897</v>
      </c>
      <c r="AT655">
        <v>5.218417531421112</v>
      </c>
      <c r="AU655">
        <v>20.2124378585761</v>
      </c>
      <c r="AV655">
        <v>0.8689707148907192</v>
      </c>
      <c r="AW655">
        <v>22.29555078472854</v>
      </c>
      <c r="AX655">
        <v>1.2391399735804</v>
      </c>
      <c r="AY655">
        <v>3.653899581810756</v>
      </c>
      <c r="AZ655">
        <v>17.69263313014566</v>
      </c>
      <c r="BE655" s="2">
        <v>44922</v>
      </c>
      <c r="BF655">
        <v>0.08036767694335681</v>
      </c>
      <c r="BG655">
        <v>0.1000829413960958</v>
      </c>
      <c r="BH655">
        <v>0.07071092238893098</v>
      </c>
      <c r="BI655">
        <v>0.08968205488308155</v>
      </c>
      <c r="BJ655">
        <v>0.1633921507368256</v>
      </c>
      <c r="BK655">
        <v>0.09652150494396915</v>
      </c>
      <c r="BL655">
        <v>0.1524960407047617</v>
      </c>
      <c r="BM655">
        <v>0.0603131621224447</v>
      </c>
      <c r="BN655">
        <v>0.08846229871971058</v>
      </c>
      <c r="BO655">
        <v>0.03002448698084288</v>
      </c>
      <c r="BP655">
        <v>0.02314030508287186</v>
      </c>
      <c r="BQ655">
        <v>0.04480645509710848</v>
      </c>
    </row>
    <row r="656" spans="1:69">
      <c r="A656" s="2">
        <v>44923</v>
      </c>
      <c r="B656">
        <v>600.4804241585081</v>
      </c>
      <c r="C656">
        <v>-0.006483056475703242</v>
      </c>
      <c r="AN656" s="2">
        <v>44923</v>
      </c>
      <c r="AO656">
        <v>0.005851537099890697</v>
      </c>
      <c r="AP656">
        <v>228.5000158814913</v>
      </c>
      <c r="AQ656">
        <v>8.863907327124132</v>
      </c>
      <c r="AR656">
        <v>0.02977873441947356</v>
      </c>
      <c r="AS656">
        <v>0.2226187405596411</v>
      </c>
      <c r="AT656">
        <v>5.219451604844327</v>
      </c>
      <c r="AU656">
        <v>20.21644312352129</v>
      </c>
      <c r="AV656">
        <v>0.8691429087629822</v>
      </c>
      <c r="AW656">
        <v>22.29996883605993</v>
      </c>
      <c r="AX656">
        <v>1.239385519611664</v>
      </c>
      <c r="AY656">
        <v>3.654623632813938</v>
      </c>
      <c r="AZ656">
        <v>17.69613907454287</v>
      </c>
      <c r="BE656" s="2">
        <v>44923</v>
      </c>
      <c r="BF656">
        <v>0.08305949064580946</v>
      </c>
      <c r="BG656">
        <v>0.09900881608036817</v>
      </c>
      <c r="BH656">
        <v>0.07084589750264353</v>
      </c>
      <c r="BI656">
        <v>0.0913158230115506</v>
      </c>
      <c r="BJ656">
        <v>0.1627268681845102</v>
      </c>
      <c r="BK656">
        <v>0.09753483139172196</v>
      </c>
      <c r="BL656">
        <v>0.1506844703934306</v>
      </c>
      <c r="BM656">
        <v>0.06008386954845201</v>
      </c>
      <c r="BN656">
        <v>0.08696474868569967</v>
      </c>
      <c r="BO656">
        <v>0.02992797918128814</v>
      </c>
      <c r="BP656">
        <v>0.02285959483402826</v>
      </c>
      <c r="BQ656">
        <v>0.04498761054049741</v>
      </c>
    </row>
    <row r="657" spans="1:69">
      <c r="A657" s="2">
        <v>44924</v>
      </c>
      <c r="B657">
        <v>578.8239406943261</v>
      </c>
      <c r="C657">
        <v>-0.03606526140220245</v>
      </c>
      <c r="AN657" s="2">
        <v>44924</v>
      </c>
      <c r="AO657">
        <v>0.005852696631293372</v>
      </c>
      <c r="AP657">
        <v>228.5452950858104</v>
      </c>
      <c r="AQ657">
        <v>8.865663785080519</v>
      </c>
      <c r="AR657">
        <v>0.02978463532672269</v>
      </c>
      <c r="AS657">
        <v>0.2226628543396781</v>
      </c>
      <c r="AT657">
        <v>5.220485883177908</v>
      </c>
      <c r="AU657">
        <v>20.22044918214348</v>
      </c>
      <c r="AV657">
        <v>0.8693151367569125</v>
      </c>
      <c r="AW657">
        <v>22.30438776286543</v>
      </c>
      <c r="AX657">
        <v>1.239631114299945</v>
      </c>
      <c r="AY657">
        <v>3.65534782729393</v>
      </c>
      <c r="AZ657">
        <v>17.69964571367251</v>
      </c>
      <c r="BE657" s="2">
        <v>44924</v>
      </c>
      <c r="BF657">
        <v>0.08064044082123009</v>
      </c>
      <c r="BG657">
        <v>0.0980368643399039</v>
      </c>
      <c r="BH657">
        <v>0.07070950035125463</v>
      </c>
      <c r="BI657">
        <v>0.09380579230394856</v>
      </c>
      <c r="BJ657">
        <v>0.1672044063059101</v>
      </c>
      <c r="BK657">
        <v>0.0961394655283578</v>
      </c>
      <c r="BL657">
        <v>0.1495341183318634</v>
      </c>
      <c r="BM657">
        <v>0.06113665795876206</v>
      </c>
      <c r="BN657">
        <v>0.08691513233931664</v>
      </c>
      <c r="BO657">
        <v>0.03013367917289798</v>
      </c>
      <c r="BP657">
        <v>0.02093825574468858</v>
      </c>
      <c r="BQ657">
        <v>0.04480568680186624</v>
      </c>
    </row>
    <row r="658" spans="1:69">
      <c r="A658" s="2">
        <v>44925</v>
      </c>
      <c r="B658">
        <v>580.1474532736175</v>
      </c>
      <c r="C658">
        <v>0.002286554660651863</v>
      </c>
      <c r="AN658" s="2">
        <v>44925</v>
      </c>
      <c r="AO658">
        <v>0.005853856392466969</v>
      </c>
      <c r="AP658">
        <v>228.5905832625854</v>
      </c>
      <c r="AQ658">
        <v>8.867420591093857</v>
      </c>
      <c r="AR658">
        <v>0.02979053740328634</v>
      </c>
      <c r="AS658">
        <v>0.2227069768612325</v>
      </c>
      <c r="AT658">
        <v>5.221520366462459</v>
      </c>
      <c r="AU658">
        <v>20.22445603459996</v>
      </c>
      <c r="AV658">
        <v>0.8694873988792716</v>
      </c>
      <c r="AW658">
        <v>22.30880756531852</v>
      </c>
      <c r="AX658">
        <v>1.239876757654883</v>
      </c>
      <c r="AY658">
        <v>3.656072165279162</v>
      </c>
      <c r="AZ658">
        <v>17.70315304767226</v>
      </c>
      <c r="BE658" s="2">
        <v>44925</v>
      </c>
      <c r="BF658">
        <v>0.08170282863058786</v>
      </c>
      <c r="BG658">
        <v>0.09612013094007262</v>
      </c>
      <c r="BH658">
        <v>0.06919627488712465</v>
      </c>
      <c r="BI658">
        <v>0.09452881183620281</v>
      </c>
      <c r="BJ658">
        <v>0.1678075177312005</v>
      </c>
      <c r="BK658">
        <v>0.09769023158040926</v>
      </c>
      <c r="BL658">
        <v>0.1500771603932564</v>
      </c>
      <c r="BM658">
        <v>0.06166722068124781</v>
      </c>
      <c r="BN658">
        <v>0.08548959295838417</v>
      </c>
      <c r="BO658">
        <v>0.02986267291842374</v>
      </c>
      <c r="BP658">
        <v>0.0203911729019874</v>
      </c>
      <c r="BQ658">
        <v>0.04546638454110288</v>
      </c>
    </row>
    <row r="659" spans="1:69">
      <c r="A659" s="2">
        <v>44926</v>
      </c>
      <c r="B659">
        <v>577.2294181594448</v>
      </c>
      <c r="C659">
        <v>-0.005029816295335054</v>
      </c>
      <c r="AN659" s="2">
        <v>44926</v>
      </c>
      <c r="AO659">
        <v>0.005855016383457019</v>
      </c>
      <c r="AP659">
        <v>228.6358804135944</v>
      </c>
      <c r="AQ659">
        <v>8.869177745233117</v>
      </c>
      <c r="AR659">
        <v>0.0297964406493962</v>
      </c>
      <c r="AS659">
        <v>0.2227511081260365</v>
      </c>
      <c r="AT659">
        <v>5.222555054738592</v>
      </c>
      <c r="AU659">
        <v>20.22846368104804</v>
      </c>
      <c r="AV659">
        <v>0.8696596951368224</v>
      </c>
      <c r="AW659">
        <v>22.31322824359274</v>
      </c>
      <c r="AX659">
        <v>1.240122449686123</v>
      </c>
      <c r="AY659">
        <v>3.656796646798072</v>
      </c>
      <c r="AZ659">
        <v>17.7066610766798</v>
      </c>
      <c r="BE659" s="2">
        <v>44926</v>
      </c>
      <c r="BF659">
        <v>0.07943145278577809</v>
      </c>
      <c r="BG659">
        <v>0.09710509147205897</v>
      </c>
      <c r="BH659">
        <v>0.06879789422820919</v>
      </c>
      <c r="BI659">
        <v>0.0947971904070664</v>
      </c>
      <c r="BJ659">
        <v>0.1683149141361189</v>
      </c>
      <c r="BK659">
        <v>0.09779132034258305</v>
      </c>
      <c r="BL659">
        <v>0.1514100896597864</v>
      </c>
      <c r="BM659">
        <v>0.0618705757996929</v>
      </c>
      <c r="BN659">
        <v>0.08381277994315418</v>
      </c>
      <c r="BO659">
        <v>0.02936159696315569</v>
      </c>
      <c r="BP659">
        <v>0.02122843618826416</v>
      </c>
      <c r="BQ659">
        <v>0.04607865807413208</v>
      </c>
    </row>
    <row r="660" spans="1:69">
      <c r="A660" s="2">
        <v>44927</v>
      </c>
      <c r="B660">
        <v>577.4941426708001</v>
      </c>
      <c r="C660">
        <v>0.0004586123004599596</v>
      </c>
      <c r="AN660" s="2">
        <v>44927</v>
      </c>
      <c r="AO660">
        <v>0.005256409968418108</v>
      </c>
      <c r="AP660">
        <v>176.9679514928894</v>
      </c>
      <c r="AQ660">
        <v>10.39315047630697</v>
      </c>
      <c r="AR660">
        <v>0.03610295206637461</v>
      </c>
      <c r="AS660">
        <v>0.2371018297791321</v>
      </c>
      <c r="AT660">
        <v>5.22358994804693</v>
      </c>
      <c r="AU660">
        <v>11.67095883033906</v>
      </c>
      <c r="AV660">
        <v>0.869832025536329</v>
      </c>
      <c r="AW660">
        <v>23.09984876166769</v>
      </c>
      <c r="AX660">
        <v>3.221406451516734</v>
      </c>
      <c r="AY660">
        <v>5.466247345532389</v>
      </c>
      <c r="AZ660">
        <v>17.71016980083287</v>
      </c>
      <c r="BE660" s="2">
        <v>44927</v>
      </c>
      <c r="BF660">
        <v>0.07814356295654482</v>
      </c>
      <c r="BG660">
        <v>0.07534074990940605</v>
      </c>
      <c r="BH660">
        <v>0.1030325252546753</v>
      </c>
      <c r="BI660">
        <v>0.1011498150732837</v>
      </c>
      <c r="BJ660">
        <v>0.1504050980940393</v>
      </c>
      <c r="BK660">
        <v>0.09743545062904509</v>
      </c>
      <c r="BL660">
        <v>0.08711531307081129</v>
      </c>
      <c r="BM660">
        <v>0.07472798466771473</v>
      </c>
      <c r="BN660">
        <v>0.1000859289902315</v>
      </c>
      <c r="BO660">
        <v>0.03030713528968899</v>
      </c>
      <c r="BP660">
        <v>0.05554942847024644</v>
      </c>
      <c r="BQ660">
        <v>0.04670700759431282</v>
      </c>
    </row>
    <row r="661" spans="1:69">
      <c r="A661" s="2">
        <v>44928</v>
      </c>
      <c r="B661">
        <v>579.8362212061331</v>
      </c>
      <c r="C661">
        <v>0.004055588381383979</v>
      </c>
      <c r="AN661" s="2">
        <v>44928</v>
      </c>
      <c r="AO661">
        <v>0.005257451570362976</v>
      </c>
      <c r="AP661">
        <v>177.0030191842532</v>
      </c>
      <c r="AQ661">
        <v>10.39520996668434</v>
      </c>
      <c r="AR661">
        <v>0.03611010617066133</v>
      </c>
      <c r="AS661">
        <v>0.2371488135053851</v>
      </c>
      <c r="AT661">
        <v>5.224625046428101</v>
      </c>
      <c r="AU661">
        <v>11.67327152921324</v>
      </c>
      <c r="AV661">
        <v>0.870004390084557</v>
      </c>
      <c r="AW661">
        <v>23.10442619142315</v>
      </c>
      <c r="AX661">
        <v>3.222044800360388</v>
      </c>
      <c r="AY661">
        <v>5.467330528522385</v>
      </c>
      <c r="AZ661">
        <v>17.7136792202692</v>
      </c>
      <c r="BE661" s="2">
        <v>44928</v>
      </c>
      <c r="BF661">
        <v>0.07801764080077646</v>
      </c>
      <c r="BG661">
        <v>0.07616652563481108</v>
      </c>
      <c r="BH661">
        <v>0.1023693391054695</v>
      </c>
      <c r="BI661">
        <v>0.09980054996840348</v>
      </c>
      <c r="BJ661">
        <v>0.150575613277137</v>
      </c>
      <c r="BK661">
        <v>0.09665163769891762</v>
      </c>
      <c r="BL661">
        <v>0.08794728659918942</v>
      </c>
      <c r="BM661">
        <v>0.0747320356476662</v>
      </c>
      <c r="BN661">
        <v>0.1007545530126807</v>
      </c>
      <c r="BO661">
        <v>0.03025882213200289</v>
      </c>
      <c r="BP661">
        <v>0.05544265523493081</v>
      </c>
      <c r="BQ661">
        <v>0.04728334088801466</v>
      </c>
    </row>
    <row r="662" spans="1:69">
      <c r="A662" s="2">
        <v>44929</v>
      </c>
      <c r="B662">
        <v>592.8189052664658</v>
      </c>
      <c r="C662">
        <v>0.02239026053482318</v>
      </c>
      <c r="AN662" s="2">
        <v>44929</v>
      </c>
      <c r="AO662">
        <v>0.00525849337871005</v>
      </c>
      <c r="AP662">
        <v>177.0380938245757</v>
      </c>
      <c r="AQ662">
        <v>10.39726986516708</v>
      </c>
      <c r="AR662">
        <v>0.03611726169259412</v>
      </c>
      <c r="AS662">
        <v>0.2371958065418595</v>
      </c>
      <c r="AT662">
        <v>5.225660349922742</v>
      </c>
      <c r="AU662">
        <v>11.67558468636819</v>
      </c>
      <c r="AV662">
        <v>0.8701767887882732</v>
      </c>
      <c r="AW662">
        <v>23.1090045282349</v>
      </c>
      <c r="AX662">
        <v>3.222683275698246</v>
      </c>
      <c r="AY662">
        <v>5.468413926154221</v>
      </c>
      <c r="AZ662">
        <v>17.71718933512657</v>
      </c>
      <c r="BE662" s="2">
        <v>44929</v>
      </c>
      <c r="BF662">
        <v>0.07807380976120583</v>
      </c>
      <c r="BG662">
        <v>0.07579633926838086</v>
      </c>
      <c r="BH662">
        <v>0.102968902267269</v>
      </c>
      <c r="BI662">
        <v>0.09828684517818055</v>
      </c>
      <c r="BJ662">
        <v>0.1480342799736771</v>
      </c>
      <c r="BK662">
        <v>0.09533239887815562</v>
      </c>
      <c r="BL662">
        <v>0.08850942058432096</v>
      </c>
      <c r="BM662">
        <v>0.07401351949340503</v>
      </c>
      <c r="BN662">
        <v>0.0997301752204765</v>
      </c>
      <c r="BO662">
        <v>0.03047478594593916</v>
      </c>
      <c r="BP662">
        <v>0.06141247711557318</v>
      </c>
      <c r="BQ662">
        <v>0.04736704631341635</v>
      </c>
    </row>
    <row r="663" spans="1:69">
      <c r="A663" s="2">
        <v>44930</v>
      </c>
      <c r="B663">
        <v>599.9549089044081</v>
      </c>
      <c r="C663">
        <v>0.01203740902077799</v>
      </c>
      <c r="AN663" s="2">
        <v>44930</v>
      </c>
      <c r="AO663">
        <v>0.00525953539350023</v>
      </c>
      <c r="AP663">
        <v>177.0731754152339</v>
      </c>
      <c r="AQ663">
        <v>10.39933017183607</v>
      </c>
      <c r="AR663">
        <v>0.0361244186324539</v>
      </c>
      <c r="AS663">
        <v>0.2372428088904003</v>
      </c>
      <c r="AT663">
        <v>5.226695858571497</v>
      </c>
      <c r="AU663">
        <v>11.67789830189473</v>
      </c>
      <c r="AV663">
        <v>0.8703492216542458</v>
      </c>
      <c r="AW663">
        <v>23.11358377228268</v>
      </c>
      <c r="AX663">
        <v>3.223321877555375</v>
      </c>
      <c r="AY663">
        <v>5.469497538470431</v>
      </c>
      <c r="AZ663">
        <v>17.7207001455428</v>
      </c>
      <c r="BE663" s="2">
        <v>44930</v>
      </c>
      <c r="BF663">
        <v>0.07692615143897734</v>
      </c>
      <c r="BG663">
        <v>0.07453303916225189</v>
      </c>
      <c r="BH663">
        <v>0.1036359263651655</v>
      </c>
      <c r="BI663">
        <v>0.0972981040508791</v>
      </c>
      <c r="BJ663">
        <v>0.1461390859723667</v>
      </c>
      <c r="BK663">
        <v>0.09448872247065547</v>
      </c>
      <c r="BL663">
        <v>0.08800410784926228</v>
      </c>
      <c r="BM663">
        <v>0.07311082587834133</v>
      </c>
      <c r="BN663">
        <v>0.09736832304037436</v>
      </c>
      <c r="BO663">
        <v>0.03002879221906798</v>
      </c>
      <c r="BP663">
        <v>0.0715928023059704</v>
      </c>
      <c r="BQ663">
        <v>0.04687411924668757</v>
      </c>
    </row>
    <row r="664" spans="1:69">
      <c r="A664" s="2">
        <v>44931</v>
      </c>
      <c r="B664">
        <v>621.9306573790969</v>
      </c>
      <c r="C664">
        <v>0.03662900019406345</v>
      </c>
      <c r="AN664" s="2">
        <v>44931</v>
      </c>
      <c r="AO664">
        <v>0.005260577614774425</v>
      </c>
      <c r="AP664">
        <v>177.1082639576049</v>
      </c>
      <c r="AQ664">
        <v>10.40139088677219</v>
      </c>
      <c r="AR664">
        <v>0.03613157699052164</v>
      </c>
      <c r="AS664">
        <v>0.2372898205528526</v>
      </c>
      <c r="AT664">
        <v>5.22773157241502</v>
      </c>
      <c r="AU664">
        <v>11.68021237588369</v>
      </c>
      <c r="AV664">
        <v>0.8705216886892443</v>
      </c>
      <c r="AW664">
        <v>23.11816392374627</v>
      </c>
      <c r="AX664">
        <v>3.223960605956845</v>
      </c>
      <c r="AY664">
        <v>5.470581365513556</v>
      </c>
      <c r="AZ664">
        <v>17.7242116516557</v>
      </c>
      <c r="BE664" s="2">
        <v>44931</v>
      </c>
      <c r="BF664">
        <v>0.07943236447095472</v>
      </c>
      <c r="BG664">
        <v>0.07621631752594862</v>
      </c>
      <c r="BH664">
        <v>0.1062580894399948</v>
      </c>
      <c r="BI664">
        <v>0.0987469256626826</v>
      </c>
      <c r="BJ664">
        <v>0.1425112851079421</v>
      </c>
      <c r="BK664">
        <v>0.09378240623607431</v>
      </c>
      <c r="BL664">
        <v>0.08689014137256888</v>
      </c>
      <c r="BM664">
        <v>0.07296383627680737</v>
      </c>
      <c r="BN664">
        <v>0.09703668745980382</v>
      </c>
      <c r="BO664">
        <v>0.02996072149928595</v>
      </c>
      <c r="BP664">
        <v>0.06978871731142955</v>
      </c>
      <c r="BQ664">
        <v>0.04641250763650739</v>
      </c>
    </row>
    <row r="665" spans="1:69">
      <c r="A665" s="2">
        <v>44932</v>
      </c>
      <c r="B665">
        <v>614.6811069605557</v>
      </c>
      <c r="C665">
        <v>-0.01165652526134009</v>
      </c>
      <c r="AN665" s="2">
        <v>44932</v>
      </c>
      <c r="AO665">
        <v>0.00526162004257355</v>
      </c>
      <c r="AP665">
        <v>177.1433594530664</v>
      </c>
      <c r="AQ665">
        <v>10.40345201005635</v>
      </c>
      <c r="AR665">
        <v>0.03613873676707838</v>
      </c>
      <c r="AS665">
        <v>0.2373368415310621</v>
      </c>
      <c r="AT665">
        <v>5.228767491493971</v>
      </c>
      <c r="AU665">
        <v>11.68252690842592</v>
      </c>
      <c r="AV665">
        <v>0.8706941899000396</v>
      </c>
      <c r="AW665">
        <v>23.12274498280549</v>
      </c>
      <c r="AX665">
        <v>3.224599460927732</v>
      </c>
      <c r="AY665">
        <v>5.471665407326145</v>
      </c>
      <c r="AZ665">
        <v>17.72772385360314</v>
      </c>
      <c r="BE665" s="2">
        <v>44932</v>
      </c>
      <c r="BF665">
        <v>0.07841241446731081</v>
      </c>
      <c r="BG665">
        <v>0.07748970053983431</v>
      </c>
      <c r="BH665">
        <v>0.1044555625112613</v>
      </c>
      <c r="BI665">
        <v>0.09898411455400853</v>
      </c>
      <c r="BJ665">
        <v>0.1440189146060144</v>
      </c>
      <c r="BK665">
        <v>0.09429583281167965</v>
      </c>
      <c r="BL665">
        <v>0.08766778605194542</v>
      </c>
      <c r="BM665">
        <v>0.07349953123371006</v>
      </c>
      <c r="BN665">
        <v>0.0955250580020023</v>
      </c>
      <c r="BO665">
        <v>0.02963543187779355</v>
      </c>
      <c r="BP665">
        <v>0.07039963217047948</v>
      </c>
      <c r="BQ665">
        <v>0.04561602117396003</v>
      </c>
    </row>
    <row r="666" spans="1:69">
      <c r="A666" s="2">
        <v>44933</v>
      </c>
      <c r="B666">
        <v>623.4235942093658</v>
      </c>
      <c r="C666">
        <v>0.01422280130267795</v>
      </c>
      <c r="AN666" s="2">
        <v>44933</v>
      </c>
      <c r="AO666">
        <v>0.005262662676938532</v>
      </c>
      <c r="AP666">
        <v>177.1784619029962</v>
      </c>
      <c r="AQ666">
        <v>10.40551354176947</v>
      </c>
      <c r="AR666">
        <v>0.03614589796240519</v>
      </c>
      <c r="AS666">
        <v>0.2373838718268748</v>
      </c>
      <c r="AT666">
        <v>5.229803615849021</v>
      </c>
      <c r="AU666">
        <v>11.68484189961228</v>
      </c>
      <c r="AV666">
        <v>0.8708667252934039</v>
      </c>
      <c r="AW666">
        <v>23.12732694964017</v>
      </c>
      <c r="AX666">
        <v>3.225238442493116</v>
      </c>
      <c r="AY666">
        <v>5.472749663950758</v>
      </c>
      <c r="AZ666">
        <v>17.731236751523</v>
      </c>
      <c r="BE666" s="2">
        <v>44933</v>
      </c>
      <c r="BF666">
        <v>0.07893608340860747</v>
      </c>
      <c r="BG666">
        <v>0.07915598691670994</v>
      </c>
      <c r="BH666">
        <v>0.1033710682076052</v>
      </c>
      <c r="BI666">
        <v>0.09889617242157253</v>
      </c>
      <c r="BJ666">
        <v>0.1431506758775434</v>
      </c>
      <c r="BK666">
        <v>0.09409179397800534</v>
      </c>
      <c r="BL666">
        <v>0.08782705994215641</v>
      </c>
      <c r="BM666">
        <v>0.07359083426166699</v>
      </c>
      <c r="BN666">
        <v>0.09532605241963821</v>
      </c>
      <c r="BO666">
        <v>0.02964532018041034</v>
      </c>
      <c r="BP666">
        <v>0.06968184849697011</v>
      </c>
      <c r="BQ666">
        <v>0.04632710388911388</v>
      </c>
    </row>
    <row r="667" spans="1:69">
      <c r="A667" s="2">
        <v>44934</v>
      </c>
      <c r="B667">
        <v>621.8495714533817</v>
      </c>
      <c r="C667">
        <v>-0.002524804596111374</v>
      </c>
      <c r="AN667" s="2">
        <v>44934</v>
      </c>
      <c r="AO667">
        <v>0.005444168147287504</v>
      </c>
      <c r="AP667">
        <v>200.839761102921</v>
      </c>
      <c r="AQ667">
        <v>10.40757548199247</v>
      </c>
      <c r="AR667">
        <v>0.03106348257915313</v>
      </c>
      <c r="AS667">
        <v>0.2139527405675657</v>
      </c>
      <c r="AT667">
        <v>5.230839945520846</v>
      </c>
      <c r="AU667">
        <v>13.86814626097438</v>
      </c>
      <c r="AV667">
        <v>0.8710392948761109</v>
      </c>
      <c r="AW667">
        <v>20.65208700488024</v>
      </c>
      <c r="AX667">
        <v>2.324363702307598</v>
      </c>
      <c r="AY667">
        <v>5.473834135429961</v>
      </c>
      <c r="AZ667">
        <v>19.72496594977885</v>
      </c>
      <c r="BE667" s="2">
        <v>44934</v>
      </c>
      <c r="BF667">
        <v>0.07836109876180962</v>
      </c>
      <c r="BG667">
        <v>0.08940829764730916</v>
      </c>
      <c r="BH667">
        <v>0.1032450792692761</v>
      </c>
      <c r="BI667">
        <v>0.0898611140178615</v>
      </c>
      <c r="BJ667">
        <v>0.1483293116704748</v>
      </c>
      <c r="BK667">
        <v>0.1050126449257685</v>
      </c>
      <c r="BL667">
        <v>0.1040017016649686</v>
      </c>
      <c r="BM667">
        <v>0.06311629269973762</v>
      </c>
      <c r="BN667">
        <v>0.09745216289130461</v>
      </c>
      <c r="BO667">
        <v>0.026771081257399</v>
      </c>
      <c r="BP667">
        <v>0.04890836554892965</v>
      </c>
      <c r="BQ667">
        <v>0.04553284964516092</v>
      </c>
    </row>
    <row r="668" spans="1:69">
      <c r="A668" s="2">
        <v>44935</v>
      </c>
      <c r="B668">
        <v>642.0646383845896</v>
      </c>
      <c r="C668">
        <v>0.03250796954633484</v>
      </c>
      <c r="AN668" s="2">
        <v>44935</v>
      </c>
      <c r="AO668">
        <v>0.005445246955098249</v>
      </c>
      <c r="AP668">
        <v>200.8795591945897</v>
      </c>
      <c r="AQ668">
        <v>10.4096378308063</v>
      </c>
      <c r="AR668">
        <v>0.03106963807008006</v>
      </c>
      <c r="AS668">
        <v>0.2139951371066531</v>
      </c>
      <c r="AT668">
        <v>5.231876480550131</v>
      </c>
      <c r="AU668">
        <v>13.87089435105942</v>
      </c>
      <c r="AV668">
        <v>0.8712118986549353</v>
      </c>
      <c r="AW668">
        <v>20.65617939000985</v>
      </c>
      <c r="AX668">
        <v>2.324824294568752</v>
      </c>
      <c r="AY668">
        <v>5.474918821806329</v>
      </c>
      <c r="AZ668">
        <v>19.72887461805609</v>
      </c>
      <c r="BE668" s="2">
        <v>44935</v>
      </c>
      <c r="BF668">
        <v>0.08036558686619644</v>
      </c>
      <c r="BG668">
        <v>0.09198558309371042</v>
      </c>
      <c r="BH668">
        <v>0.1027929403153622</v>
      </c>
      <c r="BI668">
        <v>0.0911853406990072</v>
      </c>
      <c r="BJ668">
        <v>0.1446766708686301</v>
      </c>
      <c r="BK668">
        <v>0.1044447608334602</v>
      </c>
      <c r="BL668">
        <v>0.1033608014558414</v>
      </c>
      <c r="BM668">
        <v>0.06216399151254923</v>
      </c>
      <c r="BN668">
        <v>0.09603756924319762</v>
      </c>
      <c r="BO668">
        <v>0.02697624271164906</v>
      </c>
      <c r="BP668">
        <v>0.05072625968597785</v>
      </c>
      <c r="BQ668">
        <v>0.04528425271441846</v>
      </c>
    </row>
    <row r="669" spans="1:69">
      <c r="A669" s="2">
        <v>44936</v>
      </c>
      <c r="B669">
        <v>659.7598365489832</v>
      </c>
      <c r="C669">
        <v>0.02755983916029714</v>
      </c>
      <c r="AN669" s="2">
        <v>44936</v>
      </c>
      <c r="AO669">
        <v>0.005446325976683855</v>
      </c>
      <c r="AP669">
        <v>200.9193651725859</v>
      </c>
      <c r="AQ669">
        <v>10.41170058829194</v>
      </c>
      <c r="AR669">
        <v>0.03107579478076941</v>
      </c>
      <c r="AS669">
        <v>0.214037542046972</v>
      </c>
      <c r="AT669">
        <v>5.23291322097757</v>
      </c>
      <c r="AU669">
        <v>13.87364298570169</v>
      </c>
      <c r="AV669">
        <v>0.8713845366366536</v>
      </c>
      <c r="AW669">
        <v>20.66027258608007</v>
      </c>
      <c r="AX669">
        <v>2.325284978100145</v>
      </c>
      <c r="AY669">
        <v>5.476003723122447</v>
      </c>
      <c r="AZ669">
        <v>19.73278406086891</v>
      </c>
      <c r="BE669" s="2">
        <v>44936</v>
      </c>
      <c r="BF669">
        <v>0.08087478332252959</v>
      </c>
      <c r="BG669">
        <v>0.09634094858570603</v>
      </c>
      <c r="BH669">
        <v>0.1012455000688039</v>
      </c>
      <c r="BI669">
        <v>0.08839157365005294</v>
      </c>
      <c r="BJ669">
        <v>0.1418402724237617</v>
      </c>
      <c r="BK669">
        <v>0.1010930548017434</v>
      </c>
      <c r="BL669">
        <v>0.1027703877836601</v>
      </c>
      <c r="BM669">
        <v>0.0622034889155154</v>
      </c>
      <c r="BN669">
        <v>0.09567078095865683</v>
      </c>
      <c r="BO669">
        <v>0.02639571204741849</v>
      </c>
      <c r="BP669">
        <v>0.05727890390529067</v>
      </c>
      <c r="BQ669">
        <v>0.04589459353686089</v>
      </c>
    </row>
    <row r="670" spans="1:69">
      <c r="A670" s="2">
        <v>44937</v>
      </c>
      <c r="B670">
        <v>669.5698480976498</v>
      </c>
      <c r="C670">
        <v>0.01486906447652214</v>
      </c>
      <c r="AN670" s="2">
        <v>44937</v>
      </c>
      <c r="AO670">
        <v>0.005447405212086684</v>
      </c>
      <c r="AP670">
        <v>200.9591790384721</v>
      </c>
      <c r="AQ670">
        <v>10.41376375453037</v>
      </c>
      <c r="AR670">
        <v>0.03108195271146288</v>
      </c>
      <c r="AS670">
        <v>0.2140799553901873</v>
      </c>
      <c r="AT670">
        <v>5.233950166843863</v>
      </c>
      <c r="AU670">
        <v>13.87639216500907</v>
      </c>
      <c r="AV670">
        <v>0.8715572088280432</v>
      </c>
      <c r="AW670">
        <v>20.66436659325159</v>
      </c>
      <c r="AX670">
        <v>2.325745752919863</v>
      </c>
      <c r="AY670">
        <v>5.477088839420905</v>
      </c>
      <c r="AZ670">
        <v>19.73669427837077</v>
      </c>
      <c r="BE670" s="2">
        <v>44937</v>
      </c>
      <c r="BF670">
        <v>0.08047792147884193</v>
      </c>
      <c r="BG670">
        <v>0.09667715586833746</v>
      </c>
      <c r="BH670">
        <v>0.1041629233179634</v>
      </c>
      <c r="BI670">
        <v>0.08865238196933864</v>
      </c>
      <c r="BJ670">
        <v>0.1418367295118283</v>
      </c>
      <c r="BK670">
        <v>0.1006100974242332</v>
      </c>
      <c r="BL670">
        <v>0.1018902077068708</v>
      </c>
      <c r="BM670">
        <v>0.06200220794639034</v>
      </c>
      <c r="BN670">
        <v>0.09567297947579352</v>
      </c>
      <c r="BO670">
        <v>0.02648587054075662</v>
      </c>
      <c r="BP670">
        <v>0.05633290276806845</v>
      </c>
      <c r="BQ670">
        <v>0.04519862199157747</v>
      </c>
    </row>
    <row r="671" spans="1:69">
      <c r="A671" s="2">
        <v>44938</v>
      </c>
      <c r="B671">
        <v>699.6241619500298</v>
      </c>
      <c r="C671">
        <v>0.04488600246526775</v>
      </c>
      <c r="AN671" s="2">
        <v>44938</v>
      </c>
      <c r="AO671">
        <v>0.005448484661349106</v>
      </c>
      <c r="AP671">
        <v>200.9990007938114</v>
      </c>
      <c r="AQ671">
        <v>10.41582732960257</v>
      </c>
      <c r="AR671">
        <v>0.03108811186240222</v>
      </c>
      <c r="AS671">
        <v>0.2141223771379641</v>
      </c>
      <c r="AT671">
        <v>5.234987318189722</v>
      </c>
      <c r="AU671">
        <v>13.87914188908951</v>
      </c>
      <c r="AV671">
        <v>0.8717299152358831</v>
      </c>
      <c r="AW671">
        <v>20.66846141168514</v>
      </c>
      <c r="AX671">
        <v>2.326206619045996</v>
      </c>
      <c r="AY671">
        <v>5.478174170744306</v>
      </c>
      <c r="AZ671">
        <v>19.74060527071519</v>
      </c>
      <c r="BE671" s="2">
        <v>44938</v>
      </c>
      <c r="BF671">
        <v>0.07947703832622406</v>
      </c>
      <c r="BG671">
        <v>0.09217779281365622</v>
      </c>
      <c r="BH671">
        <v>0.1239280861455749</v>
      </c>
      <c r="BI671">
        <v>0.08688590713981119</v>
      </c>
      <c r="BJ671">
        <v>0.1388841392936825</v>
      </c>
      <c r="BK671">
        <v>0.09796271110563939</v>
      </c>
      <c r="BL671">
        <v>0.1012532642895377</v>
      </c>
      <c r="BM671">
        <v>0.06134376003165907</v>
      </c>
      <c r="BN671">
        <v>0.09313791722160687</v>
      </c>
      <c r="BO671">
        <v>0.02631911320051275</v>
      </c>
      <c r="BP671">
        <v>0.05441491890467583</v>
      </c>
      <c r="BQ671">
        <v>0.04421535152741966</v>
      </c>
    </row>
    <row r="672" spans="1:69">
      <c r="A672" s="2">
        <v>44939</v>
      </c>
      <c r="B672">
        <v>716.1629286880597</v>
      </c>
      <c r="C672">
        <v>0.02363950194620501</v>
      </c>
      <c r="AN672" s="2">
        <v>44939</v>
      </c>
      <c r="AO672">
        <v>0.005449564324513498</v>
      </c>
      <c r="AP672">
        <v>201.0388304401672</v>
      </c>
      <c r="AQ672">
        <v>10.41789131358957</v>
      </c>
      <c r="AR672">
        <v>0.03109427223382925</v>
      </c>
      <c r="AS672">
        <v>0.2141648072919679</v>
      </c>
      <c r="AT672">
        <v>5.236024675055862</v>
      </c>
      <c r="AU672">
        <v>13.88189215805096</v>
      </c>
      <c r="AV672">
        <v>0.8719026558669535</v>
      </c>
      <c r="AW672">
        <v>20.67255704154149</v>
      </c>
      <c r="AX672">
        <v>2.326667576496636</v>
      </c>
      <c r="AY672">
        <v>5.479259717135257</v>
      </c>
      <c r="AZ672">
        <v>19.74451703805571</v>
      </c>
      <c r="BE672" s="2">
        <v>44939</v>
      </c>
      <c r="BF672">
        <v>0.08255206722972051</v>
      </c>
      <c r="BG672">
        <v>0.09250537078428538</v>
      </c>
      <c r="BH672">
        <v>0.1177700725476622</v>
      </c>
      <c r="BI672">
        <v>0.08594577209023239</v>
      </c>
      <c r="BJ672">
        <v>0.1435869747680101</v>
      </c>
      <c r="BK672">
        <v>0.09665787809491212</v>
      </c>
      <c r="BL672">
        <v>0.1013451728045724</v>
      </c>
      <c r="BM672">
        <v>0.06152940854071567</v>
      </c>
      <c r="BN672">
        <v>0.0927261743437678</v>
      </c>
      <c r="BO672">
        <v>0.02636741035140316</v>
      </c>
      <c r="BP672">
        <v>0.05392456612352772</v>
      </c>
      <c r="BQ672">
        <v>0.04508913232119048</v>
      </c>
    </row>
    <row r="673" spans="1:69">
      <c r="A673" s="2">
        <v>44940</v>
      </c>
      <c r="B673">
        <v>743.9611393346105</v>
      </c>
      <c r="C673">
        <v>0.03881548392552858</v>
      </c>
      <c r="AN673" s="2">
        <v>44940</v>
      </c>
      <c r="AO673">
        <v>0.005450644201622248</v>
      </c>
      <c r="AP673">
        <v>201.0786679791032</v>
      </c>
      <c r="AQ673">
        <v>10.4199557065724</v>
      </c>
      <c r="AR673">
        <v>0.0311004338259858</v>
      </c>
      <c r="AS673">
        <v>0.2142072458538643</v>
      </c>
      <c r="AT673">
        <v>5.23706223748301</v>
      </c>
      <c r="AU673">
        <v>13.88464297200138</v>
      </c>
      <c r="AV673">
        <v>0.8720754307280361</v>
      </c>
      <c r="AW673">
        <v>20.67665348298141</v>
      </c>
      <c r="AX673">
        <v>2.327128625289881</v>
      </c>
      <c r="AY673">
        <v>5.480345478636376</v>
      </c>
      <c r="AZ673">
        <v>19.7484295805459</v>
      </c>
      <c r="BE673" s="2">
        <v>44940</v>
      </c>
      <c r="BF673">
        <v>0.0834339749578636</v>
      </c>
      <c r="BG673">
        <v>0.09325210520994179</v>
      </c>
      <c r="BH673">
        <v>0.1173073236467551</v>
      </c>
      <c r="BI673">
        <v>0.08450889274673369</v>
      </c>
      <c r="BJ673">
        <v>0.1455685567452986</v>
      </c>
      <c r="BK673">
        <v>0.09506830152182036</v>
      </c>
      <c r="BL673">
        <v>0.1006434457014433</v>
      </c>
      <c r="BM673">
        <v>0.0606107235788887</v>
      </c>
      <c r="BN673">
        <v>0.0924007912314643</v>
      </c>
      <c r="BO673">
        <v>0.02586585938610622</v>
      </c>
      <c r="BP673">
        <v>0.05702416930427488</v>
      </c>
      <c r="BQ673">
        <v>0.04431585596940933</v>
      </c>
    </row>
    <row r="674" spans="1:69">
      <c r="A674" s="2">
        <v>44941</v>
      </c>
      <c r="B674">
        <v>800.2700682612897</v>
      </c>
      <c r="C674">
        <v>0.07568799759761813</v>
      </c>
      <c r="AN674" s="2">
        <v>44941</v>
      </c>
      <c r="AO674">
        <v>0.005451724292717749</v>
      </c>
      <c r="AP674">
        <v>172.5250848153157</v>
      </c>
      <c r="AQ674">
        <v>10.42202050863209</v>
      </c>
      <c r="AR674">
        <v>0.061761285242178</v>
      </c>
      <c r="AS674">
        <v>0.2407380039340275</v>
      </c>
      <c r="AT674">
        <v>7.325873821851664</v>
      </c>
      <c r="AU674">
        <v>11.22080331856411</v>
      </c>
      <c r="AV674">
        <v>0.5248372853593719</v>
      </c>
      <c r="AW674">
        <v>43.0983015729491</v>
      </c>
      <c r="AX674">
        <v>0.6930660068419894</v>
      </c>
      <c r="AY674">
        <v>2.244537355388035</v>
      </c>
      <c r="AZ674">
        <v>34.44193685286746</v>
      </c>
      <c r="BE674" s="2">
        <v>44941</v>
      </c>
      <c r="BF674">
        <v>0.04977789231364557</v>
      </c>
      <c r="BG674">
        <v>0.07595443602648295</v>
      </c>
      <c r="BH674">
        <v>0.04765350910985067</v>
      </c>
      <c r="BI674">
        <v>0.09193339111476503</v>
      </c>
      <c r="BJ674">
        <v>0.1431338773598803</v>
      </c>
      <c r="BK674">
        <v>0.162319219527111</v>
      </c>
      <c r="BL674">
        <v>0.08455426937106988</v>
      </c>
      <c r="BM674">
        <v>0.1197441161518603</v>
      </c>
      <c r="BN674">
        <v>0.08937079108351317</v>
      </c>
      <c r="BO674">
        <v>0.05381145531399432</v>
      </c>
      <c r="BP674">
        <v>0.02107577345575081</v>
      </c>
      <c r="BQ674">
        <v>0.06067126917207597</v>
      </c>
    </row>
    <row r="675" spans="1:69">
      <c r="A675" s="2">
        <v>44942</v>
      </c>
      <c r="B675">
        <v>793.3317613752486</v>
      </c>
      <c r="C675">
        <v>-0.008669956757367703</v>
      </c>
      <c r="AN675" s="2">
        <v>44942</v>
      </c>
      <c r="AO675">
        <v>0.005452804597842406</v>
      </c>
      <c r="AP675">
        <v>172.5592721151956</v>
      </c>
      <c r="AQ675">
        <v>10.42408571984973</v>
      </c>
      <c r="AR675">
        <v>0.06177352376147393</v>
      </c>
      <c r="AS675">
        <v>0.2407857081988409</v>
      </c>
      <c r="AT675">
        <v>7.327325505503918</v>
      </c>
      <c r="AU675">
        <v>11.22302681532898</v>
      </c>
      <c r="AV675">
        <v>0.5249412862916535</v>
      </c>
      <c r="AW675">
        <v>43.10684186470881</v>
      </c>
      <c r="AX675">
        <v>0.6932033437135398</v>
      </c>
      <c r="AY675">
        <v>2.24498212938564</v>
      </c>
      <c r="AZ675">
        <v>34.44876181298787</v>
      </c>
      <c r="BE675" s="2">
        <v>44942</v>
      </c>
      <c r="BF675">
        <v>0.05236187931296071</v>
      </c>
      <c r="BG675">
        <v>0.07616584958200304</v>
      </c>
      <c r="BH675">
        <v>0.04750638312401911</v>
      </c>
      <c r="BI675">
        <v>0.09162286964016768</v>
      </c>
      <c r="BJ675">
        <v>0.1434870012540656</v>
      </c>
      <c r="BK675">
        <v>0.1619539740373786</v>
      </c>
      <c r="BL675">
        <v>0.08385733192294745</v>
      </c>
      <c r="BM675">
        <v>0.1208728272643372</v>
      </c>
      <c r="BN675">
        <v>0.0878819229680347</v>
      </c>
      <c r="BO675">
        <v>0.05344786575578101</v>
      </c>
      <c r="BP675">
        <v>0.01998027248193053</v>
      </c>
      <c r="BQ675">
        <v>0.06086182265637412</v>
      </c>
    </row>
    <row r="676" spans="1:69">
      <c r="A676" s="2">
        <v>44943</v>
      </c>
      <c r="B676">
        <v>795.3555756697384</v>
      </c>
      <c r="C676">
        <v>0.002551031476392129</v>
      </c>
      <c r="AN676" s="2">
        <v>44943</v>
      </c>
      <c r="AO676">
        <v>0.00545388511703863</v>
      </c>
      <c r="AP676">
        <v>172.5934661895772</v>
      </c>
      <c r="AQ676">
        <v>10.42615134030637</v>
      </c>
      <c r="AR676">
        <v>0.06178576470593563</v>
      </c>
      <c r="AS676">
        <v>0.2408334219166566</v>
      </c>
      <c r="AT676">
        <v>7.328777476819525</v>
      </c>
      <c r="AU676">
        <v>11.22525075269848</v>
      </c>
      <c r="AV676">
        <v>0.5250453078325965</v>
      </c>
      <c r="AW676">
        <v>43.11538384879931</v>
      </c>
      <c r="AX676">
        <v>0.6933407077995489</v>
      </c>
      <c r="AY676">
        <v>2.245426991518961</v>
      </c>
      <c r="AZ676">
        <v>34.45558812553165</v>
      </c>
      <c r="BE676" s="2">
        <v>44943</v>
      </c>
      <c r="BF676">
        <v>0.05304649572611982</v>
      </c>
      <c r="BG676">
        <v>0.0759381836476451</v>
      </c>
      <c r="BH676">
        <v>0.04723157489360242</v>
      </c>
      <c r="BI676">
        <v>0.09055318642905189</v>
      </c>
      <c r="BJ676">
        <v>0.1452375981670481</v>
      </c>
      <c r="BK676">
        <v>0.1598486400418231</v>
      </c>
      <c r="BL676">
        <v>0.0819709999100048</v>
      </c>
      <c r="BM676">
        <v>0.1225803485601525</v>
      </c>
      <c r="BN676">
        <v>0.08742035983457651</v>
      </c>
      <c r="BO676">
        <v>0.05525769561854603</v>
      </c>
      <c r="BP676">
        <v>0.02058069669101377</v>
      </c>
      <c r="BQ676">
        <v>0.06033422048041606</v>
      </c>
    </row>
    <row r="677" spans="1:69">
      <c r="A677" s="2">
        <v>44944</v>
      </c>
      <c r="B677">
        <v>799.8740312691286</v>
      </c>
      <c r="C677">
        <v>0.005681051013674443</v>
      </c>
      <c r="AN677" s="2">
        <v>44944</v>
      </c>
      <c r="AO677">
        <v>0.005454965850348841</v>
      </c>
      <c r="AP677">
        <v>172.6276670398029</v>
      </c>
      <c r="AQ677">
        <v>10.42821737008312</v>
      </c>
      <c r="AR677">
        <v>0.06179800807604366</v>
      </c>
      <c r="AS677">
        <v>0.2408811450893476</v>
      </c>
      <c r="AT677">
        <v>7.330229735855488</v>
      </c>
      <c r="AU677">
        <v>11.22747513075991</v>
      </c>
      <c r="AV677">
        <v>0.5251493499862847</v>
      </c>
      <c r="AW677">
        <v>43.12392752555597</v>
      </c>
      <c r="AX677">
        <v>0.6934780991054097</v>
      </c>
      <c r="AY677">
        <v>2.245871941805464</v>
      </c>
      <c r="AZ677">
        <v>34.46241579076682</v>
      </c>
      <c r="BE677" s="2">
        <v>44944</v>
      </c>
      <c r="BF677">
        <v>0.05600520526254428</v>
      </c>
      <c r="BG677">
        <v>0.0747385585535878</v>
      </c>
      <c r="BH677">
        <v>0.04811735061582773</v>
      </c>
      <c r="BI677">
        <v>0.09041272753023605</v>
      </c>
      <c r="BJ677">
        <v>0.1444313672638641</v>
      </c>
      <c r="BK677">
        <v>0.1598350367973068</v>
      </c>
      <c r="BL677">
        <v>0.0838089376708528</v>
      </c>
      <c r="BM677">
        <v>0.1213123785475924</v>
      </c>
      <c r="BN677">
        <v>0.08912903493253392</v>
      </c>
      <c r="BO677">
        <v>0.05390201526401685</v>
      </c>
      <c r="BP677">
        <v>0.01995485843800521</v>
      </c>
      <c r="BQ677">
        <v>0.05835252912363204</v>
      </c>
    </row>
    <row r="678" spans="1:69">
      <c r="A678" s="2">
        <v>44945</v>
      </c>
      <c r="B678">
        <v>763.7690146164973</v>
      </c>
      <c r="C678">
        <v>-0.04513837834608148</v>
      </c>
      <c r="AN678" s="2">
        <v>44945</v>
      </c>
      <c r="AO678">
        <v>0.005456046797815467</v>
      </c>
      <c r="AP678">
        <v>172.6618746672153</v>
      </c>
      <c r="AQ678">
        <v>10.43028380926109</v>
      </c>
      <c r="AR678">
        <v>0.06181025387227868</v>
      </c>
      <c r="AS678">
        <v>0.2409288777187876</v>
      </c>
      <c r="AT678">
        <v>7.331682282668821</v>
      </c>
      <c r="AU678">
        <v>11.22969994960061</v>
      </c>
      <c r="AV678">
        <v>0.5252534127568027</v>
      </c>
      <c r="AW678">
        <v>43.1324728953142</v>
      </c>
      <c r="AX678">
        <v>0.6936155176365159</v>
      </c>
      <c r="AY678">
        <v>2.246316980262618</v>
      </c>
      <c r="AZ678">
        <v>34.46924480896141</v>
      </c>
      <c r="BE678" s="2">
        <v>44945</v>
      </c>
      <c r="BF678">
        <v>0.05677515300950194</v>
      </c>
      <c r="BG678">
        <v>0.07403135255047932</v>
      </c>
      <c r="BH678">
        <v>0.04663594107896187</v>
      </c>
      <c r="BI678">
        <v>0.09078471573611463</v>
      </c>
      <c r="BJ678">
        <v>0.1479412216369997</v>
      </c>
      <c r="BK678">
        <v>0.1602567007227456</v>
      </c>
      <c r="BL678">
        <v>0.08326651116859528</v>
      </c>
      <c r="BM678">
        <v>0.1230087110496362</v>
      </c>
      <c r="BN678">
        <v>0.08679741375206973</v>
      </c>
      <c r="BO678">
        <v>0.05323119947263003</v>
      </c>
      <c r="BP678">
        <v>0.01898177407516862</v>
      </c>
      <c r="BQ678">
        <v>0.05828930574709688</v>
      </c>
    </row>
    <row r="679" spans="1:69">
      <c r="A679" s="2">
        <v>44946</v>
      </c>
      <c r="B679">
        <v>779.2240095371461</v>
      </c>
      <c r="C679">
        <v>0.02023516878124343</v>
      </c>
      <c r="AN679" s="2">
        <v>44946</v>
      </c>
      <c r="AO679">
        <v>0.005457127959480947</v>
      </c>
      <c r="AP679">
        <v>172.6960890731575</v>
      </c>
      <c r="AQ679">
        <v>10.43235065792139</v>
      </c>
      <c r="AR679">
        <v>0.06182250209512145</v>
      </c>
      <c r="AS679">
        <v>0.2409766198068505</v>
      </c>
      <c r="AT679">
        <v>7.333135117316549</v>
      </c>
      <c r="AU679">
        <v>11.23192520930791</v>
      </c>
      <c r="AV679">
        <v>0.5253574961482359</v>
      </c>
      <c r="AW679">
        <v>43.14101995840948</v>
      </c>
      <c r="AX679">
        <v>0.6937529633982623</v>
      </c>
      <c r="AY679">
        <v>2.246762106907893</v>
      </c>
      <c r="AZ679">
        <v>34.47607518038351</v>
      </c>
      <c r="BE679" s="2">
        <v>44946</v>
      </c>
      <c r="BF679">
        <v>0.05481579832114953</v>
      </c>
      <c r="BG679">
        <v>0.07508909462000934</v>
      </c>
      <c r="BH679">
        <v>0.04663708150891425</v>
      </c>
      <c r="BI679">
        <v>0.09111807015260398</v>
      </c>
      <c r="BJ679">
        <v>0.1475720587154558</v>
      </c>
      <c r="BK679">
        <v>0.1614991069458113</v>
      </c>
      <c r="BL679">
        <v>0.08359482329024015</v>
      </c>
      <c r="BM679">
        <v>0.1230005148715123</v>
      </c>
      <c r="BN679">
        <v>0.0871322106866516</v>
      </c>
      <c r="BO679">
        <v>0.05264454806383692</v>
      </c>
      <c r="BP679">
        <v>0.01904549500988368</v>
      </c>
      <c r="BQ679">
        <v>0.05785119781393106</v>
      </c>
    </row>
    <row r="680" spans="1:69">
      <c r="A680" s="2">
        <v>44947</v>
      </c>
      <c r="B680">
        <v>831.6528201772247</v>
      </c>
      <c r="C680">
        <v>0.0672833613933701</v>
      </c>
      <c r="AN680" s="2">
        <v>44947</v>
      </c>
      <c r="AO680">
        <v>0.005458209335387724</v>
      </c>
      <c r="AP680">
        <v>172.7303102589727</v>
      </c>
      <c r="AQ680">
        <v>10.43441791614519</v>
      </c>
      <c r="AR680">
        <v>0.06183475274505283</v>
      </c>
      <c r="AS680">
        <v>0.2410243713554105</v>
      </c>
      <c r="AT680">
        <v>7.33458823985571</v>
      </c>
      <c r="AU680">
        <v>11.23415090996918</v>
      </c>
      <c r="AV680">
        <v>0.5254616001646705</v>
      </c>
      <c r="AW680">
        <v>43.14956871517736</v>
      </c>
      <c r="AX680">
        <v>0.6938904363960451</v>
      </c>
      <c r="AY680">
        <v>2.247207321758765</v>
      </c>
      <c r="AZ680">
        <v>34.48290690530129</v>
      </c>
      <c r="BE680" s="2">
        <v>44947</v>
      </c>
      <c r="BF680">
        <v>0.05526370471336694</v>
      </c>
      <c r="BG680">
        <v>0.07532067867495872</v>
      </c>
      <c r="BH680">
        <v>0.04725433825014507</v>
      </c>
      <c r="BI680">
        <v>0.08831009602145364</v>
      </c>
      <c r="BJ680">
        <v>0.1487242437701405</v>
      </c>
      <c r="BK680">
        <v>0.1573452261969674</v>
      </c>
      <c r="BL680">
        <v>0.08440271185234939</v>
      </c>
      <c r="BM680">
        <v>0.1232804300332942</v>
      </c>
      <c r="BN680">
        <v>0.08704945906213135</v>
      </c>
      <c r="BO680">
        <v>0.05303084604612202</v>
      </c>
      <c r="BP680">
        <v>0.02128820832657339</v>
      </c>
      <c r="BQ680">
        <v>0.05873005705249749</v>
      </c>
    </row>
    <row r="681" spans="1:69">
      <c r="A681" s="2">
        <v>44948</v>
      </c>
      <c r="B681">
        <v>824.9381173581008</v>
      </c>
      <c r="C681">
        <v>-0.008073925388352499</v>
      </c>
      <c r="AN681" s="2">
        <v>44948</v>
      </c>
      <c r="AO681">
        <v>0.005459290925578252</v>
      </c>
      <c r="AP681">
        <v>172.7645382260042</v>
      </c>
      <c r="AQ681">
        <v>10.43648558401362</v>
      </c>
      <c r="AR681">
        <v>0.06184700582255376</v>
      </c>
      <c r="AS681">
        <v>0.2410721323663425</v>
      </c>
      <c r="AT681">
        <v>7.336041650343351</v>
      </c>
      <c r="AU681">
        <v>11.23637705167181</v>
      </c>
      <c r="AV681">
        <v>0.762254453422947</v>
      </c>
      <c r="AW681">
        <v>25.27994160770304</v>
      </c>
      <c r="AX681">
        <v>0.6004401991489348</v>
      </c>
      <c r="AY681">
        <v>2.247652624832713</v>
      </c>
      <c r="AZ681">
        <v>34.48973998398292</v>
      </c>
      <c r="BE681" s="2">
        <v>44948</v>
      </c>
      <c r="BF681">
        <v>0.07831142762344986</v>
      </c>
      <c r="BG681">
        <v>0.07728068126881245</v>
      </c>
      <c r="BH681">
        <v>0.04619960544578178</v>
      </c>
      <c r="BI681">
        <v>0.08757283221654824</v>
      </c>
      <c r="BJ681">
        <v>0.1509072638444283</v>
      </c>
      <c r="BK681">
        <v>0.157378757985553</v>
      </c>
      <c r="BL681">
        <v>0.08524340258097379</v>
      </c>
      <c r="BM681">
        <v>0.1220633368252298</v>
      </c>
      <c r="BN681">
        <v>0.08716058395082776</v>
      </c>
      <c r="BO681">
        <v>0.03042079962947303</v>
      </c>
      <c r="BP681">
        <v>0.01798195138868104</v>
      </c>
      <c r="BQ681">
        <v>0.05947935724024099</v>
      </c>
    </row>
    <row r="682" spans="1:69">
      <c r="A682" s="2">
        <v>44949</v>
      </c>
      <c r="B682">
        <v>831.0597846762028</v>
      </c>
      <c r="C682">
        <v>0.007420759435516011</v>
      </c>
      <c r="AN682" s="2">
        <v>44949</v>
      </c>
      <c r="AO682">
        <v>0.005460372730094995</v>
      </c>
      <c r="AP682">
        <v>172.798772975596</v>
      </c>
      <c r="AQ682">
        <v>10.43855366160788</v>
      </c>
      <c r="AR682">
        <v>0.06185926132810529</v>
      </c>
      <c r="AS682">
        <v>0.2411199028415214</v>
      </c>
      <c r="AT682">
        <v>7.337495348836532</v>
      </c>
      <c r="AU682">
        <v>11.23860363450317</v>
      </c>
      <c r="AV682">
        <v>0.7624055005684208</v>
      </c>
      <c r="AW682">
        <v>25.28495104123333</v>
      </c>
      <c r="AX682">
        <v>0.6005591814358888</v>
      </c>
      <c r="AY682">
        <v>2.248098016147218</v>
      </c>
      <c r="AZ682">
        <v>34.49657441669672</v>
      </c>
      <c r="BE682" s="2">
        <v>44949</v>
      </c>
      <c r="BF682">
        <v>0.0783668884312646</v>
      </c>
      <c r="BG682">
        <v>0.07829509476783161</v>
      </c>
      <c r="BH682">
        <v>0.04694688548782879</v>
      </c>
      <c r="BI682">
        <v>0.08784502442715399</v>
      </c>
      <c r="BJ682">
        <v>0.1492544132457284</v>
      </c>
      <c r="BK682">
        <v>0.1579423876542247</v>
      </c>
      <c r="BL682">
        <v>0.08390251908572728</v>
      </c>
      <c r="BM682">
        <v>0.1211987262485593</v>
      </c>
      <c r="BN682">
        <v>0.08767594734201707</v>
      </c>
      <c r="BO682">
        <v>0.03021073366938258</v>
      </c>
      <c r="BP682">
        <v>0.01752069814207318</v>
      </c>
      <c r="BQ682">
        <v>0.06084068149820853</v>
      </c>
    </row>
    <row r="683" spans="1:69">
      <c r="A683" s="2">
        <v>44950</v>
      </c>
      <c r="B683">
        <v>842.8253467866797</v>
      </c>
      <c r="C683">
        <v>0.01415729930315557</v>
      </c>
      <c r="AN683" s="2">
        <v>44950</v>
      </c>
      <c r="AO683">
        <v>0.005461454748980421</v>
      </c>
      <c r="AP683">
        <v>172.833014509092</v>
      </c>
      <c r="AQ683">
        <v>10.44062214900914</v>
      </c>
      <c r="AR683">
        <v>0.06187151926218856</v>
      </c>
      <c r="AS683">
        <v>0.2411676827828226</v>
      </c>
      <c r="AT683">
        <v>7.338949335392323</v>
      </c>
      <c r="AU683">
        <v>11.24083065855069</v>
      </c>
      <c r="AV683">
        <v>0.7625565776451598</v>
      </c>
      <c r="AW683">
        <v>25.2899614674251</v>
      </c>
      <c r="AX683">
        <v>0.6006781873001861</v>
      </c>
      <c r="AY683">
        <v>2.248543495719767</v>
      </c>
      <c r="AZ683">
        <v>34.50341020371098</v>
      </c>
      <c r="BE683" s="2">
        <v>44950</v>
      </c>
      <c r="BF683">
        <v>0.07843889447630305</v>
      </c>
      <c r="BG683">
        <v>0.07693359862873456</v>
      </c>
      <c r="BH683">
        <v>0.04803381160241749</v>
      </c>
      <c r="BI683">
        <v>0.08745011542817591</v>
      </c>
      <c r="BJ683">
        <v>0.1485786258947169</v>
      </c>
      <c r="BK683">
        <v>0.1604804253859096</v>
      </c>
      <c r="BL683">
        <v>0.08785429231323987</v>
      </c>
      <c r="BM683">
        <v>0.1195061901037041</v>
      </c>
      <c r="BN683">
        <v>0.08702021793328141</v>
      </c>
      <c r="BO683">
        <v>0.02988809840191012</v>
      </c>
      <c r="BP683">
        <v>0.01737307437696391</v>
      </c>
      <c r="BQ683">
        <v>0.05844265545464315</v>
      </c>
    </row>
    <row r="684" spans="1:69">
      <c r="A684" s="2">
        <v>44951</v>
      </c>
      <c r="B684">
        <v>810.4214617679913</v>
      </c>
      <c r="C684">
        <v>-0.03844673768086126</v>
      </c>
      <c r="AN684" s="2">
        <v>44951</v>
      </c>
      <c r="AO684">
        <v>0.005462536982277011</v>
      </c>
      <c r="AP684">
        <v>172.8672628278365</v>
      </c>
      <c r="AQ684">
        <v>10.44269104629862</v>
      </c>
      <c r="AR684">
        <v>0.06188377962528478</v>
      </c>
      <c r="AS684">
        <v>0.241215472192122</v>
      </c>
      <c r="AT684">
        <v>7.340403610067807</v>
      </c>
      <c r="AU684">
        <v>11.2430581239018</v>
      </c>
      <c r="AV684">
        <v>0.7627076846590951</v>
      </c>
      <c r="AW684">
        <v>25.29497288647506</v>
      </c>
      <c r="AX684">
        <v>0.6007972167464984</v>
      </c>
      <c r="AY684">
        <v>2.248989063567849</v>
      </c>
      <c r="AZ684">
        <v>34.51024734529405</v>
      </c>
      <c r="BE684" s="2">
        <v>44951</v>
      </c>
      <c r="BF684">
        <v>0.07517781999391475</v>
      </c>
      <c r="BG684">
        <v>0.07648007838803793</v>
      </c>
      <c r="BH684">
        <v>0.04723792699012418</v>
      </c>
      <c r="BI684">
        <v>0.08951724560569341</v>
      </c>
      <c r="BJ684">
        <v>0.1524072629031113</v>
      </c>
      <c r="BK684">
        <v>0.1652843897358474</v>
      </c>
      <c r="BL684">
        <v>0.08578472322733464</v>
      </c>
      <c r="BM684">
        <v>0.1186437372113548</v>
      </c>
      <c r="BN684">
        <v>0.08575861142095337</v>
      </c>
      <c r="BO684">
        <v>0.02981516157487251</v>
      </c>
      <c r="BP684">
        <v>0.01688875932346361</v>
      </c>
      <c r="BQ684">
        <v>0.05700428362529206</v>
      </c>
    </row>
    <row r="685" spans="1:69">
      <c r="A685" s="2">
        <v>44952</v>
      </c>
      <c r="B685">
        <v>839.7579007368303</v>
      </c>
      <c r="C685">
        <v>0.03619899071384336</v>
      </c>
      <c r="AN685" s="2">
        <v>44952</v>
      </c>
      <c r="AO685">
        <v>0.005463619430027251</v>
      </c>
      <c r="AP685">
        <v>172.901517933174</v>
      </c>
      <c r="AQ685">
        <v>10.44476035355753</v>
      </c>
      <c r="AR685">
        <v>0.06189604241787531</v>
      </c>
      <c r="AS685">
        <v>0.2412632710712956</v>
      </c>
      <c r="AT685">
        <v>7.341858172920078</v>
      </c>
      <c r="AU685">
        <v>11.24528603064395</v>
      </c>
      <c r="AV685">
        <v>0.7628588216161589</v>
      </c>
      <c r="AW685">
        <v>25.29998529857994</v>
      </c>
      <c r="AX685">
        <v>0.600916269779499</v>
      </c>
      <c r="AY685">
        <v>2.249434719708955</v>
      </c>
      <c r="AZ685">
        <v>34.51708584171437</v>
      </c>
      <c r="BE685" s="2">
        <v>44952</v>
      </c>
      <c r="BF685">
        <v>0.07794200639638213</v>
      </c>
      <c r="BG685">
        <v>0.07679104816626058</v>
      </c>
      <c r="BH685">
        <v>0.04767860894853886</v>
      </c>
      <c r="BI685">
        <v>0.08823792555428807</v>
      </c>
      <c r="BJ685">
        <v>0.1503519562928048</v>
      </c>
      <c r="BK685">
        <v>0.1632520562320626</v>
      </c>
      <c r="BL685">
        <v>0.08565644828753019</v>
      </c>
      <c r="BM685">
        <v>0.1185011072396461</v>
      </c>
      <c r="BN685">
        <v>0.0865143808352556</v>
      </c>
      <c r="BO685">
        <v>0.0298928551266827</v>
      </c>
      <c r="BP685">
        <v>0.01757822171500367</v>
      </c>
      <c r="BQ685">
        <v>0.05760338520554467</v>
      </c>
    </row>
    <row r="686" spans="1:69">
      <c r="A686" s="2">
        <v>44953</v>
      </c>
      <c r="B686">
        <v>849.2932826445694</v>
      </c>
      <c r="C686">
        <v>0.0113549177678145</v>
      </c>
      <c r="AN686" s="2">
        <v>44953</v>
      </c>
      <c r="AO686">
        <v>0.005464702092273638</v>
      </c>
      <c r="AP686">
        <v>172.9357798264495</v>
      </c>
      <c r="AQ686">
        <v>10.44683007086712</v>
      </c>
      <c r="AR686">
        <v>0.06190830764044156</v>
      </c>
      <c r="AS686">
        <v>0.2413110794222201</v>
      </c>
      <c r="AT686">
        <v>7.343313024006238</v>
      </c>
      <c r="AU686">
        <v>11.2475143788646</v>
      </c>
      <c r="AV686">
        <v>0.7630099885222849</v>
      </c>
      <c r="AW686">
        <v>25.30499870393654</v>
      </c>
      <c r="AX686">
        <v>0.6010353464038616</v>
      </c>
      <c r="AY686">
        <v>2.249880464160583</v>
      </c>
      <c r="AZ686">
        <v>34.5239256932404</v>
      </c>
      <c r="BE686" s="2">
        <v>44953</v>
      </c>
      <c r="BF686">
        <v>0.0799172192758287</v>
      </c>
      <c r="BG686">
        <v>0.0773495591182525</v>
      </c>
      <c r="BH686">
        <v>0.04800013799422111</v>
      </c>
      <c r="BI686">
        <v>0.08656658990402177</v>
      </c>
      <c r="BJ686">
        <v>0.1480473660781216</v>
      </c>
      <c r="BK686">
        <v>0.1607160593069658</v>
      </c>
      <c r="BL686">
        <v>0.0856676760993537</v>
      </c>
      <c r="BM686">
        <v>0.1167713094976658</v>
      </c>
      <c r="BN686">
        <v>0.08828220035018869</v>
      </c>
      <c r="BO686">
        <v>0.03297970981366895</v>
      </c>
      <c r="BP686">
        <v>0.01722373294910819</v>
      </c>
      <c r="BQ686">
        <v>0.05847843961260329</v>
      </c>
    </row>
    <row r="687" spans="1:69">
      <c r="A687" s="2">
        <v>44954</v>
      </c>
      <c r="B687">
        <v>865.0672856707247</v>
      </c>
      <c r="C687">
        <v>0.01857309288616693</v>
      </c>
      <c r="AN687" s="2">
        <v>44954</v>
      </c>
      <c r="AO687">
        <v>0.005465784969058675</v>
      </c>
      <c r="AP687">
        <v>172.9700485090079</v>
      </c>
      <c r="AQ687">
        <v>10.44890019830865</v>
      </c>
      <c r="AR687">
        <v>0.06192057529346505</v>
      </c>
      <c r="AS687">
        <v>0.2413588972467724</v>
      </c>
      <c r="AT687">
        <v>7.344768163383406</v>
      </c>
      <c r="AU687">
        <v>11.24974316865123</v>
      </c>
      <c r="AV687">
        <v>0.7631611853834075</v>
      </c>
      <c r="AW687">
        <v>25.31001310274167</v>
      </c>
      <c r="AX687">
        <v>0.6011544466242611</v>
      </c>
      <c r="AY687">
        <v>2.250326296940232</v>
      </c>
      <c r="AZ687">
        <v>34.53076690014066</v>
      </c>
      <c r="BE687" s="2">
        <v>44954</v>
      </c>
      <c r="BF687">
        <v>0.07689819548848208</v>
      </c>
      <c r="BG687">
        <v>0.07771932914562661</v>
      </c>
      <c r="BH687">
        <v>0.05542829652034493</v>
      </c>
      <c r="BI687">
        <v>0.0860131066945263</v>
      </c>
      <c r="BJ687">
        <v>0.1457671268567794</v>
      </c>
      <c r="BK687">
        <v>0.1603881262913452</v>
      </c>
      <c r="BL687">
        <v>0.08532066729376979</v>
      </c>
      <c r="BM687">
        <v>0.1143844791707347</v>
      </c>
      <c r="BN687">
        <v>0.08904233308025719</v>
      </c>
      <c r="BO687">
        <v>0.03391201809455893</v>
      </c>
      <c r="BP687">
        <v>0.01692165014062658</v>
      </c>
      <c r="BQ687">
        <v>0.05820467122294837</v>
      </c>
    </row>
    <row r="688" spans="1:69">
      <c r="A688" s="2">
        <v>44955</v>
      </c>
      <c r="B688">
        <v>850.3061203657567</v>
      </c>
      <c r="C688">
        <v>-0.01706360366352666</v>
      </c>
      <c r="AN688" s="2">
        <v>44955</v>
      </c>
      <c r="AO688">
        <v>0.005466868060424875</v>
      </c>
      <c r="AP688">
        <v>150.2123058831542</v>
      </c>
      <c r="AQ688">
        <v>11.19423022458516</v>
      </c>
      <c r="AR688">
        <v>0.0619328453774274</v>
      </c>
      <c r="AS688">
        <v>0.2414067245468296</v>
      </c>
      <c r="AT688">
        <v>13.74001839051041</v>
      </c>
      <c r="AU688">
        <v>9.952396025824051</v>
      </c>
      <c r="AV688">
        <v>0.4224017824258233</v>
      </c>
      <c r="AW688">
        <v>18.55808106529145</v>
      </c>
      <c r="AX688">
        <v>1.381849026602136</v>
      </c>
      <c r="AY688">
        <v>3.360387996208379</v>
      </c>
      <c r="AZ688">
        <v>25.56803526947779</v>
      </c>
      <c r="BE688" s="2">
        <v>44955</v>
      </c>
      <c r="BF688">
        <v>0.04175566787608015</v>
      </c>
      <c r="BG688">
        <v>0.06741318922556142</v>
      </c>
      <c r="BH688">
        <v>0.08139489055076844</v>
      </c>
      <c r="BI688">
        <v>0.08682973506561553</v>
      </c>
      <c r="BJ688">
        <v>0.1479304012514177</v>
      </c>
      <c r="BK688">
        <v>0.1200813999236978</v>
      </c>
      <c r="BL688">
        <v>0.07467547779944497</v>
      </c>
      <c r="BM688">
        <v>0.1143660768081208</v>
      </c>
      <c r="BN688">
        <v>0.09478454046178011</v>
      </c>
      <c r="BO688">
        <v>0.02495761696836526</v>
      </c>
      <c r="BP688">
        <v>0.03888662317691205</v>
      </c>
      <c r="BQ688">
        <v>0.1069243808922358</v>
      </c>
    </row>
    <row r="689" spans="1:69">
      <c r="A689" s="2">
        <v>44956</v>
      </c>
      <c r="B689">
        <v>882.9599123230352</v>
      </c>
      <c r="C689">
        <v>0.03840239553166169</v>
      </c>
      <c r="AN689" s="2">
        <v>44956</v>
      </c>
      <c r="AO689">
        <v>0.005467951366414759</v>
      </c>
      <c r="AP689">
        <v>150.2420717178001</v>
      </c>
      <c r="AQ689">
        <v>11.19644845566746</v>
      </c>
      <c r="AR689">
        <v>0.06194511789281033</v>
      </c>
      <c r="AS689">
        <v>0.2414545613242696</v>
      </c>
      <c r="AT689">
        <v>13.74274109097786</v>
      </c>
      <c r="AU689">
        <v>9.95436817699165</v>
      </c>
      <c r="AV689">
        <v>0.4224854848997046</v>
      </c>
      <c r="AW689">
        <v>18.56175850549242</v>
      </c>
      <c r="AX689">
        <v>1.382122851635242</v>
      </c>
      <c r="AY689">
        <v>3.361053885416677</v>
      </c>
      <c r="AZ689">
        <v>25.57310179119569</v>
      </c>
      <c r="BE689" s="2">
        <v>44956</v>
      </c>
      <c r="BF689">
        <v>0.04199137583290807</v>
      </c>
      <c r="BG689">
        <v>0.06743714601243569</v>
      </c>
      <c r="BH689">
        <v>0.08011859330926879</v>
      </c>
      <c r="BI689">
        <v>0.08679594395471632</v>
      </c>
      <c r="BJ689">
        <v>0.14723264562987</v>
      </c>
      <c r="BK689">
        <v>0.1192770115975061</v>
      </c>
      <c r="BL689">
        <v>0.07454061197618246</v>
      </c>
      <c r="BM689">
        <v>0.1154979410717263</v>
      </c>
      <c r="BN689">
        <v>0.09369121026787115</v>
      </c>
      <c r="BO689">
        <v>0.02472909528280621</v>
      </c>
      <c r="BP689">
        <v>0.04094589890938193</v>
      </c>
      <c r="BQ689">
        <v>0.1077425261553269</v>
      </c>
    </row>
    <row r="690" spans="1:69">
      <c r="A690" s="2">
        <v>44957</v>
      </c>
      <c r="B690">
        <v>834.8786186776946</v>
      </c>
      <c r="C690">
        <v>-0.05445467339376764</v>
      </c>
      <c r="AN690" s="2">
        <v>44957</v>
      </c>
      <c r="AO690">
        <v>0.005469034887070858</v>
      </c>
      <c r="AP690">
        <v>150.271843450797</v>
      </c>
      <c r="AQ690">
        <v>11.19866712631094</v>
      </c>
      <c r="AR690">
        <v>0.06195739284009563</v>
      </c>
      <c r="AS690">
        <v>0.2415024075809702</v>
      </c>
      <c r="AT690">
        <v>13.74546433097135</v>
      </c>
      <c r="AU690">
        <v>9.956340718957629</v>
      </c>
      <c r="AV690">
        <v>0.4225692039599366</v>
      </c>
      <c r="AW690">
        <v>18.56543667440916</v>
      </c>
      <c r="AX690">
        <v>1.382396730929087</v>
      </c>
      <c r="AY690">
        <v>3.361719906576536</v>
      </c>
      <c r="AZ690">
        <v>25.57816931688757</v>
      </c>
      <c r="BE690" s="2">
        <v>44957</v>
      </c>
      <c r="BF690">
        <v>0.04098897922207015</v>
      </c>
      <c r="BG690">
        <v>0.06692890382726492</v>
      </c>
      <c r="BH690">
        <v>0.07930546203006414</v>
      </c>
      <c r="BI690">
        <v>0.088721617010311</v>
      </c>
      <c r="BJ690">
        <v>0.1493520858111113</v>
      </c>
      <c r="BK690">
        <v>0.1214991440951453</v>
      </c>
      <c r="BL690">
        <v>0.07376922910491786</v>
      </c>
      <c r="BM690">
        <v>0.1162139670437842</v>
      </c>
      <c r="BN690">
        <v>0.09260910413214994</v>
      </c>
      <c r="BO690">
        <v>0.02413799504749656</v>
      </c>
      <c r="BP690">
        <v>0.03961304599173608</v>
      </c>
      <c r="BQ690">
        <v>0.1068604666839486</v>
      </c>
    </row>
    <row r="691" spans="1:69">
      <c r="A691" s="2">
        <v>44958</v>
      </c>
      <c r="B691">
        <v>847.7831255600195</v>
      </c>
      <c r="C691">
        <v>0.01545674615881687</v>
      </c>
      <c r="AN691" s="2">
        <v>44958</v>
      </c>
      <c r="AO691">
        <v>0.005470118622435708</v>
      </c>
      <c r="AP691">
        <v>150.3016210833138</v>
      </c>
      <c r="AQ691">
        <v>11.20088623660271</v>
      </c>
      <c r="AR691">
        <v>0.0619696702197652</v>
      </c>
      <c r="AS691">
        <v>0.2415502633188099</v>
      </c>
      <c r="AT691">
        <v>13.7481881105978</v>
      </c>
      <c r="AU691">
        <v>9.958313651799426</v>
      </c>
      <c r="AV691">
        <v>0.4226529396098061</v>
      </c>
      <c r="AW691">
        <v>18.56911557218608</v>
      </c>
      <c r="AX691">
        <v>1.382670664494423</v>
      </c>
      <c r="AY691">
        <v>3.362386059714102</v>
      </c>
      <c r="AZ691">
        <v>25.58323784675238</v>
      </c>
      <c r="BE691" s="2">
        <v>44958</v>
      </c>
      <c r="BF691">
        <v>0.04136896064050465</v>
      </c>
      <c r="BG691">
        <v>0.06927286139656043</v>
      </c>
      <c r="BH691">
        <v>0.07865140353164553</v>
      </c>
      <c r="BI691">
        <v>0.08892832960401895</v>
      </c>
      <c r="BJ691">
        <v>0.1492411489374357</v>
      </c>
      <c r="BK691">
        <v>0.1216308854068708</v>
      </c>
      <c r="BL691">
        <v>0.07354826666186226</v>
      </c>
      <c r="BM691">
        <v>0.1158442966455655</v>
      </c>
      <c r="BN691">
        <v>0.09174587803145792</v>
      </c>
      <c r="BO691">
        <v>0.02427089280755859</v>
      </c>
      <c r="BP691">
        <v>0.03903527067549361</v>
      </c>
      <c r="BQ691">
        <v>0.1064618056610261</v>
      </c>
    </row>
    <row r="692" spans="1:69">
      <c r="A692" s="2">
        <v>44959</v>
      </c>
      <c r="B692">
        <v>875.9274630235409</v>
      </c>
      <c r="C692">
        <v>0.03319756741434321</v>
      </c>
      <c r="AN692" s="2">
        <v>44959</v>
      </c>
      <c r="AO692">
        <v>0.005471202572551856</v>
      </c>
      <c r="AP692">
        <v>150.3314046165195</v>
      </c>
      <c r="AQ692">
        <v>11.2031057866299</v>
      </c>
      <c r="AR692">
        <v>0.06198195003230105</v>
      </c>
      <c r="AS692">
        <v>0.2415981285396675</v>
      </c>
      <c r="AT692">
        <v>13.75091242996415</v>
      </c>
      <c r="AU692">
        <v>9.960286975594496</v>
      </c>
      <c r="AV692">
        <v>0.4227366918526005</v>
      </c>
      <c r="AW692">
        <v>18.57279519896761</v>
      </c>
      <c r="AX692">
        <v>1.382944652342004</v>
      </c>
      <c r="AY692">
        <v>3.363052344855527</v>
      </c>
      <c r="AZ692">
        <v>25.58830738098911</v>
      </c>
      <c r="BE692" s="2">
        <v>44959</v>
      </c>
      <c r="BF692">
        <v>0.04255068229909206</v>
      </c>
      <c r="BG692">
        <v>0.0682189450791011</v>
      </c>
      <c r="BH692">
        <v>0.08028274318183824</v>
      </c>
      <c r="BI692">
        <v>0.0875653493324617</v>
      </c>
      <c r="BJ692">
        <v>0.1482044317890514</v>
      </c>
      <c r="BK692">
        <v>0.1192580421757851</v>
      </c>
      <c r="BL692">
        <v>0.07355326295440463</v>
      </c>
      <c r="BM692">
        <v>0.1161834728133714</v>
      </c>
      <c r="BN692">
        <v>0.09235941477180207</v>
      </c>
      <c r="BO692">
        <v>0.0253492960992316</v>
      </c>
      <c r="BP692">
        <v>0.03946964631243223</v>
      </c>
      <c r="BQ692">
        <v>0.1070047131914284</v>
      </c>
    </row>
    <row r="693" spans="1:69">
      <c r="A693" s="2">
        <v>44960</v>
      </c>
      <c r="B693">
        <v>882.9981281611637</v>
      </c>
      <c r="C693">
        <v>0.008072203962204982</v>
      </c>
      <c r="AN693" s="2">
        <v>44960</v>
      </c>
      <c r="AO693">
        <v>0.005472286737461857</v>
      </c>
      <c r="AP693">
        <v>150.3611940515834</v>
      </c>
      <c r="AQ693">
        <v>11.20532577647963</v>
      </c>
      <c r="AR693">
        <v>0.06199423227818527</v>
      </c>
      <c r="AS693">
        <v>0.2416460032454221</v>
      </c>
      <c r="AT693">
        <v>13.75363728917734</v>
      </c>
      <c r="AU693">
        <v>9.96226069042031</v>
      </c>
      <c r="AV693">
        <v>0.4228204606916078</v>
      </c>
      <c r="AW693">
        <v>18.5764755548982</v>
      </c>
      <c r="AX693">
        <v>1.383218694482586</v>
      </c>
      <c r="AY693">
        <v>3.363718762026969</v>
      </c>
      <c r="AZ693">
        <v>25.59337791979679</v>
      </c>
      <c r="BE693" s="2">
        <v>44960</v>
      </c>
      <c r="BF693">
        <v>0.04243264946484799</v>
      </c>
      <c r="BG693">
        <v>0.06787385139820334</v>
      </c>
      <c r="BH693">
        <v>0.08092909641134756</v>
      </c>
      <c r="BI693">
        <v>0.08876006595116398</v>
      </c>
      <c r="BJ693">
        <v>0.1456734794066255</v>
      </c>
      <c r="BK693">
        <v>0.1203540847316564</v>
      </c>
      <c r="BL693">
        <v>0.07398656821610883</v>
      </c>
      <c r="BM693">
        <v>0.1155873805967935</v>
      </c>
      <c r="BN693">
        <v>0.09025961988557825</v>
      </c>
      <c r="BO693">
        <v>0.02495954903846053</v>
      </c>
      <c r="BP693">
        <v>0.03812754961606116</v>
      </c>
      <c r="BQ693">
        <v>0.1110561052831532</v>
      </c>
    </row>
    <row r="694" spans="1:69">
      <c r="A694" s="2">
        <v>44961</v>
      </c>
      <c r="B694">
        <v>901.0323858128615</v>
      </c>
      <c r="C694">
        <v>0.02042389114601417</v>
      </c>
      <c r="AN694" s="2">
        <v>44961</v>
      </c>
      <c r="AO694">
        <v>0.005473371117208274</v>
      </c>
      <c r="AP694">
        <v>150.390989389675</v>
      </c>
      <c r="AQ694">
        <v>11.20754620623906</v>
      </c>
      <c r="AR694">
        <v>0.06200651695790005</v>
      </c>
      <c r="AS694">
        <v>0.2416938874379532</v>
      </c>
      <c r="AT694">
        <v>13.75636268834436</v>
      </c>
      <c r="AU694">
        <v>9.964234796354354</v>
      </c>
      <c r="AV694">
        <v>0.4229042461301167</v>
      </c>
      <c r="AW694">
        <v>18.58015664012234</v>
      </c>
      <c r="AX694">
        <v>1.383492790926929</v>
      </c>
      <c r="AY694">
        <v>3.364385311254592</v>
      </c>
      <c r="AZ694">
        <v>25.59844946337448</v>
      </c>
      <c r="BE694" s="2">
        <v>44961</v>
      </c>
      <c r="BF694">
        <v>0.0426278957800062</v>
      </c>
      <c r="BG694">
        <v>0.06750868238925983</v>
      </c>
      <c r="BH694">
        <v>0.07980565461143203</v>
      </c>
      <c r="BI694">
        <v>0.08904547046639563</v>
      </c>
      <c r="BJ694">
        <v>0.142422890325714</v>
      </c>
      <c r="BK694">
        <v>0.1241011227892933</v>
      </c>
      <c r="BL694">
        <v>0.0776174038233724</v>
      </c>
      <c r="BM694">
        <v>0.1146222730886416</v>
      </c>
      <c r="BN694">
        <v>0.09066420407562269</v>
      </c>
      <c r="BO694">
        <v>0.02568318913901908</v>
      </c>
      <c r="BP694">
        <v>0.03793923559235526</v>
      </c>
      <c r="BQ694">
        <v>0.107961977918888</v>
      </c>
    </row>
    <row r="695" spans="1:69">
      <c r="A695" s="2">
        <v>44962</v>
      </c>
      <c r="B695">
        <v>903.6240839879374</v>
      </c>
      <c r="C695">
        <v>0.002876365173864137</v>
      </c>
      <c r="AN695" s="2">
        <v>44962</v>
      </c>
      <c r="AO695">
        <v>0.005474455711833678</v>
      </c>
      <c r="AP695">
        <v>228.9360303041127</v>
      </c>
      <c r="AQ695">
        <v>11.20976707599537</v>
      </c>
      <c r="AR695">
        <v>0.04510030720437359</v>
      </c>
      <c r="AS695">
        <v>0.2417417811191407</v>
      </c>
      <c r="AT695">
        <v>7.969987825259985</v>
      </c>
      <c r="AU695">
        <v>15.61706063104686</v>
      </c>
      <c r="AV695">
        <v>0.4229880481714165</v>
      </c>
      <c r="AW695">
        <v>18.58383845478455</v>
      </c>
      <c r="AX695">
        <v>1.383766941685793</v>
      </c>
      <c r="AY695">
        <v>3.365051992564563</v>
      </c>
      <c r="AZ695">
        <v>25.54046263177492</v>
      </c>
      <c r="BE695" s="2">
        <v>44962</v>
      </c>
      <c r="BF695">
        <v>0.04170566997489819</v>
      </c>
      <c r="BG695">
        <v>0.1015220245675797</v>
      </c>
      <c r="BH695">
        <v>0.07859663832085624</v>
      </c>
      <c r="BI695">
        <v>0.08850812493680174</v>
      </c>
      <c r="BJ695">
        <v>0.1414955468155582</v>
      </c>
      <c r="BK695">
        <v>0.1280089227815462</v>
      </c>
      <c r="BL695">
        <v>0.1194912174329549</v>
      </c>
      <c r="BM695">
        <v>0.08340274703491871</v>
      </c>
      <c r="BN695">
        <v>0.09005351254173745</v>
      </c>
      <c r="BO695">
        <v>0.02586921012981174</v>
      </c>
      <c r="BP695">
        <v>0.0373958933138842</v>
      </c>
      <c r="BQ695">
        <v>0.06395049214945271</v>
      </c>
    </row>
    <row r="696" spans="1:69">
      <c r="A696" s="2">
        <v>44963</v>
      </c>
      <c r="B696">
        <v>877.3841785368572</v>
      </c>
      <c r="C696">
        <v>-0.02903851935339785</v>
      </c>
      <c r="AN696" s="2">
        <v>44963</v>
      </c>
      <c r="AO696">
        <v>0.005475540521380651</v>
      </c>
      <c r="AP696">
        <v>228.981395908365</v>
      </c>
      <c r="AQ696">
        <v>11.21198838583575</v>
      </c>
      <c r="AR696">
        <v>0.04510924421042534</v>
      </c>
      <c r="AS696">
        <v>0.2417896842908648</v>
      </c>
      <c r="AT696">
        <v>7.971567145531663</v>
      </c>
      <c r="AU696">
        <v>15.62015528325705</v>
      </c>
      <c r="AV696">
        <v>0.4230718668187972</v>
      </c>
      <c r="AW696">
        <v>18.58752099902937</v>
      </c>
      <c r="AX696">
        <v>1.384041146769941</v>
      </c>
      <c r="AY696">
        <v>3.365718805983055</v>
      </c>
      <c r="AZ696">
        <v>25.54552368974223</v>
      </c>
      <c r="BE696" s="2">
        <v>44963</v>
      </c>
      <c r="BF696">
        <v>0.0413171816213144</v>
      </c>
      <c r="BG696">
        <v>0.1024344093298451</v>
      </c>
      <c r="BH696">
        <v>0.07712226472050208</v>
      </c>
      <c r="BI696">
        <v>0.09034402836342657</v>
      </c>
      <c r="BJ696">
        <v>0.1432704394087014</v>
      </c>
      <c r="BK696">
        <v>0.1287508339870938</v>
      </c>
      <c r="BL696">
        <v>0.1182725899669637</v>
      </c>
      <c r="BM696">
        <v>0.08386137306668402</v>
      </c>
      <c r="BN696">
        <v>0.08930042563578382</v>
      </c>
      <c r="BO696">
        <v>0.02552462352103173</v>
      </c>
      <c r="BP696">
        <v>0.03710492014049509</v>
      </c>
      <c r="BQ696">
        <v>0.06269691023815854</v>
      </c>
    </row>
    <row r="697" spans="1:69">
      <c r="A697" s="2">
        <v>44964</v>
      </c>
      <c r="B697">
        <v>862.3290699277225</v>
      </c>
      <c r="C697">
        <v>-0.01715908375991115</v>
      </c>
      <c r="AN697" s="2">
        <v>44964</v>
      </c>
      <c r="AO697">
        <v>0.005476625545891779</v>
      </c>
      <c r="AP697">
        <v>229.0267705021942</v>
      </c>
      <c r="AQ697">
        <v>11.21421013584739</v>
      </c>
      <c r="AR697">
        <v>0.04511818298742018</v>
      </c>
      <c r="AS697">
        <v>0.2418375969550062</v>
      </c>
      <c r="AT697">
        <v>7.973146778758965</v>
      </c>
      <c r="AU697">
        <v>15.62325054869866</v>
      </c>
      <c r="AV697">
        <v>0.4231557020755495</v>
      </c>
      <c r="AW697">
        <v>18.59120427300137</v>
      </c>
      <c r="AX697">
        <v>1.384315406190137</v>
      </c>
      <c r="AY697">
        <v>3.366385751536247</v>
      </c>
      <c r="AZ697">
        <v>25.55058575060083</v>
      </c>
      <c r="BE697" s="2">
        <v>44964</v>
      </c>
      <c r="BF697">
        <v>0.04125552282867574</v>
      </c>
      <c r="BG697">
        <v>0.1014179689296355</v>
      </c>
      <c r="BH697">
        <v>0.07645351342444845</v>
      </c>
      <c r="BI697">
        <v>0.09106072078276393</v>
      </c>
      <c r="BJ697">
        <v>0.1444538474137458</v>
      </c>
      <c r="BK697">
        <v>0.131190057062202</v>
      </c>
      <c r="BL697">
        <v>0.1175009101523106</v>
      </c>
      <c r="BM697">
        <v>0.08446096666067418</v>
      </c>
      <c r="BN697">
        <v>0.08870668925217322</v>
      </c>
      <c r="BO697">
        <v>0.02566625571989944</v>
      </c>
      <c r="BP697">
        <v>0.03641002122697898</v>
      </c>
      <c r="BQ697">
        <v>0.06142352654649213</v>
      </c>
    </row>
    <row r="698" spans="1:69">
      <c r="A698" s="2">
        <v>44965</v>
      </c>
      <c r="B698">
        <v>901.1127962763318</v>
      </c>
      <c r="C698">
        <v>0.04497555249048957</v>
      </c>
      <c r="AN698" s="2">
        <v>44965</v>
      </c>
      <c r="AO698">
        <v>0.005477710785409661</v>
      </c>
      <c r="AP698">
        <v>229.0721540873817</v>
      </c>
      <c r="AQ698">
        <v>11.21643232611752</v>
      </c>
      <c r="AR698">
        <v>0.04512712353570902</v>
      </c>
      <c r="AS698">
        <v>0.2418855191134459</v>
      </c>
      <c r="AT698">
        <v>7.974726725003906</v>
      </c>
      <c r="AU698">
        <v>15.62634642749321</v>
      </c>
      <c r="AV698">
        <v>0.4232395539449645</v>
      </c>
      <c r="AW698">
        <v>18.59488827684516</v>
      </c>
      <c r="AX698">
        <v>1.38458971995715</v>
      </c>
      <c r="AY698">
        <v>3.367052829250323</v>
      </c>
      <c r="AZ698">
        <v>25.55564881454947</v>
      </c>
      <c r="BE698" s="2">
        <v>44965</v>
      </c>
      <c r="BF698">
        <v>0.04173775804260595</v>
      </c>
      <c r="BG698">
        <v>0.101428387169085</v>
      </c>
      <c r="BH698">
        <v>0.07791120202416134</v>
      </c>
      <c r="BI698">
        <v>0.08946327115215048</v>
      </c>
      <c r="BJ698">
        <v>0.1414316767888534</v>
      </c>
      <c r="BK698">
        <v>0.1296576953647358</v>
      </c>
      <c r="BL698">
        <v>0.1202899545058534</v>
      </c>
      <c r="BM698">
        <v>0.08376880971857192</v>
      </c>
      <c r="BN698">
        <v>0.08960813223053178</v>
      </c>
      <c r="BO698">
        <v>0.02615907194981506</v>
      </c>
      <c r="BP698">
        <v>0.03669095986029579</v>
      </c>
      <c r="BQ698">
        <v>0.06185308119334001</v>
      </c>
    </row>
    <row r="699" spans="1:69">
      <c r="A699" s="2">
        <v>44966</v>
      </c>
      <c r="B699">
        <v>890.0230536180909</v>
      </c>
      <c r="C699">
        <v>-0.01230671976257247</v>
      </c>
      <c r="AN699" s="2">
        <v>44966</v>
      </c>
      <c r="AO699">
        <v>0.005478796239976901</v>
      </c>
      <c r="AP699">
        <v>229.1175466657091</v>
      </c>
      <c r="AQ699">
        <v>11.21865495673339</v>
      </c>
      <c r="AR699">
        <v>0.04513606585564288</v>
      </c>
      <c r="AS699">
        <v>0.2419334507680653</v>
      </c>
      <c r="AT699">
        <v>7.976306984328515</v>
      </c>
      <c r="AU699">
        <v>15.62944291976224</v>
      </c>
      <c r="AV699">
        <v>0.4233234224303344</v>
      </c>
      <c r="AW699">
        <v>18.59857301070537</v>
      </c>
      <c r="AX699">
        <v>1.384864088081747</v>
      </c>
      <c r="AY699">
        <v>3.367720039151471</v>
      </c>
      <c r="AZ699">
        <v>25.56071288178691</v>
      </c>
      <c r="BE699" s="2">
        <v>44966</v>
      </c>
      <c r="BF699">
        <v>0.04135652741288035</v>
      </c>
      <c r="BG699">
        <v>0.1014662954590609</v>
      </c>
      <c r="BH699">
        <v>0.07601062538135339</v>
      </c>
      <c r="BI699">
        <v>0.08916652918550493</v>
      </c>
      <c r="BJ699">
        <v>0.1411989568673555</v>
      </c>
      <c r="BK699">
        <v>0.1343359862289832</v>
      </c>
      <c r="BL699">
        <v>0.1185703943357284</v>
      </c>
      <c r="BM699">
        <v>0.08368887184442164</v>
      </c>
      <c r="BN699">
        <v>0.08981111106642573</v>
      </c>
      <c r="BO699">
        <v>0.02731572075514568</v>
      </c>
      <c r="BP699">
        <v>0.03611266550132294</v>
      </c>
      <c r="BQ699">
        <v>0.06096631596181747</v>
      </c>
    </row>
    <row r="700" spans="1:69">
      <c r="A700" s="2">
        <v>44967</v>
      </c>
      <c r="B700">
        <v>823.3675379134153</v>
      </c>
      <c r="C700">
        <v>-0.07489189794995754</v>
      </c>
      <c r="AN700" s="2">
        <v>44967</v>
      </c>
      <c r="AO700">
        <v>0.005479881909636115</v>
      </c>
      <c r="AP700">
        <v>229.1629482389586</v>
      </c>
      <c r="AQ700">
        <v>11.22087802778225</v>
      </c>
      <c r="AR700">
        <v>0.04514500994757281</v>
      </c>
      <c r="AS700">
        <v>0.2419813919207461</v>
      </c>
      <c r="AT700">
        <v>7.977887556794829</v>
      </c>
      <c r="AU700">
        <v>15.63254002562731</v>
      </c>
      <c r="AV700">
        <v>0.4234073075349516</v>
      </c>
      <c r="AW700">
        <v>18.60225847472666</v>
      </c>
      <c r="AX700">
        <v>1.385138510574702</v>
      </c>
      <c r="AY700">
        <v>3.368387381265885</v>
      </c>
      <c r="AZ700">
        <v>25.56577795251196</v>
      </c>
      <c r="BE700" s="2">
        <v>44967</v>
      </c>
      <c r="BF700">
        <v>0.04000774690470739</v>
      </c>
      <c r="BG700">
        <v>0.1006943181724437</v>
      </c>
      <c r="BH700">
        <v>0.07313244401970188</v>
      </c>
      <c r="BI700">
        <v>0.08985332720735381</v>
      </c>
      <c r="BJ700">
        <v>0.1452099435521578</v>
      </c>
      <c r="BK700">
        <v>0.1294739701362893</v>
      </c>
      <c r="BL700">
        <v>0.1182847787600125</v>
      </c>
      <c r="BM700">
        <v>0.0847461532564132</v>
      </c>
      <c r="BN700">
        <v>0.09524689646873034</v>
      </c>
      <c r="BO700">
        <v>0.02777475146933503</v>
      </c>
      <c r="BP700">
        <v>0.03446796082315284</v>
      </c>
      <c r="BQ700">
        <v>0.06110770922970233</v>
      </c>
    </row>
    <row r="701" spans="1:69">
      <c r="A701" s="2">
        <v>44968</v>
      </c>
      <c r="B701">
        <v>817.5746949107224</v>
      </c>
      <c r="C701">
        <v>-0.00703554941863882</v>
      </c>
      <c r="AN701" s="2">
        <v>44968</v>
      </c>
      <c r="AO701">
        <v>0.005480967794429923</v>
      </c>
      <c r="AP701">
        <v>229.2083588089125</v>
      </c>
      <c r="AQ701">
        <v>11.22310153935138</v>
      </c>
      <c r="AR701">
        <v>0.04515395581184995</v>
      </c>
      <c r="AS701">
        <v>0.2420293425733704</v>
      </c>
      <c r="AT701">
        <v>7.979468442464901</v>
      </c>
      <c r="AU701">
        <v>15.63563774521002</v>
      </c>
      <c r="AV701">
        <v>0.4234912092621094</v>
      </c>
      <c r="AW701">
        <v>18.60594466905371</v>
      </c>
      <c r="AX701">
        <v>1.385412987446787</v>
      </c>
      <c r="AY701">
        <v>3.369054855619765</v>
      </c>
      <c r="AZ701">
        <v>25.57084402692347</v>
      </c>
      <c r="BE701" s="2">
        <v>44968</v>
      </c>
      <c r="BF701">
        <v>0.04080110340253403</v>
      </c>
      <c r="BG701">
        <v>0.1004157413894741</v>
      </c>
      <c r="BH701">
        <v>0.07334301045210481</v>
      </c>
      <c r="BI701">
        <v>0.09056709624104171</v>
      </c>
      <c r="BJ701">
        <v>0.1449428791971201</v>
      </c>
      <c r="BK701">
        <v>0.1290187490256147</v>
      </c>
      <c r="BL701">
        <v>0.118286746156134</v>
      </c>
      <c r="BM701">
        <v>0.08363074031024968</v>
      </c>
      <c r="BN701">
        <v>0.09477618549574823</v>
      </c>
      <c r="BO701">
        <v>0.02799287640481367</v>
      </c>
      <c r="BP701">
        <v>0.03415962966666439</v>
      </c>
      <c r="BQ701">
        <v>0.0620652422585004</v>
      </c>
    </row>
    <row r="702" spans="1:69">
      <c r="A702" s="2">
        <v>44969</v>
      </c>
      <c r="B702">
        <v>831.9239542030946</v>
      </c>
      <c r="C702">
        <v>0.01755100712105473</v>
      </c>
      <c r="AN702" s="2">
        <v>44969</v>
      </c>
      <c r="AO702">
        <v>0.005482053894400956</v>
      </c>
      <c r="AP702">
        <v>198.0070318803056</v>
      </c>
      <c r="AQ702">
        <v>7.091942198609266</v>
      </c>
      <c r="AR702">
        <v>0.0705654727614769</v>
      </c>
      <c r="AS702">
        <v>0.2420773027278207</v>
      </c>
      <c r="AT702">
        <v>7.981980405144657</v>
      </c>
      <c r="AU702">
        <v>12.1730577614451</v>
      </c>
      <c r="AV702">
        <v>0.5041158352886169</v>
      </c>
      <c r="AW702">
        <v>36.38551215522246</v>
      </c>
      <c r="AX702">
        <v>1.556663796294835</v>
      </c>
      <c r="AY702">
        <v>3.75973735120768</v>
      </c>
      <c r="AZ702">
        <v>21.7431477654689</v>
      </c>
      <c r="BE702" s="2">
        <v>44969</v>
      </c>
      <c r="BF702">
        <v>0.04810559913844865</v>
      </c>
      <c r="BG702">
        <v>0.08788278239926683</v>
      </c>
      <c r="BH702">
        <v>0.08150003806583667</v>
      </c>
      <c r="BI702">
        <v>0.09042729137107504</v>
      </c>
      <c r="BJ702">
        <v>0.1440809040158663</v>
      </c>
      <c r="BK702">
        <v>0.1096953843680432</v>
      </c>
      <c r="BL702">
        <v>0.09190735721801348</v>
      </c>
      <c r="BM702">
        <v>0.130641306373368</v>
      </c>
      <c r="BN702">
        <v>0.05978706648220987</v>
      </c>
      <c r="BO702">
        <v>0.05477485972654356</v>
      </c>
      <c r="BP702">
        <v>0.03897174939556382</v>
      </c>
      <c r="BQ702">
        <v>0.06222566144576443</v>
      </c>
    </row>
    <row r="703" spans="1:69">
      <c r="A703" s="2">
        <v>44970</v>
      </c>
      <c r="B703">
        <v>823.3730067566599</v>
      </c>
      <c r="C703">
        <v>-0.01027852053451883</v>
      </c>
      <c r="AN703" s="2">
        <v>44970</v>
      </c>
      <c r="AO703">
        <v>0.005483140209591853</v>
      </c>
      <c r="AP703">
        <v>198.0462686428001</v>
      </c>
      <c r="AQ703">
        <v>7.093347526738417</v>
      </c>
      <c r="AR703">
        <v>0.07057945590474589</v>
      </c>
      <c r="AS703">
        <v>0.2421252723859799</v>
      </c>
      <c r="AT703">
        <v>7.983562101847131</v>
      </c>
      <c r="AU703">
        <v>12.17546995545499</v>
      </c>
      <c r="AV703">
        <v>0.5042157300908927</v>
      </c>
      <c r="AW703">
        <v>36.39272225117267</v>
      </c>
      <c r="AX703">
        <v>1.556972262348181</v>
      </c>
      <c r="AY703">
        <v>3.760482374857042</v>
      </c>
      <c r="AZ703">
        <v>21.74745635348547</v>
      </c>
      <c r="BE703" s="2">
        <v>44970</v>
      </c>
      <c r="BF703">
        <v>0.04738457274556955</v>
      </c>
      <c r="BG703">
        <v>0.08752545176112134</v>
      </c>
      <c r="BH703">
        <v>0.08107446186598243</v>
      </c>
      <c r="BI703">
        <v>0.09216015633670283</v>
      </c>
      <c r="BJ703">
        <v>0.1449885782472666</v>
      </c>
      <c r="BK703">
        <v>0.1104220606639663</v>
      </c>
      <c r="BL703">
        <v>0.09125057124544139</v>
      </c>
      <c r="BM703">
        <v>0.129760522163908</v>
      </c>
      <c r="BN703">
        <v>0.05865881984475255</v>
      </c>
      <c r="BO703">
        <v>0.05468918703210249</v>
      </c>
      <c r="BP703">
        <v>0.0406060686768915</v>
      </c>
      <c r="BQ703">
        <v>0.06147954941629499</v>
      </c>
    </row>
    <row r="704" spans="1:69">
      <c r="A704" s="2">
        <v>44971</v>
      </c>
      <c r="B704">
        <v>808.693146859312</v>
      </c>
      <c r="C704">
        <v>-0.01782893023803778</v>
      </c>
      <c r="AN704" s="2">
        <v>44971</v>
      </c>
      <c r="AO704">
        <v>0.005484226740045264</v>
      </c>
      <c r="AP704">
        <v>198.0855131803897</v>
      </c>
      <c r="AQ704">
        <v>7.094753133345183</v>
      </c>
      <c r="AR704">
        <v>0.07059344181889259</v>
      </c>
      <c r="AS704">
        <v>0.2421732515497313</v>
      </c>
      <c r="AT704">
        <v>7.985144111976139</v>
      </c>
      <c r="AU704">
        <v>12.17788262746145</v>
      </c>
      <c r="AV704">
        <v>0.5043156446881656</v>
      </c>
      <c r="AW704">
        <v>36.39993377586417</v>
      </c>
      <c r="AX704">
        <v>1.557280789526676</v>
      </c>
      <c r="AY704">
        <v>3.76122754613912</v>
      </c>
      <c r="AZ704">
        <v>21.75176579528507</v>
      </c>
      <c r="BE704" s="2">
        <v>44971</v>
      </c>
      <c r="BF704">
        <v>0.05132699990693206</v>
      </c>
      <c r="BG704">
        <v>0.08807530918785315</v>
      </c>
      <c r="BH704">
        <v>0.08198510941979313</v>
      </c>
      <c r="BI704">
        <v>0.08791358466600988</v>
      </c>
      <c r="BJ704">
        <v>0.1478299897769439</v>
      </c>
      <c r="BK704">
        <v>0.1057495506441622</v>
      </c>
      <c r="BL704">
        <v>0.09204541516235426</v>
      </c>
      <c r="BM704">
        <v>0.1314830578234393</v>
      </c>
      <c r="BN704">
        <v>0.05849177835322222</v>
      </c>
      <c r="BO704">
        <v>0.05334032742922589</v>
      </c>
      <c r="BP704">
        <v>0.0399849712155507</v>
      </c>
      <c r="BQ704">
        <v>0.06177390641451348</v>
      </c>
    </row>
    <row r="705" spans="1:69">
      <c r="A705" s="2">
        <v>44972</v>
      </c>
      <c r="B705">
        <v>833.353234833153</v>
      </c>
      <c r="C705">
        <v>0.03049375164067158</v>
      </c>
      <c r="AN705" s="2">
        <v>44972</v>
      </c>
      <c r="AO705">
        <v>0.005485313485803843</v>
      </c>
      <c r="AP705">
        <v>198.1247654946153</v>
      </c>
      <c r="AQ705">
        <v>7.096159018484746</v>
      </c>
      <c r="AR705">
        <v>0.07060743050446606</v>
      </c>
      <c r="AS705">
        <v>0.2422212402209584</v>
      </c>
      <c r="AT705">
        <v>7.986726435593791</v>
      </c>
      <c r="AU705">
        <v>12.18029577755921</v>
      </c>
      <c r="AV705">
        <v>0.5044155790843582</v>
      </c>
      <c r="AW705">
        <v>36.40714672958008</v>
      </c>
      <c r="AX705">
        <v>1.557589377842432</v>
      </c>
      <c r="AY705">
        <v>3.761972865083169</v>
      </c>
      <c r="AZ705">
        <v>21.75607609103688</v>
      </c>
      <c r="BE705" s="2">
        <v>44972</v>
      </c>
      <c r="BF705">
        <v>0.05029181681522736</v>
      </c>
      <c r="BG705">
        <v>0.09193162122402124</v>
      </c>
      <c r="BH705">
        <v>0.08199001910512965</v>
      </c>
      <c r="BI705">
        <v>0.08613210878499657</v>
      </c>
      <c r="BJ705">
        <v>0.1462728022547102</v>
      </c>
      <c r="BK705">
        <v>0.1034367164742204</v>
      </c>
      <c r="BL705">
        <v>0.09107722881222916</v>
      </c>
      <c r="BM705">
        <v>0.1319559252817277</v>
      </c>
      <c r="BN705">
        <v>0.05802518237427903</v>
      </c>
      <c r="BO705">
        <v>0.0549848693053018</v>
      </c>
      <c r="BP705">
        <v>0.04078636165433317</v>
      </c>
      <c r="BQ705">
        <v>0.06311534791382385</v>
      </c>
    </row>
    <row r="706" spans="1:69">
      <c r="A706" s="2">
        <v>44973</v>
      </c>
      <c r="B706">
        <v>894.8484865286562</v>
      </c>
      <c r="C706">
        <v>0.07379253973594424</v>
      </c>
      <c r="AN706" s="2">
        <v>44973</v>
      </c>
      <c r="AO706">
        <v>0.005486400446910254</v>
      </c>
      <c r="AP706">
        <v>198.1640255870179</v>
      </c>
      <c r="AQ706">
        <v>7.097565182212302</v>
      </c>
      <c r="AR706">
        <v>0.07062142196201551</v>
      </c>
      <c r="AS706">
        <v>0.2422692384015452</v>
      </c>
      <c r="AT706">
        <v>7.988309072762206</v>
      </c>
      <c r="AU706">
        <v>12.182709405843</v>
      </c>
      <c r="AV706">
        <v>0.5045155332833938</v>
      </c>
      <c r="AW706">
        <v>36.41436111260357</v>
      </c>
      <c r="AX706">
        <v>1.557898027307564</v>
      </c>
      <c r="AY706">
        <v>3.762718331718449</v>
      </c>
      <c r="AZ706">
        <v>21.76038724091014</v>
      </c>
      <c r="BE706" s="2">
        <v>44973</v>
      </c>
      <c r="BF706">
        <v>0.05024784047419803</v>
      </c>
      <c r="BG706">
        <v>0.09122994447344511</v>
      </c>
      <c r="BH706">
        <v>0.08344918579323905</v>
      </c>
      <c r="BI706">
        <v>0.08585671775160268</v>
      </c>
      <c r="BJ706">
        <v>0.1490138738993301</v>
      </c>
      <c r="BK706">
        <v>0.103151050084204</v>
      </c>
      <c r="BL706">
        <v>0.08995024029825904</v>
      </c>
      <c r="BM706">
        <v>0.1320207499479392</v>
      </c>
      <c r="BN706">
        <v>0.05763921118791882</v>
      </c>
      <c r="BO706">
        <v>0.05405903298093215</v>
      </c>
      <c r="BP706">
        <v>0.041492831987722</v>
      </c>
      <c r="BQ706">
        <v>0.06188932112120978</v>
      </c>
    </row>
    <row r="707" spans="1:69">
      <c r="A707" s="2">
        <v>44974</v>
      </c>
      <c r="B707">
        <v>862.2189484891144</v>
      </c>
      <c r="C707">
        <v>-0.03646375730725104</v>
      </c>
      <c r="AN707" s="2">
        <v>44974</v>
      </c>
      <c r="AO707">
        <v>0.005487487623407171</v>
      </c>
      <c r="AP707">
        <v>198.2032934591387</v>
      </c>
      <c r="AQ707">
        <v>7.098971624583053</v>
      </c>
      <c r="AR707">
        <v>0.07063541619209021</v>
      </c>
      <c r="AS707">
        <v>0.2423172460933761</v>
      </c>
      <c r="AT707">
        <v>7.989892023543517</v>
      </c>
      <c r="AU707">
        <v>12.18512351240758</v>
      </c>
      <c r="AV707">
        <v>0.5046155072891966</v>
      </c>
      <c r="AW707">
        <v>36.42157692521786</v>
      </c>
      <c r="AX707">
        <v>1.558206737934189</v>
      </c>
      <c r="AY707">
        <v>3.763463946074228</v>
      </c>
      <c r="AZ707">
        <v>21.76469924507409</v>
      </c>
      <c r="BE707" s="2">
        <v>44974</v>
      </c>
      <c r="BF707">
        <v>0.04953442039871929</v>
      </c>
      <c r="BG707">
        <v>0.0893220105569078</v>
      </c>
      <c r="BH707">
        <v>0.08146305798611178</v>
      </c>
      <c r="BI707">
        <v>0.08596171695503531</v>
      </c>
      <c r="BJ707">
        <v>0.1511059277488137</v>
      </c>
      <c r="BK707">
        <v>0.1015095518321176</v>
      </c>
      <c r="BL707">
        <v>0.08982360228466381</v>
      </c>
      <c r="BM707">
        <v>0.134672594572266</v>
      </c>
      <c r="BN707">
        <v>0.05791703320980943</v>
      </c>
      <c r="BO707">
        <v>0.05804909018623636</v>
      </c>
      <c r="BP707">
        <v>0.04031687426534797</v>
      </c>
      <c r="BQ707">
        <v>0.06032412000397098</v>
      </c>
    </row>
    <row r="708" spans="1:69">
      <c r="A708" s="2">
        <v>44975</v>
      </c>
      <c r="B708">
        <v>907.5641222852815</v>
      </c>
      <c r="C708">
        <v>0.05259125176456236</v>
      </c>
      <c r="AN708" s="2">
        <v>44975</v>
      </c>
      <c r="AO708">
        <v>0.005488575015337276</v>
      </c>
      <c r="AP708">
        <v>198.2425691125194</v>
      </c>
      <c r="AQ708">
        <v>7.100378345652215</v>
      </c>
      <c r="AR708">
        <v>0.07064941319523957</v>
      </c>
      <c r="AS708">
        <v>0.2423652632983359</v>
      </c>
      <c r="AT708">
        <v>7.991475287999869</v>
      </c>
      <c r="AU708">
        <v>12.18753809734773</v>
      </c>
      <c r="AV708">
        <v>0.5047155011056913</v>
      </c>
      <c r="AW708">
        <v>36.42879416770626</v>
      </c>
      <c r="AX708">
        <v>1.558515509734428</v>
      </c>
      <c r="AY708">
        <v>3.764209708179776</v>
      </c>
      <c r="AZ708">
        <v>21.76901210369801</v>
      </c>
      <c r="BE708" s="2">
        <v>44975</v>
      </c>
      <c r="BF708">
        <v>0.04810602042085199</v>
      </c>
      <c r="BG708">
        <v>0.08819517156491351</v>
      </c>
      <c r="BH708">
        <v>0.08081874215873676</v>
      </c>
      <c r="BI708">
        <v>0.08375547513719205</v>
      </c>
      <c r="BJ708">
        <v>0.1488150578917211</v>
      </c>
      <c r="BK708">
        <v>0.1001208637915145</v>
      </c>
      <c r="BL708">
        <v>0.09809859288546477</v>
      </c>
      <c r="BM708">
        <v>0.1320288432866087</v>
      </c>
      <c r="BN708">
        <v>0.05977445506078241</v>
      </c>
      <c r="BO708">
        <v>0.06124691139281118</v>
      </c>
      <c r="BP708">
        <v>0.039769334011707</v>
      </c>
      <c r="BQ708">
        <v>0.0592705323976961</v>
      </c>
    </row>
    <row r="709" spans="1:69">
      <c r="A709" s="2">
        <v>44976</v>
      </c>
      <c r="B709">
        <v>915.1143420546744</v>
      </c>
      <c r="C709">
        <v>0.008319213578409368</v>
      </c>
      <c r="AN709" s="2">
        <v>44976</v>
      </c>
      <c r="AO709">
        <v>0.005489662622743259</v>
      </c>
      <c r="AP709">
        <v>294.9367638636362</v>
      </c>
      <c r="AQ709">
        <v>7.101785345475016</v>
      </c>
      <c r="AR709">
        <v>0.05157172937583854</v>
      </c>
      <c r="AS709">
        <v>0.2971933683010342</v>
      </c>
      <c r="AT709">
        <v>9.930062467144401</v>
      </c>
      <c r="AU709">
        <v>9.192290977569069</v>
      </c>
      <c r="AV709">
        <v>0.5048155147368036</v>
      </c>
      <c r="AW709">
        <v>38.65307023961151</v>
      </c>
      <c r="AX709">
        <v>0.7339448979663886</v>
      </c>
      <c r="AY709">
        <v>3.764955618064372</v>
      </c>
      <c r="AZ709">
        <v>21.77332581695122</v>
      </c>
      <c r="BE709" s="2">
        <v>44976</v>
      </c>
      <c r="BF709">
        <v>0.05021526046112108</v>
      </c>
      <c r="BG709">
        <v>0.1308872650025275</v>
      </c>
      <c r="BH709">
        <v>0.08061495024741669</v>
      </c>
      <c r="BI709">
        <v>0.102686426675736</v>
      </c>
      <c r="BJ709">
        <v>0.1477916071087263</v>
      </c>
      <c r="BK709">
        <v>0.1001394572288331</v>
      </c>
      <c r="BL709">
        <v>0.07282107294292142</v>
      </c>
      <c r="BM709">
        <v>0.09529357256309046</v>
      </c>
      <c r="BN709">
        <v>0.06215503575511159</v>
      </c>
      <c r="BO709">
        <v>0.0628494430031817</v>
      </c>
      <c r="BP709">
        <v>0.01883596791342228</v>
      </c>
      <c r="BQ709">
        <v>0.07570994109791188</v>
      </c>
    </row>
    <row r="710" spans="1:69">
      <c r="A710" s="2">
        <v>44977</v>
      </c>
      <c r="B710">
        <v>915.7428774030088</v>
      </c>
      <c r="C710">
        <v>0.0006868380479354563</v>
      </c>
      <c r="AN710" s="2">
        <v>44977</v>
      </c>
      <c r="AO710">
        <v>0.005490750445667817</v>
      </c>
      <c r="AP710">
        <v>294.9952080696056</v>
      </c>
      <c r="AQ710">
        <v>7.103192624106692</v>
      </c>
      <c r="AR710">
        <v>0.0515819487487453</v>
      </c>
      <c r="AS710">
        <v>0.2972522596721952</v>
      </c>
      <c r="AT710">
        <v>9.932030192729083</v>
      </c>
      <c r="AU710">
        <v>9.194112507513948</v>
      </c>
      <c r="AV710">
        <v>0.5049155481864601</v>
      </c>
      <c r="AW710">
        <v>38.66072967131083</v>
      </c>
      <c r="AX710">
        <v>0.7340903353348095</v>
      </c>
      <c r="AY710">
        <v>3.765701675757299</v>
      </c>
      <c r="AZ710">
        <v>21.77764038500307</v>
      </c>
      <c r="BE710" s="2">
        <v>44977</v>
      </c>
      <c r="BF710">
        <v>0.04993432530792478</v>
      </c>
      <c r="BG710">
        <v>0.1289666983165515</v>
      </c>
      <c r="BH710">
        <v>0.08177761526650511</v>
      </c>
      <c r="BI710">
        <v>0.1013920746819137</v>
      </c>
      <c r="BJ710">
        <v>0.1461033098702783</v>
      </c>
      <c r="BK710">
        <v>0.09920939208688388</v>
      </c>
      <c r="BL710">
        <v>0.07498085574879204</v>
      </c>
      <c r="BM710">
        <v>0.09481167409883096</v>
      </c>
      <c r="BN710">
        <v>0.06186179265425491</v>
      </c>
      <c r="BO710">
        <v>0.06266713848235078</v>
      </c>
      <c r="BP710">
        <v>0.0200030749958179</v>
      </c>
      <c r="BQ710">
        <v>0.07829204848989618</v>
      </c>
    </row>
    <row r="711" spans="1:69">
      <c r="A711" s="2">
        <v>44978</v>
      </c>
      <c r="B711">
        <v>928.593263961073</v>
      </c>
      <c r="C711">
        <v>0.01403274529910314</v>
      </c>
      <c r="AN711" s="2">
        <v>44978</v>
      </c>
      <c r="AO711">
        <v>0.005491838484153657</v>
      </c>
      <c r="AP711">
        <v>295.053663856787</v>
      </c>
      <c r="AQ711">
        <v>7.104600181602493</v>
      </c>
      <c r="AR711">
        <v>0.05159217014670694</v>
      </c>
      <c r="AS711">
        <v>0.2973111627131778</v>
      </c>
      <c r="AT711">
        <v>9.933998308235179</v>
      </c>
      <c r="AU711">
        <v>9.195934398410339</v>
      </c>
      <c r="AV711">
        <v>0.5050156014585879</v>
      </c>
      <c r="AW711">
        <v>38.6683906207911</v>
      </c>
      <c r="AX711">
        <v>0.7342358015228709</v>
      </c>
      <c r="AY711">
        <v>3.766447881287847</v>
      </c>
      <c r="AZ711">
        <v>21.78195580802296</v>
      </c>
      <c r="BE711" s="2">
        <v>44978</v>
      </c>
      <c r="BF711">
        <v>0.04995767102259656</v>
      </c>
      <c r="BG711">
        <v>0.1281196632140708</v>
      </c>
      <c r="BH711">
        <v>0.08452949722648834</v>
      </c>
      <c r="BI711">
        <v>0.1008372422491823</v>
      </c>
      <c r="BJ711">
        <v>0.1466581268615658</v>
      </c>
      <c r="BK711">
        <v>0.09893380393144482</v>
      </c>
      <c r="BL711">
        <v>0.07465122186617365</v>
      </c>
      <c r="BM711">
        <v>0.09450029971931151</v>
      </c>
      <c r="BN711">
        <v>0.06121761276198095</v>
      </c>
      <c r="BO711">
        <v>0.06132009789700948</v>
      </c>
      <c r="BP711">
        <v>0.02063607763986875</v>
      </c>
      <c r="BQ711">
        <v>0.07863868561030692</v>
      </c>
    </row>
    <row r="712" spans="1:69">
      <c r="A712" s="2">
        <v>44979</v>
      </c>
      <c r="B712">
        <v>902.921046023206</v>
      </c>
      <c r="C712">
        <v>-0.02764635382810965</v>
      </c>
      <c r="AN712" s="2">
        <v>44979</v>
      </c>
      <c r="AO712">
        <v>0.005492926738243495</v>
      </c>
      <c r="AP712">
        <v>295.1121312274753</v>
      </c>
      <c r="AQ712">
        <v>7.106008018017675</v>
      </c>
      <c r="AR712">
        <v>0.05160239357012476</v>
      </c>
      <c r="AS712">
        <v>0.2973700774262945</v>
      </c>
      <c r="AT712">
        <v>9.935966813739952</v>
      </c>
      <c r="AU712">
        <v>9.197756650329769</v>
      </c>
      <c r="AV712">
        <v>0.5051156745571149</v>
      </c>
      <c r="AW712">
        <v>38.67605308835309</v>
      </c>
      <c r="AX712">
        <v>0.7343812965362837</v>
      </c>
      <c r="AY712">
        <v>3.767194234685312</v>
      </c>
      <c r="AZ712">
        <v>21.78627208618029</v>
      </c>
      <c r="BE712" s="2">
        <v>44979</v>
      </c>
      <c r="BF712">
        <v>0.04890168730940186</v>
      </c>
      <c r="BG712">
        <v>0.1280196648162813</v>
      </c>
      <c r="BH712">
        <v>0.08718495439627034</v>
      </c>
      <c r="BI712">
        <v>0.1024462090513389</v>
      </c>
      <c r="BJ712">
        <v>0.1484399459878224</v>
      </c>
      <c r="BK712">
        <v>0.1000511646935728</v>
      </c>
      <c r="BL712">
        <v>0.07372660852609782</v>
      </c>
      <c r="BM712">
        <v>0.09458949659625526</v>
      </c>
      <c r="BN712">
        <v>0.05997013945775505</v>
      </c>
      <c r="BO712">
        <v>0.05918911317872944</v>
      </c>
      <c r="BP712">
        <v>0.02023338925943433</v>
      </c>
      <c r="BQ712">
        <v>0.07724762672704029</v>
      </c>
    </row>
    <row r="713" spans="1:69">
      <c r="A713" s="2">
        <v>44980</v>
      </c>
      <c r="B713">
        <v>895.5814716080076</v>
      </c>
      <c r="C713">
        <v>-0.008128700120043186</v>
      </c>
      <c r="AN713" s="2">
        <v>44980</v>
      </c>
      <c r="AO713">
        <v>0.005494015207980055</v>
      </c>
      <c r="AP713">
        <v>295.1706101839661</v>
      </c>
      <c r="AQ713">
        <v>7.107416133407511</v>
      </c>
      <c r="AR713">
        <v>0.05161261901940011</v>
      </c>
      <c r="AS713">
        <v>0.2974290038138582</v>
      </c>
      <c r="AT713">
        <v>9.937935709320685</v>
      </c>
      <c r="AU713">
        <v>9.199579263343779</v>
      </c>
      <c r="AV713">
        <v>0.5052157674859701</v>
      </c>
      <c r="AW713">
        <v>38.68371707429763</v>
      </c>
      <c r="AX713">
        <v>0.7345268203807599</v>
      </c>
      <c r="AY713">
        <v>3.767940735978993</v>
      </c>
      <c r="AZ713">
        <v>21.79058921964452</v>
      </c>
      <c r="BE713" s="2">
        <v>44980</v>
      </c>
      <c r="BF713">
        <v>0.04794663063258194</v>
      </c>
      <c r="BG713">
        <v>0.1280534010766337</v>
      </c>
      <c r="BH713">
        <v>0.08538498868395826</v>
      </c>
      <c r="BI713">
        <v>0.1037664446179771</v>
      </c>
      <c r="BJ713">
        <v>0.1482343635432151</v>
      </c>
      <c r="BK713">
        <v>0.1003303595421152</v>
      </c>
      <c r="BL713">
        <v>0.07365711745080296</v>
      </c>
      <c r="BM713">
        <v>0.09462554556121039</v>
      </c>
      <c r="BN713">
        <v>0.06118249761888135</v>
      </c>
      <c r="BO713">
        <v>0.06010429254707555</v>
      </c>
      <c r="BP713">
        <v>0.01983025222995998</v>
      </c>
      <c r="BQ713">
        <v>0.07688410649558844</v>
      </c>
    </row>
    <row r="714" spans="1:69">
      <c r="A714" s="2">
        <v>44981</v>
      </c>
      <c r="B714">
        <v>887.583764397025</v>
      </c>
      <c r="C714">
        <v>-0.008930183868836483</v>
      </c>
      <c r="AN714" s="2">
        <v>44981</v>
      </c>
      <c r="AO714">
        <v>0.005495103893406068</v>
      </c>
      <c r="AP714">
        <v>295.2291007285551</v>
      </c>
      <c r="AQ714">
        <v>7.108824527827282</v>
      </c>
      <c r="AR714">
        <v>0.05162284649493443</v>
      </c>
      <c r="AS714">
        <v>0.2974879418781823</v>
      </c>
      <c r="AT714">
        <v>9.939904995054674</v>
      </c>
      <c r="AU714">
        <v>9.20140223752392</v>
      </c>
      <c r="AV714">
        <v>0.5053158802490828</v>
      </c>
      <c r="AW714">
        <v>38.69138257892558</v>
      </c>
      <c r="AX714">
        <v>0.7346723730620126</v>
      </c>
      <c r="AY714">
        <v>3.768687385198199</v>
      </c>
      <c r="AZ714">
        <v>21.79490720858515</v>
      </c>
      <c r="BE714" s="2">
        <v>44981</v>
      </c>
      <c r="BF714">
        <v>0.04861819683975922</v>
      </c>
      <c r="BG714">
        <v>0.1272645276570194</v>
      </c>
      <c r="BH714">
        <v>0.08360959389793045</v>
      </c>
      <c r="BI714">
        <v>0.1033375397758813</v>
      </c>
      <c r="BJ714">
        <v>0.1480289831239953</v>
      </c>
      <c r="BK714">
        <v>0.09981883426159648</v>
      </c>
      <c r="BL714">
        <v>0.07341240298200456</v>
      </c>
      <c r="BM714">
        <v>0.09593050152025778</v>
      </c>
      <c r="BN714">
        <v>0.06360459956121142</v>
      </c>
      <c r="BO714">
        <v>0.05893329900699911</v>
      </c>
      <c r="BP714">
        <v>0.01975730759262924</v>
      </c>
      <c r="BQ714">
        <v>0.07768421378071563</v>
      </c>
    </row>
    <row r="715" spans="1:69">
      <c r="A715" s="2">
        <v>44982</v>
      </c>
      <c r="B715">
        <v>850.4467040765851</v>
      </c>
      <c r="C715">
        <v>-0.04184062598944538</v>
      </c>
      <c r="AN715" s="2">
        <v>44982</v>
      </c>
      <c r="AO715">
        <v>0.005496192794564276</v>
      </c>
      <c r="AP715">
        <v>295.2876028635385</v>
      </c>
      <c r="AQ715">
        <v>7.110233201332279</v>
      </c>
      <c r="AR715">
        <v>0.05163307599712925</v>
      </c>
      <c r="AS715">
        <v>0.2975468916215808</v>
      </c>
      <c r="AT715">
        <v>9.941874671019232</v>
      </c>
      <c r="AU715">
        <v>9.203225572941763</v>
      </c>
      <c r="AV715">
        <v>0.5054160128503834</v>
      </c>
      <c r="AW715">
        <v>38.69904960253789</v>
      </c>
      <c r="AX715">
        <v>0.7348179545857561</v>
      </c>
      <c r="AY715">
        <v>3.769434182372241</v>
      </c>
      <c r="AZ715">
        <v>21.79922605317168</v>
      </c>
      <c r="BE715" s="2">
        <v>44982</v>
      </c>
      <c r="BF715">
        <v>0.04843299755938658</v>
      </c>
      <c r="BG715">
        <v>0.1269544425477635</v>
      </c>
      <c r="BH715">
        <v>0.08141947870299675</v>
      </c>
      <c r="BI715">
        <v>0.105598446960275</v>
      </c>
      <c r="BJ715">
        <v>0.1497786955793706</v>
      </c>
      <c r="BK715">
        <v>0.1020552455165728</v>
      </c>
      <c r="BL715">
        <v>0.07152497059382749</v>
      </c>
      <c r="BM715">
        <v>0.09764448063371726</v>
      </c>
      <c r="BN715">
        <v>0.0622756085647194</v>
      </c>
      <c r="BO715">
        <v>0.05760108094244337</v>
      </c>
      <c r="BP715">
        <v>0.01990061816671627</v>
      </c>
      <c r="BQ715">
        <v>0.07681393423221086</v>
      </c>
    </row>
    <row r="716" spans="1:69">
      <c r="A716" s="2">
        <v>44983</v>
      </c>
      <c r="B716">
        <v>843.3239028268781</v>
      </c>
      <c r="C716">
        <v>-0.008375364635507587</v>
      </c>
      <c r="AN716" s="2">
        <v>44983</v>
      </c>
      <c r="AO716">
        <v>0.005497281911497427</v>
      </c>
      <c r="AP716">
        <v>308.0032187871532</v>
      </c>
      <c r="AQ716">
        <v>6.085652833487551</v>
      </c>
      <c r="AR716">
        <v>0.03508457140197725</v>
      </c>
      <c r="AS716">
        <v>0.2692332533552588</v>
      </c>
      <c r="AT716">
        <v>6.365065646142765</v>
      </c>
      <c r="AU716">
        <v>15.32347097505788</v>
      </c>
      <c r="AV716">
        <v>0.9372697947301758</v>
      </c>
      <c r="AW716">
        <v>18.50097017394258</v>
      </c>
      <c r="AX716">
        <v>1.263672193080781</v>
      </c>
      <c r="AY716">
        <v>3.770181127530439</v>
      </c>
      <c r="AZ716">
        <v>21.80354575357367</v>
      </c>
      <c r="BE716" s="2">
        <v>44983</v>
      </c>
      <c r="BF716">
        <v>0.08873755123300243</v>
      </c>
      <c r="BG716">
        <v>0.1321231624061417</v>
      </c>
      <c r="BH716">
        <v>0.08021693956338008</v>
      </c>
      <c r="BI716">
        <v>0.09647128944664769</v>
      </c>
      <c r="BJ716">
        <v>0.1509693180369717</v>
      </c>
      <c r="BK716">
        <v>0.1035214494200967</v>
      </c>
      <c r="BL716">
        <v>0.118718181494337</v>
      </c>
      <c r="BM716">
        <v>0.06631074440845233</v>
      </c>
      <c r="BN716">
        <v>0.05323687797770953</v>
      </c>
      <c r="BO716">
        <v>0.02736278726290053</v>
      </c>
      <c r="BP716">
        <v>0.03355427442266747</v>
      </c>
      <c r="BQ716">
        <v>0.04877742432769296</v>
      </c>
    </row>
    <row r="717" spans="1:69">
      <c r="A717" s="2">
        <v>44984</v>
      </c>
      <c r="B717">
        <v>861.6840352647641</v>
      </c>
      <c r="C717">
        <v>0.02177115148324571</v>
      </c>
      <c r="AN717" s="2">
        <v>44984</v>
      </c>
      <c r="AO717">
        <v>0.005498371244248279</v>
      </c>
      <c r="AP717">
        <v>308.0642522213111</v>
      </c>
      <c r="AQ717">
        <v>6.086858756896349</v>
      </c>
      <c r="AR717">
        <v>0.03509152370555074</v>
      </c>
      <c r="AS717">
        <v>0.2692866041939497</v>
      </c>
      <c r="AT717">
        <v>6.36632693755574</v>
      </c>
      <c r="AU717">
        <v>15.32650745000288</v>
      </c>
      <c r="AV717">
        <v>0.9374555226408454</v>
      </c>
      <c r="AW717">
        <v>18.504636297139</v>
      </c>
      <c r="AX717">
        <v>1.263922600378137</v>
      </c>
      <c r="AY717">
        <v>3.770928220702116</v>
      </c>
      <c r="AZ717">
        <v>21.8078663099607</v>
      </c>
      <c r="BE717" s="2">
        <v>44984</v>
      </c>
      <c r="BF717">
        <v>0.08937767217259995</v>
      </c>
      <c r="BG717">
        <v>0.1318360372320564</v>
      </c>
      <c r="BH717">
        <v>0.08063536177316724</v>
      </c>
      <c r="BI717">
        <v>0.09651665413274842</v>
      </c>
      <c r="BJ717">
        <v>0.1502211724160342</v>
      </c>
      <c r="BK717">
        <v>0.1025272225171681</v>
      </c>
      <c r="BL717">
        <v>0.118865646280469</v>
      </c>
      <c r="BM717">
        <v>0.06681149640698283</v>
      </c>
      <c r="BN717">
        <v>0.05287441933426625</v>
      </c>
      <c r="BO717">
        <v>0.02748010311848875</v>
      </c>
      <c r="BP717">
        <v>0.03411093690132878</v>
      </c>
      <c r="BQ717">
        <v>0.04874327771469016</v>
      </c>
    </row>
    <row r="718" spans="1:69">
      <c r="A718" s="2">
        <v>44985</v>
      </c>
      <c r="B718">
        <v>849.1230072771898</v>
      </c>
      <c r="C718">
        <v>-0.01457730150903258</v>
      </c>
      <c r="AN718" s="2">
        <v>44985</v>
      </c>
      <c r="AO718">
        <v>0.005499460792859599</v>
      </c>
      <c r="AP718">
        <v>308.1252977497585</v>
      </c>
      <c r="AQ718">
        <v>6.088064919269035</v>
      </c>
      <c r="AR718">
        <v>0.03509847738678179</v>
      </c>
      <c r="AS718">
        <v>0.2693399656045589</v>
      </c>
      <c r="AT718">
        <v>6.367588478904239</v>
      </c>
      <c r="AU718">
        <v>15.32954452665098</v>
      </c>
      <c r="AV718">
        <v>0.9376412873550661</v>
      </c>
      <c r="AW718">
        <v>18.50830314680864</v>
      </c>
      <c r="AX718">
        <v>1.264173057295811</v>
      </c>
      <c r="AY718">
        <v>3.771675461916603</v>
      </c>
      <c r="AZ718">
        <v>21.81218772250241</v>
      </c>
      <c r="BE718" s="2">
        <v>44985</v>
      </c>
      <c r="BF718">
        <v>0.08861624753428993</v>
      </c>
      <c r="BG718">
        <v>0.132302707374488</v>
      </c>
      <c r="BH718">
        <v>0.07957847715746463</v>
      </c>
      <c r="BI718">
        <v>0.09662137999837404</v>
      </c>
      <c r="BJ718">
        <v>0.1522280836390105</v>
      </c>
      <c r="BK718">
        <v>0.1030492401092957</v>
      </c>
      <c r="BL718">
        <v>0.1189024958432538</v>
      </c>
      <c r="BM718">
        <v>0.06752602562847569</v>
      </c>
      <c r="BN718">
        <v>0.05215935797864407</v>
      </c>
      <c r="BO718">
        <v>0.02691890714316027</v>
      </c>
      <c r="BP718">
        <v>0.03377624794381222</v>
      </c>
      <c r="BQ718">
        <v>0.0483208296497311</v>
      </c>
    </row>
    <row r="719" spans="1:69">
      <c r="A719" s="2">
        <v>44986</v>
      </c>
      <c r="B719">
        <v>828.858540610422</v>
      </c>
      <c r="C719">
        <v>-0.0238651720576365</v>
      </c>
      <c r="AN719" s="2">
        <v>44986</v>
      </c>
      <c r="AO719">
        <v>0.00550055055737416</v>
      </c>
      <c r="AP719">
        <v>308.1863553748919</v>
      </c>
      <c r="AQ719">
        <v>6.089271320652964</v>
      </c>
      <c r="AR719">
        <v>0.03510543244594339</v>
      </c>
      <c r="AS719">
        <v>0.2693933375891815</v>
      </c>
      <c r="AT719">
        <v>6.368850270237791</v>
      </c>
      <c r="AU719">
        <v>15.33258220512143</v>
      </c>
      <c r="AV719">
        <v>0.9378270888801309</v>
      </c>
      <c r="AW719">
        <v>18.51197072309546</v>
      </c>
      <c r="AX719">
        <v>1.264423563843633</v>
      </c>
      <c r="AY719">
        <v>3.772422851203235</v>
      </c>
      <c r="AZ719">
        <v>21.81650999136844</v>
      </c>
      <c r="BE719" s="2">
        <v>44986</v>
      </c>
      <c r="BF719">
        <v>0.08785836673116762</v>
      </c>
      <c r="BG719">
        <v>0.1308853225243902</v>
      </c>
      <c r="BH719">
        <v>0.07786000079358452</v>
      </c>
      <c r="BI719">
        <v>0.09798257897139782</v>
      </c>
      <c r="BJ719">
        <v>0.1536033679300431</v>
      </c>
      <c r="BK719">
        <v>0.1033731121430608</v>
      </c>
      <c r="BL719">
        <v>0.1174028484796684</v>
      </c>
      <c r="BM719">
        <v>0.0680485116834984</v>
      </c>
      <c r="BN719">
        <v>0.05291573736465695</v>
      </c>
      <c r="BO719">
        <v>0.02673625604057146</v>
      </c>
      <c r="BP719">
        <v>0.03345729144387334</v>
      </c>
      <c r="BQ719">
        <v>0.04987660589408738</v>
      </c>
    </row>
    <row r="720" spans="1:69">
      <c r="A720" s="2">
        <v>44987</v>
      </c>
      <c r="B720">
        <v>852.5600033042718</v>
      </c>
      <c r="C720">
        <v>0.0285953049073906</v>
      </c>
      <c r="AN720" s="2">
        <v>44987</v>
      </c>
      <c r="AO720">
        <v>0.005501640537834746</v>
      </c>
      <c r="AP720">
        <v>308.2474250991084</v>
      </c>
      <c r="AQ720">
        <v>6.090477961095496</v>
      </c>
      <c r="AR720">
        <v>0.03511238888330859</v>
      </c>
      <c r="AS720">
        <v>0.2694467201499127</v>
      </c>
      <c r="AT720">
        <v>6.370112311605933</v>
      </c>
      <c r="AU720">
        <v>15.33562048553347</v>
      </c>
      <c r="AV720">
        <v>0.9380129272233341</v>
      </c>
      <c r="AW720">
        <v>18.51563902614343</v>
      </c>
      <c r="AX720">
        <v>1.26467412003144</v>
      </c>
      <c r="AY720">
        <v>3.773170388591355</v>
      </c>
      <c r="AZ720">
        <v>21.82083311672848</v>
      </c>
      <c r="BE720" s="2">
        <v>44987</v>
      </c>
      <c r="BF720">
        <v>0.09094105928448389</v>
      </c>
      <c r="BG720">
        <v>0.1301366296435186</v>
      </c>
      <c r="BH720">
        <v>0.07850397247284703</v>
      </c>
      <c r="BI720">
        <v>0.09559278257602906</v>
      </c>
      <c r="BJ720">
        <v>0.1523615448446285</v>
      </c>
      <c r="BK720">
        <v>0.1015276826571826</v>
      </c>
      <c r="BL720">
        <v>0.1172800927655282</v>
      </c>
      <c r="BM720">
        <v>0.0684368681689481</v>
      </c>
      <c r="BN720">
        <v>0.0537300588967289</v>
      </c>
      <c r="BO720">
        <v>0.02703571453296467</v>
      </c>
      <c r="BP720">
        <v>0.03334483774878089</v>
      </c>
      <c r="BQ720">
        <v>0.05110875640835939</v>
      </c>
    </row>
    <row r="721" spans="1:69">
      <c r="A721" s="2">
        <v>44988</v>
      </c>
      <c r="B721">
        <v>835.904017626366</v>
      </c>
      <c r="C721">
        <v>-0.01953643803761862</v>
      </c>
      <c r="AN721" s="2">
        <v>44988</v>
      </c>
      <c r="AO721">
        <v>0.005502730734284148</v>
      </c>
      <c r="AP721">
        <v>308.3085069248056</v>
      </c>
      <c r="AQ721">
        <v>6.091684840644004</v>
      </c>
      <c r="AR721">
        <v>0.0351193466991505</v>
      </c>
      <c r="AS721">
        <v>0.2695001132888484</v>
      </c>
      <c r="AT721">
        <v>6.37137460305821</v>
      </c>
      <c r="AU721">
        <v>15.33865936800639</v>
      </c>
      <c r="AV721">
        <v>0.9381988023919715</v>
      </c>
      <c r="AW721">
        <v>18.51930805609657</v>
      </c>
      <c r="AX721">
        <v>1.264924725869067</v>
      </c>
      <c r="AY721">
        <v>3.77391807411031</v>
      </c>
      <c r="AZ721">
        <v>21.82515709875226</v>
      </c>
      <c r="BE721" s="2">
        <v>44988</v>
      </c>
      <c r="BF721">
        <v>0.08957868893000023</v>
      </c>
      <c r="BG721">
        <v>0.128971918893013</v>
      </c>
      <c r="BH721">
        <v>0.07881976395260069</v>
      </c>
      <c r="BI721">
        <v>0.09669770669221102</v>
      </c>
      <c r="BJ721">
        <v>0.1545024641928484</v>
      </c>
      <c r="BK721">
        <v>0.1021981306729269</v>
      </c>
      <c r="BL721">
        <v>0.1160370213573673</v>
      </c>
      <c r="BM721">
        <v>0.0692323389709416</v>
      </c>
      <c r="BN721">
        <v>0.05297143844151843</v>
      </c>
      <c r="BO721">
        <v>0.02714466130038458</v>
      </c>
      <c r="BP721">
        <v>0.03327489159514974</v>
      </c>
      <c r="BQ721">
        <v>0.05057097500103803</v>
      </c>
    </row>
    <row r="722" spans="1:69">
      <c r="A722" s="2">
        <v>44989</v>
      </c>
      <c r="B722">
        <v>802.3038950939346</v>
      </c>
      <c r="C722">
        <v>-0.04019614910793512</v>
      </c>
      <c r="AN722" s="2">
        <v>44989</v>
      </c>
      <c r="AO722">
        <v>0.005503821146765168</v>
      </c>
      <c r="AP722">
        <v>308.3696008543814</v>
      </c>
      <c r="AQ722">
        <v>6.092891959345867</v>
      </c>
      <c r="AR722">
        <v>0.03512630589374227</v>
      </c>
      <c r="AS722">
        <v>0.2695535170080846</v>
      </c>
      <c r="AT722">
        <v>6.372637144644179</v>
      </c>
      <c r="AU722">
        <v>15.34169885265949</v>
      </c>
      <c r="AV722">
        <v>0.9383847143933405</v>
      </c>
      <c r="AW722">
        <v>18.52297781309892</v>
      </c>
      <c r="AX722">
        <v>1.265175381366354</v>
      </c>
      <c r="AY722">
        <v>3.774665907789453</v>
      </c>
      <c r="AZ722">
        <v>21.82948193760952</v>
      </c>
      <c r="BE722" s="2">
        <v>44989</v>
      </c>
      <c r="BF722">
        <v>0.08993394259788132</v>
      </c>
      <c r="BG722">
        <v>0.1315403102140859</v>
      </c>
      <c r="BH722">
        <v>0.07833957216438596</v>
      </c>
      <c r="BI722">
        <v>0.09741791300445717</v>
      </c>
      <c r="BJ722">
        <v>0.1533221177630311</v>
      </c>
      <c r="BK722">
        <v>0.102159773183063</v>
      </c>
      <c r="BL722">
        <v>0.1153569103772492</v>
      </c>
      <c r="BM722">
        <v>0.0687010348794147</v>
      </c>
      <c r="BN722">
        <v>0.05278006661201799</v>
      </c>
      <c r="BO722">
        <v>0.0269523301324418</v>
      </c>
      <c r="BP722">
        <v>0.03374339837526572</v>
      </c>
      <c r="BQ722">
        <v>0.04975263069670609</v>
      </c>
    </row>
    <row r="723" spans="1:69">
      <c r="A723" s="2">
        <v>44990</v>
      </c>
      <c r="B723">
        <v>792.608610585754</v>
      </c>
      <c r="C723">
        <v>-0.01208430442313302</v>
      </c>
      <c r="AN723" s="2">
        <v>44990</v>
      </c>
      <c r="AO723">
        <v>0.005504911775320617</v>
      </c>
      <c r="AP723">
        <v>308.4307068902344</v>
      </c>
      <c r="AQ723">
        <v>12.6660970219471</v>
      </c>
      <c r="AR723">
        <v>0.06041371186663475</v>
      </c>
      <c r="AS723">
        <v>0.269606931309718</v>
      </c>
      <c r="AT723">
        <v>6.373899936413405</v>
      </c>
      <c r="AU723">
        <v>9.49436978406214</v>
      </c>
      <c r="AV723">
        <v>0.422629281587684</v>
      </c>
      <c r="AW723">
        <v>19.58806550831071</v>
      </c>
      <c r="AX723">
        <v>0.671921822403065</v>
      </c>
      <c r="AY723">
        <v>3.775413889658144</v>
      </c>
      <c r="AZ723">
        <v>21.83380763347006</v>
      </c>
      <c r="BE723" s="2">
        <v>44990</v>
      </c>
      <c r="BF723">
        <v>0.04016462791210013</v>
      </c>
      <c r="BG723">
        <v>0.130640967756588</v>
      </c>
      <c r="BH723">
        <v>0.07670514570348731</v>
      </c>
      <c r="BI723">
        <v>0.0983639144963579</v>
      </c>
      <c r="BJ723">
        <v>0.1551185141070394</v>
      </c>
      <c r="BK723">
        <v>0.1046472107662651</v>
      </c>
      <c r="BL723">
        <v>0.07065542838432771</v>
      </c>
      <c r="BM723">
        <v>0.1193537440108195</v>
      </c>
      <c r="BN723">
        <v>0.1094222327416341</v>
      </c>
      <c r="BO723">
        <v>0.0278013371610979</v>
      </c>
      <c r="BP723">
        <v>0.01772469852603356</v>
      </c>
      <c r="BQ723">
        <v>0.0494021784342494</v>
      </c>
    </row>
    <row r="724" spans="1:69">
      <c r="A724" s="2">
        <v>44991</v>
      </c>
      <c r="B724">
        <v>795.7201087707761</v>
      </c>
      <c r="C724">
        <v>0.003925642673402896</v>
      </c>
      <c r="AN724" s="2">
        <v>44991</v>
      </c>
      <c r="AO724">
        <v>0.005506002619993303</v>
      </c>
      <c r="AP724">
        <v>308.4918250347635</v>
      </c>
      <c r="AQ724">
        <v>12.66860691584259</v>
      </c>
      <c r="AR724">
        <v>0.06042568335290676</v>
      </c>
      <c r="AS724">
        <v>0.2696603561958454</v>
      </c>
      <c r="AT724">
        <v>6.375162978415466</v>
      </c>
      <c r="AU724">
        <v>9.49625117346894</v>
      </c>
      <c r="AV724">
        <v>0.4227130291424419</v>
      </c>
      <c r="AW724">
        <v>19.59194704861145</v>
      </c>
      <c r="AX724">
        <v>0.672054969376231</v>
      </c>
      <c r="AY724">
        <v>3.776162019745747</v>
      </c>
      <c r="AZ724">
        <v>21.83813418650369</v>
      </c>
      <c r="BE724" s="2">
        <v>44991</v>
      </c>
      <c r="BF724">
        <v>0.03983903813976381</v>
      </c>
      <c r="BG724">
        <v>0.1304548967509095</v>
      </c>
      <c r="BH724">
        <v>0.07663356150780498</v>
      </c>
      <c r="BI724">
        <v>0.09767846184200606</v>
      </c>
      <c r="BJ724">
        <v>0.1551344129009756</v>
      </c>
      <c r="BK724">
        <v>0.1031951014999499</v>
      </c>
      <c r="BL724">
        <v>0.07129409910821349</v>
      </c>
      <c r="BM724">
        <v>0.1187395117362957</v>
      </c>
      <c r="BN724">
        <v>0.1104575540532344</v>
      </c>
      <c r="BO724">
        <v>0.02796177512925351</v>
      </c>
      <c r="BP724">
        <v>0.01769835171012796</v>
      </c>
      <c r="BQ724">
        <v>0.05091323562146495</v>
      </c>
    </row>
    <row r="725" spans="1:69">
      <c r="A725" s="2">
        <v>44992</v>
      </c>
      <c r="B725">
        <v>794.5107643950189</v>
      </c>
      <c r="C725">
        <v>-0.001519811253262615</v>
      </c>
      <c r="AN725" s="2">
        <v>44992</v>
      </c>
      <c r="AO725">
        <v>0.005507093680826055</v>
      </c>
      <c r="AP725">
        <v>308.5529552903681</v>
      </c>
      <c r="AQ725">
        <v>12.67111730709472</v>
      </c>
      <c r="AR725">
        <v>0.06043765721142969</v>
      </c>
      <c r="AS725">
        <v>0.2697137916685645</v>
      </c>
      <c r="AT725">
        <v>6.376426270699947</v>
      </c>
      <c r="AU725">
        <v>9.498132935688909</v>
      </c>
      <c r="AV725">
        <v>0.4227967932924837</v>
      </c>
      <c r="AW725">
        <v>19.59582935807213</v>
      </c>
      <c r="AX725">
        <v>0.6721881427335921</v>
      </c>
      <c r="AY725">
        <v>3.776910298081633</v>
      </c>
      <c r="AZ725">
        <v>21.84246159688029</v>
      </c>
      <c r="BE725" s="2">
        <v>44992</v>
      </c>
      <c r="BF725">
        <v>0.04083922402645433</v>
      </c>
      <c r="BG725">
        <v>0.1283342518605048</v>
      </c>
      <c r="BH725">
        <v>0.07853397448323535</v>
      </c>
      <c r="BI725">
        <v>0.0977567279437063</v>
      </c>
      <c r="BJ725">
        <v>0.155365888624851</v>
      </c>
      <c r="BK725">
        <v>0.1034701140411229</v>
      </c>
      <c r="BL725">
        <v>0.07076266657645847</v>
      </c>
      <c r="BM725">
        <v>0.1192409360737359</v>
      </c>
      <c r="BN725">
        <v>0.1094117320286827</v>
      </c>
      <c r="BO725">
        <v>0.02793898342801503</v>
      </c>
      <c r="BP725">
        <v>0.01747930879918239</v>
      </c>
      <c r="BQ725">
        <v>0.05086619211405077</v>
      </c>
    </row>
    <row r="726" spans="1:69">
      <c r="A726" s="2">
        <v>44993</v>
      </c>
      <c r="B726">
        <v>790.2089684739399</v>
      </c>
      <c r="C726">
        <v>-0.00541439602061855</v>
      </c>
      <c r="AN726" s="2">
        <v>44993</v>
      </c>
      <c r="AO726">
        <v>0.00550818495786171</v>
      </c>
      <c r="AP726">
        <v>308.6140976594482</v>
      </c>
      <c r="AQ726">
        <v>12.67362819580204</v>
      </c>
      <c r="AR726">
        <v>0.06044963344267363</v>
      </c>
      <c r="AS726">
        <v>0.2697672377299729</v>
      </c>
      <c r="AT726">
        <v>6.377689813316443</v>
      </c>
      <c r="AU726">
        <v>9.500015070795925</v>
      </c>
      <c r="AV726">
        <v>0.4228805740410979</v>
      </c>
      <c r="AW726">
        <v>19.59971243684515</v>
      </c>
      <c r="AX726">
        <v>0.6723213424803766</v>
      </c>
      <c r="AY726">
        <v>3.77765872469518</v>
      </c>
      <c r="AZ726">
        <v>21.84678986476973</v>
      </c>
      <c r="BE726" s="2">
        <v>44993</v>
      </c>
      <c r="BF726">
        <v>0.04018475243965883</v>
      </c>
      <c r="BG726">
        <v>0.1288497116389569</v>
      </c>
      <c r="BH726">
        <v>0.07715844344392361</v>
      </c>
      <c r="BI726">
        <v>0.09860484478192159</v>
      </c>
      <c r="BJ726">
        <v>0.15456932284399</v>
      </c>
      <c r="BK726">
        <v>0.1035995162560508</v>
      </c>
      <c r="BL726">
        <v>0.07014502823677307</v>
      </c>
      <c r="BM726">
        <v>0.119339463384864</v>
      </c>
      <c r="BN726">
        <v>0.1100910276542048</v>
      </c>
      <c r="BO726">
        <v>0.02843570498414146</v>
      </c>
      <c r="BP726">
        <v>0.01720403131795568</v>
      </c>
      <c r="BQ726">
        <v>0.05181815301755913</v>
      </c>
    </row>
    <row r="727" spans="1:69">
      <c r="A727" s="2">
        <v>44994</v>
      </c>
      <c r="B727">
        <v>765.5740041043885</v>
      </c>
      <c r="C727">
        <v>-0.03117525281588074</v>
      </c>
      <c r="AN727" s="2">
        <v>44994</v>
      </c>
      <c r="AO727">
        <v>0.005509276451143109</v>
      </c>
      <c r="AP727">
        <v>308.6752521444041</v>
      </c>
      <c r="AQ727">
        <v>12.67613958206312</v>
      </c>
      <c r="AR727">
        <v>0.06046161204710874</v>
      </c>
      <c r="AS727">
        <v>0.2698206943821688</v>
      </c>
      <c r="AT727">
        <v>6.37895360631456</v>
      </c>
      <c r="AU727">
        <v>9.501897578863879</v>
      </c>
      <c r="AV727">
        <v>0.4229643713915737</v>
      </c>
      <c r="AW727">
        <v>19.60359628508297</v>
      </c>
      <c r="AX727">
        <v>0.6724545686218136</v>
      </c>
      <c r="AY727">
        <v>3.778407299615768</v>
      </c>
      <c r="AZ727">
        <v>21.85111899034193</v>
      </c>
      <c r="BE727" s="2">
        <v>44994</v>
      </c>
      <c r="BF727">
        <v>0.03959832995388422</v>
      </c>
      <c r="BG727">
        <v>0.1281762208016918</v>
      </c>
      <c r="BH727">
        <v>0.0748164343851723</v>
      </c>
      <c r="BI727">
        <v>0.1011940947832835</v>
      </c>
      <c r="BJ727">
        <v>0.1561690007997345</v>
      </c>
      <c r="BK727">
        <v>0.1062128082888835</v>
      </c>
      <c r="BL727">
        <v>0.06944524353833385</v>
      </c>
      <c r="BM727">
        <v>0.1211664378424035</v>
      </c>
      <c r="BN727">
        <v>0.109120950266734</v>
      </c>
      <c r="BO727">
        <v>0.02702875390758938</v>
      </c>
      <c r="BP727">
        <v>0.01619934358170933</v>
      </c>
      <c r="BQ727">
        <v>0.05087238185057997</v>
      </c>
    </row>
    <row r="728" spans="1:69">
      <c r="A728" s="2">
        <v>44995</v>
      </c>
      <c r="B728">
        <v>727.594444202432</v>
      </c>
      <c r="C728">
        <v>-0.04960926010854705</v>
      </c>
      <c r="AN728" s="2">
        <v>44995</v>
      </c>
      <c r="AO728">
        <v>0.005510368160713102</v>
      </c>
      <c r="AP728">
        <v>308.7364187476368</v>
      </c>
      <c r="AQ728">
        <v>12.67865146597655</v>
      </c>
      <c r="AR728">
        <v>0.0604735930252053</v>
      </c>
      <c r="AS728">
        <v>0.2698741616272511</v>
      </c>
      <c r="AT728">
        <v>6.380217649743912</v>
      </c>
      <c r="AU728">
        <v>9.503780459966675</v>
      </c>
      <c r="AV728">
        <v>0.423048185347201</v>
      </c>
      <c r="AW728">
        <v>19.60748090293805</v>
      </c>
      <c r="AX728">
        <v>0.6725878211631338</v>
      </c>
      <c r="AY728">
        <v>3.779156022872788</v>
      </c>
      <c r="AZ728">
        <v>21.85544897376686</v>
      </c>
      <c r="BE728" s="2">
        <v>44995</v>
      </c>
      <c r="BF728">
        <v>0.03982221009373378</v>
      </c>
      <c r="BG728">
        <v>0.1310153445232096</v>
      </c>
      <c r="BH728">
        <v>0.07466619546437737</v>
      </c>
      <c r="BI728">
        <v>0.1026840911710363</v>
      </c>
      <c r="BJ728">
        <v>0.154117405637762</v>
      </c>
      <c r="BK728">
        <v>0.1076720852538386</v>
      </c>
      <c r="BL728">
        <v>0.07009675381797867</v>
      </c>
      <c r="BM728">
        <v>0.1194079085693892</v>
      </c>
      <c r="BN728">
        <v>0.1070266581167056</v>
      </c>
      <c r="BO728">
        <v>0.0272923837382262</v>
      </c>
      <c r="BP728">
        <v>0.0159905533045536</v>
      </c>
      <c r="BQ728">
        <v>0.050208410309189</v>
      </c>
    </row>
    <row r="729" spans="1:69">
      <c r="A729" s="2">
        <v>44996</v>
      </c>
      <c r="B729">
        <v>736.1815400474745</v>
      </c>
      <c r="C729">
        <v>0.01180203602908958</v>
      </c>
      <c r="AN729" s="2">
        <v>44996</v>
      </c>
      <c r="AO729">
        <v>0.005511460086614548</v>
      </c>
      <c r="AP729">
        <v>308.7975974715475</v>
      </c>
      <c r="AQ729">
        <v>12.68116384764096</v>
      </c>
      <c r="AR729">
        <v>0.06048557637743366</v>
      </c>
      <c r="AS729">
        <v>0.2699276394673186</v>
      </c>
      <c r="AT729">
        <v>6.381481943654125</v>
      </c>
      <c r="AU729">
        <v>9.505663714178233</v>
      </c>
      <c r="AV729">
        <v>0.42313201591127</v>
      </c>
      <c r="AW729">
        <v>19.61136629056291</v>
      </c>
      <c r="AX729">
        <v>0.6727211001095682</v>
      </c>
      <c r="AY729">
        <v>3.779904894495632</v>
      </c>
      <c r="AZ729">
        <v>21.85977981521451</v>
      </c>
      <c r="BE729" s="2">
        <v>44996</v>
      </c>
      <c r="BF729">
        <v>0.03944038440140975</v>
      </c>
      <c r="BG729">
        <v>0.1327620384829987</v>
      </c>
      <c r="BH729">
        <v>0.07652883254507596</v>
      </c>
      <c r="BI729">
        <v>0.1020488165887216</v>
      </c>
      <c r="BJ729">
        <v>0.1515308216327548</v>
      </c>
      <c r="BK729">
        <v>0.1062303767397199</v>
      </c>
      <c r="BL729">
        <v>0.07200628121417339</v>
      </c>
      <c r="BM729">
        <v>0.1178314551935516</v>
      </c>
      <c r="BN729">
        <v>0.107646251076373</v>
      </c>
      <c r="BO729">
        <v>0.0283057311421761</v>
      </c>
      <c r="BP729">
        <v>0.01670615486426045</v>
      </c>
      <c r="BQ729">
        <v>0.0489628561187849</v>
      </c>
    </row>
    <row r="730" spans="1:69">
      <c r="A730" s="2">
        <v>44997</v>
      </c>
      <c r="B730">
        <v>731.4559466801676</v>
      </c>
      <c r="C730">
        <v>-0.006419059851734632</v>
      </c>
      <c r="AN730" s="2">
        <v>44997</v>
      </c>
      <c r="AO730">
        <v>0.005512552228890317</v>
      </c>
      <c r="AP730">
        <v>308.858788318538</v>
      </c>
      <c r="AQ730">
        <v>11.25136016196409</v>
      </c>
      <c r="AR730">
        <v>0.07069992330849484</v>
      </c>
      <c r="AS730">
        <v>0.269981127904471</v>
      </c>
      <c r="AT730">
        <v>6.382746488094835</v>
      </c>
      <c r="AU730">
        <v>7.746874660286848</v>
      </c>
      <c r="AV730">
        <v>0.4232158630870719</v>
      </c>
      <c r="AW730">
        <v>22.87902721245409</v>
      </c>
      <c r="AX730">
        <v>0.6728544054663493</v>
      </c>
      <c r="AY730">
        <v>3.780653914513701</v>
      </c>
      <c r="AZ730">
        <v>21.86411151485489</v>
      </c>
      <c r="BE730" s="2">
        <v>44997</v>
      </c>
      <c r="BF730">
        <v>0.03887919399272324</v>
      </c>
      <c r="BG730">
        <v>0.1294221318612949</v>
      </c>
      <c r="BH730">
        <v>0.07528477821242435</v>
      </c>
      <c r="BI730">
        <v>0.1023040675776728</v>
      </c>
      <c r="BJ730">
        <v>0.1551387747927321</v>
      </c>
      <c r="BK730">
        <v>0.1050894720527916</v>
      </c>
      <c r="BL730">
        <v>0.05813741190539499</v>
      </c>
      <c r="BM730">
        <v>0.1427852933581419</v>
      </c>
      <c r="BN730">
        <v>0.09529728266673297</v>
      </c>
      <c r="BO730">
        <v>0.03322765899636905</v>
      </c>
      <c r="BP730">
        <v>0.01672500991378926</v>
      </c>
      <c r="BQ730">
        <v>0.04770892466993269</v>
      </c>
    </row>
    <row r="731" spans="1:69">
      <c r="A731" s="2">
        <v>44998</v>
      </c>
      <c r="B731">
        <v>784.2742011048235</v>
      </c>
      <c r="C731">
        <v>0.07220975461937273</v>
      </c>
      <c r="AN731" s="2">
        <v>44998</v>
      </c>
      <c r="AO731">
        <v>0.005513644587583284</v>
      </c>
      <c r="AP731">
        <v>308.9199912910107</v>
      </c>
      <c r="AQ731">
        <v>11.25358971382506</v>
      </c>
      <c r="AR731">
        <v>0.07071393309427308</v>
      </c>
      <c r="AS731">
        <v>0.2700346269408081</v>
      </c>
      <c r="AT731">
        <v>6.384011283115685</v>
      </c>
      <c r="AU731">
        <v>7.748409768804123</v>
      </c>
      <c r="AV731">
        <v>0.4232997268778986</v>
      </c>
      <c r="AW731">
        <v>22.88356088455813</v>
      </c>
      <c r="AX731">
        <v>0.6729877372387106</v>
      </c>
      <c r="AY731">
        <v>3.781403082956401</v>
      </c>
      <c r="AZ731">
        <v>21.86844407285808</v>
      </c>
      <c r="BE731" s="2">
        <v>44998</v>
      </c>
      <c r="BF731">
        <v>0.03926448301723005</v>
      </c>
      <c r="BG731">
        <v>0.1302621159279452</v>
      </c>
      <c r="BH731">
        <v>0.07845818699976073</v>
      </c>
      <c r="BI731">
        <v>0.09957738750476533</v>
      </c>
      <c r="BJ731">
        <v>0.1551293810551364</v>
      </c>
      <c r="BK731">
        <v>0.102300067719414</v>
      </c>
      <c r="BL731">
        <v>0.05831725648365724</v>
      </c>
      <c r="BM731">
        <v>0.143046462056116</v>
      </c>
      <c r="BN731">
        <v>0.09444559531359142</v>
      </c>
      <c r="BO731">
        <v>0.03362677087636209</v>
      </c>
      <c r="BP731">
        <v>0.01738722541315882</v>
      </c>
      <c r="BQ731">
        <v>0.04818506763286253</v>
      </c>
    </row>
    <row r="732" spans="1:69">
      <c r="A732" s="2">
        <v>44999</v>
      </c>
      <c r="B732">
        <v>822.8348738583463</v>
      </c>
      <c r="C732">
        <v>0.04916733547935337</v>
      </c>
      <c r="AN732" s="2">
        <v>44999</v>
      </c>
      <c r="AO732">
        <v>0.005514737162736334</v>
      </c>
      <c r="AP732">
        <v>308.9812063913683</v>
      </c>
      <c r="AQ732">
        <v>11.25581970749053</v>
      </c>
      <c r="AR732">
        <v>0.07072794565620848</v>
      </c>
      <c r="AS732">
        <v>0.2700881365784302</v>
      </c>
      <c r="AT732">
        <v>6.38527632876633</v>
      </c>
      <c r="AU732">
        <v>7.74994518151609</v>
      </c>
      <c r="AV732">
        <v>0.4233836072870423</v>
      </c>
      <c r="AW732">
        <v>22.88809545504751</v>
      </c>
      <c r="AX732">
        <v>0.6731210954318866</v>
      </c>
      <c r="AY732">
        <v>3.782152399853143</v>
      </c>
      <c r="AZ732">
        <v>21.87277748939415</v>
      </c>
      <c r="BE732" s="2">
        <v>44999</v>
      </c>
      <c r="BF732">
        <v>0.03915025242858849</v>
      </c>
      <c r="BG732">
        <v>0.1293365531868959</v>
      </c>
      <c r="BH732">
        <v>0.07571822860961684</v>
      </c>
      <c r="BI732">
        <v>0.1012959932999217</v>
      </c>
      <c r="BJ732">
        <v>0.1618858558443301</v>
      </c>
      <c r="BK732">
        <v>0.101040529740906</v>
      </c>
      <c r="BL732">
        <v>0.05751400671044585</v>
      </c>
      <c r="BM732">
        <v>0.1442251334485667</v>
      </c>
      <c r="BN732">
        <v>0.09262461641022658</v>
      </c>
      <c r="BO732">
        <v>0.03313126260253025</v>
      </c>
      <c r="BP732">
        <v>0.01668150629130814</v>
      </c>
      <c r="BQ732">
        <v>0.04739606142666354</v>
      </c>
    </row>
    <row r="733" spans="1:69">
      <c r="A733" s="2">
        <v>45000</v>
      </c>
      <c r="B733">
        <v>838.6517051954074</v>
      </c>
      <c r="C733">
        <v>0.01922236385399478</v>
      </c>
      <c r="AN733" s="2">
        <v>45000</v>
      </c>
      <c r="AO733">
        <v>0.005515829954392361</v>
      </c>
      <c r="AP733">
        <v>309.042433622014</v>
      </c>
      <c r="AQ733">
        <v>11.25805014304804</v>
      </c>
      <c r="AR733">
        <v>0.07074196099485114</v>
      </c>
      <c r="AS733">
        <v>0.2701416568194381</v>
      </c>
      <c r="AT733">
        <v>6.386541625096434</v>
      </c>
      <c r="AU733">
        <v>7.75148089848303</v>
      </c>
      <c r="AV733">
        <v>0.4234675043177962</v>
      </c>
      <c r="AW733">
        <v>22.89263092410026</v>
      </c>
      <c r="AX733">
        <v>0.6732544800511127</v>
      </c>
      <c r="AY733">
        <v>3.782901865233344</v>
      </c>
      <c r="AZ733">
        <v>21.87711176463324</v>
      </c>
      <c r="BE733" s="2">
        <v>45000</v>
      </c>
      <c r="BF733">
        <v>0.0400944961977855</v>
      </c>
      <c r="BG733">
        <v>0.1269981798097076</v>
      </c>
      <c r="BH733">
        <v>0.07748150938152265</v>
      </c>
      <c r="BI733">
        <v>0.09971396729776112</v>
      </c>
      <c r="BJ733">
        <v>0.1629063509945466</v>
      </c>
      <c r="BK733">
        <v>0.09957984274614175</v>
      </c>
      <c r="BL733">
        <v>0.05778455294557901</v>
      </c>
      <c r="BM733">
        <v>0.1439798671859306</v>
      </c>
      <c r="BN733">
        <v>0.09367992437541423</v>
      </c>
      <c r="BO733">
        <v>0.03266402476339897</v>
      </c>
      <c r="BP733">
        <v>0.01682329293035326</v>
      </c>
      <c r="BQ733">
        <v>0.04829399137185877</v>
      </c>
    </row>
    <row r="734" spans="1:69">
      <c r="A734" s="2">
        <v>45001</v>
      </c>
      <c r="B734">
        <v>802.810552243767</v>
      </c>
      <c r="C734">
        <v>-0.04273663635285807</v>
      </c>
      <c r="AN734" s="2">
        <v>45001</v>
      </c>
      <c r="AO734">
        <v>0.005516922962594266</v>
      </c>
      <c r="AP734">
        <v>309.1036729853516</v>
      </c>
      <c r="AQ734">
        <v>11.26028102058515</v>
      </c>
      <c r="AR734">
        <v>0.07075597911075129</v>
      </c>
      <c r="AS734">
        <v>0.2701951876659329</v>
      </c>
      <c r="AT734">
        <v>6.387807172155672</v>
      </c>
      <c r="AU734">
        <v>7.753016919765233</v>
      </c>
      <c r="AV734">
        <v>0.423551417973454</v>
      </c>
      <c r="AW734">
        <v>22.89716729189443</v>
      </c>
      <c r="AX734">
        <v>0.6733878911016254</v>
      </c>
      <c r="AY734">
        <v>3.783651479126429</v>
      </c>
      <c r="AZ734">
        <v>21.88144689874551</v>
      </c>
      <c r="BE734" s="2">
        <v>45001</v>
      </c>
      <c r="BF734">
        <v>0.03906220582302234</v>
      </c>
      <c r="BG734">
        <v>0.124980368385727</v>
      </c>
      <c r="BH734">
        <v>0.07351170346862185</v>
      </c>
      <c r="BI734">
        <v>0.1033800944235756</v>
      </c>
      <c r="BJ734">
        <v>0.1677444266533974</v>
      </c>
      <c r="BK734">
        <v>0.1016512507029509</v>
      </c>
      <c r="BL734">
        <v>0.05679030851943712</v>
      </c>
      <c r="BM734">
        <v>0.145902093653922</v>
      </c>
      <c r="BN734">
        <v>0.09189364801853453</v>
      </c>
      <c r="BO734">
        <v>0.03181069428966577</v>
      </c>
      <c r="BP734">
        <v>0.01621033318489874</v>
      </c>
      <c r="BQ734">
        <v>0.04706287287624684</v>
      </c>
    </row>
    <row r="735" spans="1:69">
      <c r="A735" s="2">
        <v>45002</v>
      </c>
      <c r="B735">
        <v>822.4687459528984</v>
      </c>
      <c r="C735">
        <v>0.02448671564441818</v>
      </c>
      <c r="AN735" s="2">
        <v>45002</v>
      </c>
      <c r="AO735">
        <v>0.005518016187384961</v>
      </c>
      <c r="AP735">
        <v>309.1649244837853</v>
      </c>
      <c r="AQ735">
        <v>11.26251234018946</v>
      </c>
      <c r="AR735">
        <v>0.07077000000445928</v>
      </c>
      <c r="AS735">
        <v>0.2702487291200161</v>
      </c>
      <c r="AT735">
        <v>6.389072969993729</v>
      </c>
      <c r="AU735">
        <v>7.754553245423</v>
      </c>
      <c r="AV735">
        <v>0.42363534825731</v>
      </c>
      <c r="AW735">
        <v>22.90170455860812</v>
      </c>
      <c r="AX735">
        <v>0.6735213285886625</v>
      </c>
      <c r="AY735">
        <v>3.784401241561825</v>
      </c>
      <c r="AZ735">
        <v>21.88578289190114</v>
      </c>
      <c r="BE735" s="2">
        <v>45002</v>
      </c>
      <c r="BF735">
        <v>0.03864039563888583</v>
      </c>
      <c r="BG735">
        <v>0.122099924323313</v>
      </c>
      <c r="BH735">
        <v>0.07303364332008273</v>
      </c>
      <c r="BI735">
        <v>0.1084531327890041</v>
      </c>
      <c r="BJ735">
        <v>0.1680173234807734</v>
      </c>
      <c r="BK735">
        <v>0.1021855575070399</v>
      </c>
      <c r="BL735">
        <v>0.05752539697069528</v>
      </c>
      <c r="BM735">
        <v>0.1443210607397389</v>
      </c>
      <c r="BN735">
        <v>0.09149109042174221</v>
      </c>
      <c r="BO735">
        <v>0.03203815218012668</v>
      </c>
      <c r="BP735">
        <v>0.01616035356275883</v>
      </c>
      <c r="BQ735">
        <v>0.04603396906583924</v>
      </c>
    </row>
    <row r="736" spans="1:69">
      <c r="A736" s="2">
        <v>45003</v>
      </c>
      <c r="B736">
        <v>880.9487734637877</v>
      </c>
      <c r="C736">
        <v>0.0711030392323726</v>
      </c>
      <c r="AN736" s="2">
        <v>45003</v>
      </c>
      <c r="AO736">
        <v>0.005519109628807362</v>
      </c>
      <c r="AP736">
        <v>309.2261881197198</v>
      </c>
      <c r="AQ736">
        <v>11.26474410194856</v>
      </c>
      <c r="AR736">
        <v>0.07078402367652555</v>
      </c>
      <c r="AS736">
        <v>0.2703022811837898</v>
      </c>
      <c r="AT736">
        <v>6.390339018660296</v>
      </c>
      <c r="AU736">
        <v>7.756089875516647</v>
      </c>
      <c r="AV736">
        <v>0.4237192951726593</v>
      </c>
      <c r="AW736">
        <v>22.90624272441945</v>
      </c>
      <c r="AX736">
        <v>0.6736547925174625</v>
      </c>
      <c r="AY736">
        <v>3.785151152568968</v>
      </c>
      <c r="AZ736">
        <v>21.89011974427037</v>
      </c>
      <c r="BE736" s="2">
        <v>45003</v>
      </c>
      <c r="BF736">
        <v>0.03872885344930905</v>
      </c>
      <c r="BG736">
        <v>0.1227251264810887</v>
      </c>
      <c r="BH736">
        <v>0.07578878434706765</v>
      </c>
      <c r="BI736">
        <v>0.1040890152558066</v>
      </c>
      <c r="BJ736">
        <v>0.1719771131926319</v>
      </c>
      <c r="BK736">
        <v>0.09726060678640477</v>
      </c>
      <c r="BL736">
        <v>0.05824246984849599</v>
      </c>
      <c r="BM736">
        <v>0.1439080659712457</v>
      </c>
      <c r="BN736">
        <v>0.09241514117960561</v>
      </c>
      <c r="BO736">
        <v>0.03180813274693516</v>
      </c>
      <c r="BP736">
        <v>0.01649426863747446</v>
      </c>
      <c r="BQ736">
        <v>0.04656242210393441</v>
      </c>
    </row>
    <row r="737" spans="1:69">
      <c r="A737" s="2">
        <v>45004</v>
      </c>
      <c r="B737">
        <v>858.7763042733699</v>
      </c>
      <c r="C737">
        <v>-0.02516885187686713</v>
      </c>
      <c r="AN737" s="2">
        <v>45004</v>
      </c>
      <c r="AO737">
        <v>0.004794328668125681</v>
      </c>
      <c r="AP737">
        <v>315.6780777857041</v>
      </c>
      <c r="AQ737">
        <v>8.194431730049327</v>
      </c>
      <c r="AR737">
        <v>0.05024342592818612</v>
      </c>
      <c r="AS737">
        <v>0.2703558438593565</v>
      </c>
      <c r="AT737">
        <v>8.790763223491366</v>
      </c>
      <c r="AU737">
        <v>6.597520304104625</v>
      </c>
      <c r="AV737">
        <v>0.5031324154117065</v>
      </c>
      <c r="AW737">
        <v>60.13376043273473</v>
      </c>
      <c r="AX737">
        <v>1.906266266179649</v>
      </c>
      <c r="AY737">
        <v>1.694511593227927</v>
      </c>
      <c r="AZ737">
        <v>28.80032220084973</v>
      </c>
      <c r="BE737" s="2">
        <v>45004</v>
      </c>
      <c r="BF737">
        <v>0.04568294369284773</v>
      </c>
      <c r="BG737">
        <v>0.1242337837569805</v>
      </c>
      <c r="BH737">
        <v>0.0335540688604324</v>
      </c>
      <c r="BI737">
        <v>0.1044965095791367</v>
      </c>
      <c r="BJ737">
        <v>0.1506544685162352</v>
      </c>
      <c r="BK737">
        <v>0.1274289013584401</v>
      </c>
      <c r="BL737">
        <v>0.04862011268606546</v>
      </c>
      <c r="BM737">
        <v>0.1032256647934598</v>
      </c>
      <c r="BN737">
        <v>0.06621959086718231</v>
      </c>
      <c r="BO737">
        <v>0.08226510757319785</v>
      </c>
      <c r="BP737">
        <v>0.04717743636484008</v>
      </c>
      <c r="BQ737">
        <v>0.06644141195118182</v>
      </c>
    </row>
    <row r="738" spans="1:69">
      <c r="A738" s="2">
        <v>45005</v>
      </c>
      <c r="B738">
        <v>880.7625755046372</v>
      </c>
      <c r="C738">
        <v>0.02560186060311764</v>
      </c>
      <c r="AN738" s="2">
        <v>45005</v>
      </c>
      <c r="AO738">
        <v>0.004795278704765719</v>
      </c>
      <c r="AP738">
        <v>315.7406320578688</v>
      </c>
      <c r="AQ738">
        <v>8.196055525772719</v>
      </c>
      <c r="AR738">
        <v>0.05025338208656761</v>
      </c>
      <c r="AS738">
        <v>0.2704094171488187</v>
      </c>
      <c r="AT738">
        <v>8.792505187327041</v>
      </c>
      <c r="AU738">
        <v>6.598827658367583</v>
      </c>
      <c r="AV738">
        <v>0.5032321153410438</v>
      </c>
      <c r="AW738">
        <v>60.14567644427022</v>
      </c>
      <c r="AX738">
        <v>1.906644008909425</v>
      </c>
      <c r="AY738">
        <v>1.694847374984242</v>
      </c>
      <c r="AZ738">
        <v>28.80602922747008</v>
      </c>
      <c r="BE738" s="2">
        <v>45005</v>
      </c>
      <c r="BF738">
        <v>0.04581329719745611</v>
      </c>
      <c r="BG738">
        <v>0.1248410904413144</v>
      </c>
      <c r="BH738">
        <v>0.03402991839874935</v>
      </c>
      <c r="BI738">
        <v>0.1038998862033459</v>
      </c>
      <c r="BJ738">
        <v>0.1534532845530205</v>
      </c>
      <c r="BK738">
        <v>0.1264492862247672</v>
      </c>
      <c r="BL738">
        <v>0.0487677126153904</v>
      </c>
      <c r="BM738">
        <v>0.1028018887821808</v>
      </c>
      <c r="BN738">
        <v>0.06651464022524661</v>
      </c>
      <c r="BO738">
        <v>0.08033839638320699</v>
      </c>
      <c r="BP738">
        <v>0.04771317068188281</v>
      </c>
      <c r="BQ738">
        <v>0.06537742829343914</v>
      </c>
    </row>
    <row r="739" spans="1:69">
      <c r="A739" s="2">
        <v>45006</v>
      </c>
      <c r="B739">
        <v>854.6530834425713</v>
      </c>
      <c r="C739">
        <v>-0.02964418878391417</v>
      </c>
      <c r="AN739" s="2">
        <v>45006</v>
      </c>
      <c r="AO739">
        <v>0.004796228929663525</v>
      </c>
      <c r="AP739">
        <v>315.8031987256899</v>
      </c>
      <c r="AQ739">
        <v>8.197679643264921</v>
      </c>
      <c r="AR739">
        <v>0.05026334021784582</v>
      </c>
      <c r="AS739">
        <v>0.2704630010542799</v>
      </c>
      <c r="AT739">
        <v>8.794247496347534</v>
      </c>
      <c r="AU739">
        <v>6.600135271693808</v>
      </c>
      <c r="AV739">
        <v>0.5033318350267626</v>
      </c>
      <c r="AW739">
        <v>60.15759481706385</v>
      </c>
      <c r="AX739">
        <v>1.907021826492106</v>
      </c>
      <c r="AY739">
        <v>1.695183223278543</v>
      </c>
      <c r="AZ739">
        <v>28.81173738498586</v>
      </c>
      <c r="BE739" s="2">
        <v>45006</v>
      </c>
      <c r="BF739">
        <v>0.04496411027977883</v>
      </c>
      <c r="BG739">
        <v>0.1232162996997489</v>
      </c>
      <c r="BH739">
        <v>0.03314153809750124</v>
      </c>
      <c r="BI739">
        <v>0.1056823758931424</v>
      </c>
      <c r="BJ739">
        <v>0.1562035528453544</v>
      </c>
      <c r="BK739">
        <v>0.1280462799639712</v>
      </c>
      <c r="BL739">
        <v>0.04725551871103361</v>
      </c>
      <c r="BM739">
        <v>0.1021775853337553</v>
      </c>
      <c r="BN739">
        <v>0.06787796020471182</v>
      </c>
      <c r="BO739">
        <v>0.07793905745327097</v>
      </c>
      <c r="BP739">
        <v>0.04968125781109749</v>
      </c>
      <c r="BQ739">
        <v>0.06381446370663395</v>
      </c>
    </row>
    <row r="740" spans="1:69">
      <c r="A740" s="2">
        <v>45007</v>
      </c>
      <c r="B740">
        <v>886.1548710634341</v>
      </c>
      <c r="C740">
        <v>0.03685915166183285</v>
      </c>
      <c r="AN740" s="2">
        <v>45007</v>
      </c>
      <c r="AO740">
        <v>0.004797179342856405</v>
      </c>
      <c r="AP740">
        <v>315.8657777916237</v>
      </c>
      <c r="AQ740">
        <v>8.199304082589695</v>
      </c>
      <c r="AR740">
        <v>0.05027330032241168</v>
      </c>
      <c r="AS740">
        <v>0.2705165955778436</v>
      </c>
      <c r="AT740">
        <v>8.795990150621247</v>
      </c>
      <c r="AU740">
        <v>6.601443144134636</v>
      </c>
      <c r="AV740">
        <v>0.5034315744727776</v>
      </c>
      <c r="AW740">
        <v>60.16951555158352</v>
      </c>
      <c r="AX740">
        <v>1.907399718942527</v>
      </c>
      <c r="AY740">
        <v>1.695519138124014</v>
      </c>
      <c r="AZ740">
        <v>28.81744667362117</v>
      </c>
      <c r="BE740" s="2">
        <v>45007</v>
      </c>
      <c r="BF740">
        <v>0.04483394606886638</v>
      </c>
      <c r="BG740">
        <v>0.1322865154291041</v>
      </c>
      <c r="BH740">
        <v>0.03342172876781825</v>
      </c>
      <c r="BI740">
        <v>0.1024735813124717</v>
      </c>
      <c r="BJ740">
        <v>0.1525127885491358</v>
      </c>
      <c r="BK740">
        <v>0.1249191073518802</v>
      </c>
      <c r="BL740">
        <v>0.04755227628982233</v>
      </c>
      <c r="BM740">
        <v>0.1024063225396455</v>
      </c>
      <c r="BN740">
        <v>0.06852304463769503</v>
      </c>
      <c r="BO740">
        <v>0.07847405494310281</v>
      </c>
      <c r="BP740">
        <v>0.0487174587863189</v>
      </c>
      <c r="BQ740">
        <v>0.06387917532413895</v>
      </c>
    </row>
    <row r="741" spans="1:69">
      <c r="A741" s="2">
        <v>45008</v>
      </c>
      <c r="B741">
        <v>853.6534677367753</v>
      </c>
      <c r="C741">
        <v>-0.03667688841754646</v>
      </c>
      <c r="AN741" s="2">
        <v>45008</v>
      </c>
      <c r="AO741">
        <v>0.004798129944381671</v>
      </c>
      <c r="AP741">
        <v>315.9283692581268</v>
      </c>
      <c r="AQ741">
        <v>8.200928843810814</v>
      </c>
      <c r="AR741">
        <v>0.05028326240065622</v>
      </c>
      <c r="AS741">
        <v>0.270570200721614</v>
      </c>
      <c r="AT741">
        <v>8.797733150216594</v>
      </c>
      <c r="AU741">
        <v>6.602751275741414</v>
      </c>
      <c r="AV741">
        <v>0.5035313336830047</v>
      </c>
      <c r="AW741">
        <v>60.18143864829722</v>
      </c>
      <c r="AX741">
        <v>1.907777686275522</v>
      </c>
      <c r="AY741">
        <v>1.695855119533844</v>
      </c>
      <c r="AZ741">
        <v>28.82315709360016</v>
      </c>
      <c r="BE741" s="2">
        <v>45008</v>
      </c>
      <c r="BF741">
        <v>0.04442435328904493</v>
      </c>
      <c r="BG741">
        <v>0.133415643578734</v>
      </c>
      <c r="BH741">
        <v>0.03333630312584938</v>
      </c>
      <c r="BI741">
        <v>0.1021389601360608</v>
      </c>
      <c r="BJ741">
        <v>0.153678686900996</v>
      </c>
      <c r="BK741">
        <v>0.1256865853562554</v>
      </c>
      <c r="BL741">
        <v>0.04692324779060451</v>
      </c>
      <c r="BM741">
        <v>0.1023903168580024</v>
      </c>
      <c r="BN741">
        <v>0.0689081449230565</v>
      </c>
      <c r="BO741">
        <v>0.07833701647303115</v>
      </c>
      <c r="BP741">
        <v>0.0480640194288447</v>
      </c>
      <c r="BQ741">
        <v>0.06269672213952014</v>
      </c>
    </row>
    <row r="742" spans="1:69">
      <c r="A742" s="2">
        <v>45009</v>
      </c>
      <c r="B742">
        <v>882.5820439842585</v>
      </c>
      <c r="C742">
        <v>0.03388796196679111</v>
      </c>
      <c r="AN742" s="2">
        <v>45009</v>
      </c>
      <c r="AO742">
        <v>0.004799080734276642</v>
      </c>
      <c r="AP742">
        <v>315.9909731276567</v>
      </c>
      <c r="AQ742">
        <v>8.202553926992065</v>
      </c>
      <c r="AR742">
        <v>0.05029322645297054</v>
      </c>
      <c r="AS742">
        <v>0.2706238164876955</v>
      </c>
      <c r="AT742">
        <v>8.799476495202002</v>
      </c>
      <c r="AU742">
        <v>6.604059666565496</v>
      </c>
      <c r="AV742">
        <v>0.5036311126613602</v>
      </c>
      <c r="AW742">
        <v>60.19336410767305</v>
      </c>
      <c r="AX742">
        <v>1.90815572850593</v>
      </c>
      <c r="AY742">
        <v>1.696191167521222</v>
      </c>
      <c r="AZ742">
        <v>28.82886864514699</v>
      </c>
      <c r="BE742" s="2">
        <v>45009</v>
      </c>
      <c r="BF742">
        <v>0.04404492873384002</v>
      </c>
      <c r="BG742">
        <v>0.1333144676136507</v>
      </c>
      <c r="BH742">
        <v>0.0337916790147787</v>
      </c>
      <c r="BI742">
        <v>0.1011890334479388</v>
      </c>
      <c r="BJ742">
        <v>0.1543604650836526</v>
      </c>
      <c r="BK742">
        <v>0.1234189220330316</v>
      </c>
      <c r="BL742">
        <v>0.04735920322595184</v>
      </c>
      <c r="BM742">
        <v>0.1036679767923284</v>
      </c>
      <c r="BN742">
        <v>0.07087974661647595</v>
      </c>
      <c r="BO742">
        <v>0.07752860377251844</v>
      </c>
      <c r="BP742">
        <v>0.04806277212795495</v>
      </c>
      <c r="BQ742">
        <v>0.06238220153787798</v>
      </c>
    </row>
    <row r="743" spans="1:69">
      <c r="A743" s="2">
        <v>45010</v>
      </c>
      <c r="B743">
        <v>849.4058532417146</v>
      </c>
      <c r="C743">
        <v>-0.0375899226238231</v>
      </c>
      <c r="AN743" s="2">
        <v>45010</v>
      </c>
      <c r="AO743">
        <v>0.004800031712578646</v>
      </c>
      <c r="AP743">
        <v>316.053589402671</v>
      </c>
      <c r="AQ743">
        <v>8.204179332197247</v>
      </c>
      <c r="AR743">
        <v>0.05030319247974582</v>
      </c>
      <c r="AS743">
        <v>0.270677442878193</v>
      </c>
      <c r="AT743">
        <v>8.801220185645917</v>
      </c>
      <c r="AU743">
        <v>6.60536831665825</v>
      </c>
      <c r="AV743">
        <v>0.5037309114117613</v>
      </c>
      <c r="AW743">
        <v>60.20529193017917</v>
      </c>
      <c r="AX743">
        <v>1.908533845648593</v>
      </c>
      <c r="AY743">
        <v>1.696527282099342</v>
      </c>
      <c r="AZ743">
        <v>28.83458132848592</v>
      </c>
      <c r="BE743" s="2">
        <v>45010</v>
      </c>
      <c r="BF743">
        <v>0.04333261295831767</v>
      </c>
      <c r="BG743">
        <v>0.1339235457517303</v>
      </c>
      <c r="BH743">
        <v>0.03399128657070871</v>
      </c>
      <c r="BI743">
        <v>0.102729122732564</v>
      </c>
      <c r="BJ743">
        <v>0.1552010386940496</v>
      </c>
      <c r="BK743">
        <v>0.1252517069214903</v>
      </c>
      <c r="BL743">
        <v>0.04687195949970482</v>
      </c>
      <c r="BM743">
        <v>0.1037049374913662</v>
      </c>
      <c r="BN743">
        <v>0.06964616465266624</v>
      </c>
      <c r="BO743">
        <v>0.07784578885092176</v>
      </c>
      <c r="BP743">
        <v>0.04645735464505982</v>
      </c>
      <c r="BQ743">
        <v>0.06104448123142074</v>
      </c>
    </row>
    <row r="744" spans="1:69">
      <c r="A744" s="2">
        <v>45011</v>
      </c>
      <c r="B744">
        <v>840.3377316673741</v>
      </c>
      <c r="C744">
        <v>-0.01067584069468375</v>
      </c>
      <c r="AN744" s="2">
        <v>45011</v>
      </c>
      <c r="AO744">
        <v>0.003318111438297237</v>
      </c>
      <c r="AP744">
        <v>261.0629273460725</v>
      </c>
      <c r="AQ744">
        <v>8.334515765038576</v>
      </c>
      <c r="AR744">
        <v>0.06863397424307915</v>
      </c>
      <c r="AS744">
        <v>0.3507718832800111</v>
      </c>
      <c r="AT744">
        <v>7.62088961686206</v>
      </c>
      <c r="AU744">
        <v>12.07713392151136</v>
      </c>
      <c r="AV744">
        <v>0.5038307299381261</v>
      </c>
      <c r="AW744">
        <v>36.91042706887572</v>
      </c>
      <c r="AX744">
        <v>1.908912037718355</v>
      </c>
      <c r="AY744">
        <v>1.759685085174106</v>
      </c>
      <c r="AZ744">
        <v>28.8402951438412</v>
      </c>
      <c r="BE744" s="2">
        <v>45011</v>
      </c>
      <c r="BF744">
        <v>0.04277688804999047</v>
      </c>
      <c r="BG744">
        <v>0.1092541398075338</v>
      </c>
      <c r="BH744">
        <v>0.03524387891930084</v>
      </c>
      <c r="BI744">
        <v>0.1346019076762451</v>
      </c>
      <c r="BJ744">
        <v>0.1085413782787143</v>
      </c>
      <c r="BK744">
        <v>0.1266894874341515</v>
      </c>
      <c r="BL744">
        <v>0.08481588015607851</v>
      </c>
      <c r="BM744">
        <v>0.1423149509317283</v>
      </c>
      <c r="BN744">
        <v>0.07020842092927085</v>
      </c>
      <c r="BO744">
        <v>0.04731706120257751</v>
      </c>
      <c r="BP744">
        <v>0.04641090853235554</v>
      </c>
      <c r="BQ744">
        <v>0.05182509808205334</v>
      </c>
    </row>
    <row r="745" spans="1:69">
      <c r="A745" s="2">
        <v>45012</v>
      </c>
      <c r="B745">
        <v>858.1715736156083</v>
      </c>
      <c r="C745">
        <v>0.02122223158163905</v>
      </c>
      <c r="AN745" s="2">
        <v>45012</v>
      </c>
      <c r="AO745">
        <v>0.003318768950049209</v>
      </c>
      <c r="AP745">
        <v>261.1146591657917</v>
      </c>
      <c r="AQ745">
        <v>8.336167319594358</v>
      </c>
      <c r="AR745">
        <v>0.06864757464363488</v>
      </c>
      <c r="AS745">
        <v>0.3508413916855626</v>
      </c>
      <c r="AT745">
        <v>7.622399760380972</v>
      </c>
      <c r="AU745">
        <v>12.07952710740376</v>
      </c>
      <c r="AV745">
        <v>0.5039305682443733</v>
      </c>
      <c r="AW745">
        <v>36.9177411811409</v>
      </c>
      <c r="AX745">
        <v>1.909290304730064</v>
      </c>
      <c r="AY745">
        <v>1.760033781607239</v>
      </c>
      <c r="AZ745">
        <v>28.84601009143716</v>
      </c>
      <c r="BE745" s="2">
        <v>45012</v>
      </c>
      <c r="BF745">
        <v>0.0428972884545658</v>
      </c>
      <c r="BG745">
        <v>0.1085435188427408</v>
      </c>
      <c r="BH745">
        <v>0.03517427077135601</v>
      </c>
      <c r="BI745">
        <v>0.1345971017770665</v>
      </c>
      <c r="BJ745">
        <v>0.1084741712196839</v>
      </c>
      <c r="BK745">
        <v>0.1260791547915487</v>
      </c>
      <c r="BL745">
        <v>0.08533270833245345</v>
      </c>
      <c r="BM745">
        <v>0.1422695994237351</v>
      </c>
      <c r="BN745">
        <v>0.07065467226485839</v>
      </c>
      <c r="BO745">
        <v>0.04767778595345564</v>
      </c>
      <c r="BP745">
        <v>0.04676674589139516</v>
      </c>
      <c r="BQ745">
        <v>0.05153298227714065</v>
      </c>
    </row>
    <row r="746" spans="1:69">
      <c r="A746" s="2">
        <v>45013</v>
      </c>
      <c r="B746">
        <v>822.3242478657261</v>
      </c>
      <c r="C746">
        <v>-0.0417717468767369</v>
      </c>
      <c r="AN746" s="2">
        <v>45013</v>
      </c>
      <c r="AO746">
        <v>0.003319426592092677</v>
      </c>
      <c r="AP746">
        <v>261.1664012366072</v>
      </c>
      <c r="AQ746">
        <v>8.337819201419597</v>
      </c>
      <c r="AR746">
        <v>0.06866117773922463</v>
      </c>
      <c r="AS746">
        <v>0.3509109138647905</v>
      </c>
      <c r="AT746">
        <v>7.623910203147553</v>
      </c>
      <c r="AU746">
        <v>12.08192076752612</v>
      </c>
      <c r="AV746">
        <v>0.5040304263344225</v>
      </c>
      <c r="AW746">
        <v>36.92505674275909</v>
      </c>
      <c r="AX746">
        <v>1.90966864669857</v>
      </c>
      <c r="AY746">
        <v>1.76038254713751</v>
      </c>
      <c r="AZ746">
        <v>28.85172617149816</v>
      </c>
      <c r="BE746" s="2">
        <v>45013</v>
      </c>
      <c r="BF746">
        <v>0.04274616318497779</v>
      </c>
      <c r="BG746">
        <v>0.1097216419796102</v>
      </c>
      <c r="BH746">
        <v>0.03532051092113114</v>
      </c>
      <c r="BI746">
        <v>0.1324792917017276</v>
      </c>
      <c r="BJ746">
        <v>0.1096149326662087</v>
      </c>
      <c r="BK746">
        <v>0.1256644107073294</v>
      </c>
      <c r="BL746">
        <v>0.08618970100635283</v>
      </c>
      <c r="BM746">
        <v>0.1431858591448758</v>
      </c>
      <c r="BN746">
        <v>0.06968806363122611</v>
      </c>
      <c r="BO746">
        <v>0.04698051138538228</v>
      </c>
      <c r="BP746">
        <v>0.04619200169462924</v>
      </c>
      <c r="BQ746">
        <v>0.05221691197654893</v>
      </c>
    </row>
    <row r="747" spans="1:69">
      <c r="A747" s="2">
        <v>45014</v>
      </c>
      <c r="B747">
        <v>843.4509151974835</v>
      </c>
      <c r="C747">
        <v>0.02569140747897181</v>
      </c>
      <c r="AN747" s="2">
        <v>45014</v>
      </c>
      <c r="AO747">
        <v>0.003320084364453461</v>
      </c>
      <c r="AP747">
        <v>261.21815356055</v>
      </c>
      <c r="AQ747">
        <v>8.339471410579145</v>
      </c>
      <c r="AR747">
        <v>0.06867478353038244</v>
      </c>
      <c r="AS747">
        <v>0.3509804498204243</v>
      </c>
      <c r="AT747">
        <v>7.625420945221099</v>
      </c>
      <c r="AU747">
        <v>12.08431490197241</v>
      </c>
      <c r="AV747">
        <v>0.5041303042121941</v>
      </c>
      <c r="AW747">
        <v>36.93237375401748</v>
      </c>
      <c r="AX747">
        <v>1.910047063638726</v>
      </c>
      <c r="AY747">
        <v>1.76073138177861</v>
      </c>
      <c r="AZ747">
        <v>28.85744338424862</v>
      </c>
      <c r="BE747" s="2">
        <v>45014</v>
      </c>
      <c r="BF747">
        <v>0.0422318110926312</v>
      </c>
      <c r="BG747">
        <v>0.114103169610386</v>
      </c>
      <c r="BH747">
        <v>0.03493399182323553</v>
      </c>
      <c r="BI747">
        <v>0.1303229136323212</v>
      </c>
      <c r="BJ747">
        <v>0.1073981409734404</v>
      </c>
      <c r="BK747">
        <v>0.1241634874401591</v>
      </c>
      <c r="BL747">
        <v>0.08691190260729849</v>
      </c>
      <c r="BM747">
        <v>0.1445161498518809</v>
      </c>
      <c r="BN747">
        <v>0.06877985358121327</v>
      </c>
      <c r="BO747">
        <v>0.04763868515122728</v>
      </c>
      <c r="BP747">
        <v>0.04637547962486909</v>
      </c>
      <c r="BQ747">
        <v>0.0526244146113377</v>
      </c>
    </row>
    <row r="748" spans="1:69">
      <c r="A748" s="2">
        <v>45015</v>
      </c>
      <c r="B748">
        <v>864.4053509719754</v>
      </c>
      <c r="C748">
        <v>0.02484369320956348</v>
      </c>
      <c r="AN748" s="2">
        <v>45015</v>
      </c>
      <c r="AO748">
        <v>0.003320742267157382</v>
      </c>
      <c r="AP748">
        <v>261.2699161396522</v>
      </c>
      <c r="AQ748">
        <v>8.341123947137866</v>
      </c>
      <c r="AR748">
        <v>0.06868839201764246</v>
      </c>
      <c r="AS748">
        <v>0.3510499995551939</v>
      </c>
      <c r="AT748">
        <v>7.626931986660923</v>
      </c>
      <c r="AU748">
        <v>12.08670951083661</v>
      </c>
      <c r="AV748">
        <v>0.5042302018816091</v>
      </c>
      <c r="AW748">
        <v>36.93969221520333</v>
      </c>
      <c r="AX748">
        <v>1.910425555565388</v>
      </c>
      <c r="AY748">
        <v>1.761080285544236</v>
      </c>
      <c r="AZ748">
        <v>28.86316172991297</v>
      </c>
      <c r="BE748" s="2">
        <v>45015</v>
      </c>
      <c r="BF748">
        <v>0.04253555687139356</v>
      </c>
      <c r="BG748">
        <v>0.1155566985111056</v>
      </c>
      <c r="BH748">
        <v>0.03527056657916927</v>
      </c>
      <c r="BI748">
        <v>0.1275237644449905</v>
      </c>
      <c r="BJ748">
        <v>0.1090617047170023</v>
      </c>
      <c r="BK748">
        <v>0.1223188547496818</v>
      </c>
      <c r="BL748">
        <v>0.08652282464347508</v>
      </c>
      <c r="BM748">
        <v>0.1426164391177149</v>
      </c>
      <c r="BN748">
        <v>0.07134060790329107</v>
      </c>
      <c r="BO748">
        <v>0.0480196099760465</v>
      </c>
      <c r="BP748">
        <v>0.04670065743021448</v>
      </c>
      <c r="BQ748">
        <v>0.05253271505591502</v>
      </c>
    </row>
    <row r="749" spans="1:69">
      <c r="A749" s="2">
        <v>45016</v>
      </c>
      <c r="B749">
        <v>856.6886504033212</v>
      </c>
      <c r="C749">
        <v>-0.008927178157767335</v>
      </c>
      <c r="AN749" s="2">
        <v>45016</v>
      </c>
      <c r="AO749">
        <v>0.00332140030023027</v>
      </c>
      <c r="AP749">
        <v>261.3216889759457</v>
      </c>
      <c r="AQ749">
        <v>8.342776811160636</v>
      </c>
      <c r="AR749">
        <v>0.06870200320153894</v>
      </c>
      <c r="AS749">
        <v>0.3511195630718297</v>
      </c>
      <c r="AT749">
        <v>7.628443327526345</v>
      </c>
      <c r="AU749">
        <v>12.08910459421276</v>
      </c>
      <c r="AV749">
        <v>0.5043301193465893</v>
      </c>
      <c r="AW749">
        <v>36.94701212660396</v>
      </c>
      <c r="AX749">
        <v>1.910804122493417</v>
      </c>
      <c r="AY749">
        <v>1.761429258448083</v>
      </c>
      <c r="AZ749">
        <v>28.86888120871572</v>
      </c>
      <c r="BE749" s="2">
        <v>45016</v>
      </c>
      <c r="BF749">
        <v>0.04192407992784305</v>
      </c>
      <c r="BG749">
        <v>0.1148483916432545</v>
      </c>
      <c r="BH749">
        <v>0.03543699479166507</v>
      </c>
      <c r="BI749">
        <v>0.1297634241146612</v>
      </c>
      <c r="BJ749">
        <v>0.1086401834669145</v>
      </c>
      <c r="BK749">
        <v>0.1236238229138027</v>
      </c>
      <c r="BL749">
        <v>0.08631295076620636</v>
      </c>
      <c r="BM749">
        <v>0.1436928291371627</v>
      </c>
      <c r="BN749">
        <v>0.07042643567675833</v>
      </c>
      <c r="BO749">
        <v>0.0470571831435977</v>
      </c>
      <c r="BP749">
        <v>0.04582691842454997</v>
      </c>
      <c r="BQ749">
        <v>0.052446785993584</v>
      </c>
    </row>
    <row r="750" spans="1:69">
      <c r="A750" s="2">
        <v>45017</v>
      </c>
      <c r="B750">
        <v>879.8822386251545</v>
      </c>
      <c r="C750">
        <v>0.02707353273667623</v>
      </c>
      <c r="AN750" s="2">
        <v>45017</v>
      </c>
      <c r="AO750">
        <v>0.003322058463697958</v>
      </c>
      <c r="AP750">
        <v>261.3734720714632</v>
      </c>
      <c r="AQ750">
        <v>8.344430002712345</v>
      </c>
      <c r="AR750">
        <v>0.06871561708260625</v>
      </c>
      <c r="AS750">
        <v>0.3511891403730627</v>
      </c>
      <c r="AT750">
        <v>7.629954967876699</v>
      </c>
      <c r="AU750">
        <v>12.09150015219486</v>
      </c>
      <c r="AV750">
        <v>0.5044300566110576</v>
      </c>
      <c r="AW750">
        <v>36.95433348850673</v>
      </c>
      <c r="AX750">
        <v>1.911182764437674</v>
      </c>
      <c r="AY750">
        <v>1.761778300503853</v>
      </c>
      <c r="AZ750">
        <v>28.8746018208814</v>
      </c>
      <c r="BE750" s="2">
        <v>45017</v>
      </c>
      <c r="BF750">
        <v>0.04260060998288389</v>
      </c>
      <c r="BG750">
        <v>0.1186479290666606</v>
      </c>
      <c r="BH750">
        <v>0.03548499044350106</v>
      </c>
      <c r="BI750">
        <v>0.1265484706858067</v>
      </c>
      <c r="BJ750">
        <v>0.1076592232627685</v>
      </c>
      <c r="BK750">
        <v>0.1216181911032044</v>
      </c>
      <c r="BL750">
        <v>0.08713050525177798</v>
      </c>
      <c r="BM750">
        <v>0.1424479445785529</v>
      </c>
      <c r="BN750">
        <v>0.07212323631741058</v>
      </c>
      <c r="BO750">
        <v>0.04703070015620157</v>
      </c>
      <c r="BP750">
        <v>0.04611682293343418</v>
      </c>
      <c r="BQ750">
        <v>0.05259137621779763</v>
      </c>
    </row>
    <row r="751" spans="1:69">
      <c r="A751" s="2">
        <v>45018</v>
      </c>
      <c r="B751">
        <v>878.0689234887149</v>
      </c>
      <c r="C751">
        <v>-0.00206086116623172</v>
      </c>
      <c r="AN751" s="2">
        <v>45018</v>
      </c>
      <c r="AO751">
        <v>0.004622297047561508</v>
      </c>
      <c r="AP751">
        <v>261.4252654282375</v>
      </c>
      <c r="AQ751">
        <v>12.24979888297207</v>
      </c>
      <c r="AR751">
        <v>0.04985408706716746</v>
      </c>
      <c r="AS751">
        <v>0.3082948349612131</v>
      </c>
      <c r="AT751">
        <v>9.565790975691073</v>
      </c>
      <c r="AU751">
        <v>6.468983412791115</v>
      </c>
      <c r="AV751">
        <v>0.5045300136789371</v>
      </c>
      <c r="AW751">
        <v>50.47834714524448</v>
      </c>
      <c r="AX751">
        <v>1.911561481413028</v>
      </c>
      <c r="AY751">
        <v>2.005147106915881</v>
      </c>
      <c r="AZ751">
        <v>25.13388194729894</v>
      </c>
      <c r="BE751" s="2">
        <v>45018</v>
      </c>
      <c r="BF751">
        <v>0.04266508443462753</v>
      </c>
      <c r="BG751">
        <v>0.1172771980387699</v>
      </c>
      <c r="BH751">
        <v>0.04066562540676231</v>
      </c>
      <c r="BI751">
        <v>0.1105957237672431</v>
      </c>
      <c r="BJ751">
        <v>0.15</v>
      </c>
      <c r="BK751">
        <v>0.1068739053949425</v>
      </c>
      <c r="BL751">
        <v>0.04680646423253779</v>
      </c>
      <c r="BM751">
        <v>0.1034712439920503</v>
      </c>
      <c r="BN751">
        <v>0.1053182151019597</v>
      </c>
      <c r="BO751">
        <v>0.06394582102197272</v>
      </c>
      <c r="BP751">
        <v>0.04596408227292357</v>
      </c>
      <c r="BQ751">
        <v>0.06641663633621069</v>
      </c>
    </row>
    <row r="752" spans="1:69">
      <c r="A752" s="2">
        <v>45019</v>
      </c>
      <c r="B752">
        <v>863.5370814723404</v>
      </c>
      <c r="C752">
        <v>-0.01654977374513722</v>
      </c>
      <c r="AN752" s="2">
        <v>45019</v>
      </c>
      <c r="AO752">
        <v>0.004623212994685767</v>
      </c>
      <c r="AP752">
        <v>261.4770690483022</v>
      </c>
      <c r="AQ752">
        <v>12.25222628388208</v>
      </c>
      <c r="AR752">
        <v>0.04986396607477166</v>
      </c>
      <c r="AS752">
        <v>0.3083559261815741</v>
      </c>
      <c r="AT752">
        <v>9.567686517809047</v>
      </c>
      <c r="AU752">
        <v>6.470265296385539</v>
      </c>
      <c r="AV752">
        <v>0.5046299905541524</v>
      </c>
      <c r="AW752">
        <v>50.48834985524544</v>
      </c>
      <c r="AX752">
        <v>1.911940273434339</v>
      </c>
      <c r="AY752">
        <v>2.005544443717778</v>
      </c>
      <c r="AZ752">
        <v>25.13886243787629</v>
      </c>
      <c r="BE752" s="2">
        <v>45019</v>
      </c>
      <c r="BF752">
        <v>0.04270423018406042</v>
      </c>
      <c r="BG752">
        <v>0.115476809574848</v>
      </c>
      <c r="BH752">
        <v>0.04008180120596904</v>
      </c>
      <c r="BI752">
        <v>0.1120359319657904</v>
      </c>
      <c r="BJ752">
        <v>0.1507739714610184</v>
      </c>
      <c r="BK752">
        <v>0.1099900874222534</v>
      </c>
      <c r="BL752">
        <v>0.04698681847029623</v>
      </c>
      <c r="BM752">
        <v>0.1036361333089513</v>
      </c>
      <c r="BN752">
        <v>0.1028627157807657</v>
      </c>
      <c r="BO752">
        <v>0.06414659873242154</v>
      </c>
      <c r="BP752">
        <v>0.04545530710036987</v>
      </c>
      <c r="BQ752">
        <v>0.06584959479325565</v>
      </c>
    </row>
    <row r="753" spans="1:69">
      <c r="A753" s="2">
        <v>45020</v>
      </c>
      <c r="B753">
        <v>861.9089665529693</v>
      </c>
      <c r="C753">
        <v>-0.001885402438764006</v>
      </c>
      <c r="AN753" s="2">
        <v>45020</v>
      </c>
      <c r="AO753">
        <v>0.004624129123312669</v>
      </c>
      <c r="AP753">
        <v>261.5288829336907</v>
      </c>
      <c r="AQ753">
        <v>12.25465416580205</v>
      </c>
      <c r="AR753">
        <v>0.04987384703998449</v>
      </c>
      <c r="AS753">
        <v>0.3084170295076754</v>
      </c>
      <c r="AT753">
        <v>9.569582435544673</v>
      </c>
      <c r="AU753">
        <v>6.471547433996003</v>
      </c>
      <c r="AV753">
        <v>0.5047299872406281</v>
      </c>
      <c r="AW753">
        <v>50.4983545473677</v>
      </c>
      <c r="AX753">
        <v>1.912319140516482</v>
      </c>
      <c r="AY753">
        <v>2.005941859255312</v>
      </c>
      <c r="AZ753">
        <v>25.14384391537983</v>
      </c>
      <c r="BE753" s="2">
        <v>45020</v>
      </c>
      <c r="BF753">
        <v>0.0431915087470845</v>
      </c>
      <c r="BG753">
        <v>0.1177571148954743</v>
      </c>
      <c r="BH753">
        <v>0.03985711980581173</v>
      </c>
      <c r="BI753">
        <v>0.1105190846579561</v>
      </c>
      <c r="BJ753">
        <v>0.1494201040569915</v>
      </c>
      <c r="BK753">
        <v>0.1075055377276162</v>
      </c>
      <c r="BL753">
        <v>0.04817086902314966</v>
      </c>
      <c r="BM753">
        <v>0.104803155214102</v>
      </c>
      <c r="BN753">
        <v>0.1030917161388869</v>
      </c>
      <c r="BO753">
        <v>0.06434282416916362</v>
      </c>
      <c r="BP753">
        <v>0.04541289998643125</v>
      </c>
      <c r="BQ753">
        <v>0.06592806557733215</v>
      </c>
    </row>
    <row r="754" spans="1:69">
      <c r="A754" s="2">
        <v>45021</v>
      </c>
      <c r="B754">
        <v>875.0263828035648</v>
      </c>
      <c r="C754">
        <v>0.01521902748390702</v>
      </c>
      <c r="AN754" s="2">
        <v>45021</v>
      </c>
      <c r="AO754">
        <v>0.004625045433478183</v>
      </c>
      <c r="AP754">
        <v>261.5807070864375</v>
      </c>
      <c r="AQ754">
        <v>12.25708252882728</v>
      </c>
      <c r="AR754">
        <v>0.04988372996319387</v>
      </c>
      <c r="AS754">
        <v>0.3084781449419158</v>
      </c>
      <c r="AT754">
        <v>9.571478728972378</v>
      </c>
      <c r="AU754">
        <v>6.472829825672843</v>
      </c>
      <c r="AV754">
        <v>0.5048300037422903</v>
      </c>
      <c r="AW754">
        <v>50.50836122200404</v>
      </c>
      <c r="AX754">
        <v>1.912698082674331</v>
      </c>
      <c r="AY754">
        <v>2.006339353544084</v>
      </c>
      <c r="AZ754">
        <v>25.14882638000513</v>
      </c>
      <c r="BE754" s="2">
        <v>45021</v>
      </c>
      <c r="BF754">
        <v>0.04405513035206893</v>
      </c>
      <c r="BG754">
        <v>0.1163656636091811</v>
      </c>
      <c r="BH754">
        <v>0.04039313298873626</v>
      </c>
      <c r="BI754">
        <v>0.1095774350698378</v>
      </c>
      <c r="BJ754">
        <v>0.1485993314250848</v>
      </c>
      <c r="BK754">
        <v>0.1049387605977375</v>
      </c>
      <c r="BL754">
        <v>0.04757439717695033</v>
      </c>
      <c r="BM754">
        <v>0.1065023246250722</v>
      </c>
      <c r="BN754">
        <v>0.1032260355522269</v>
      </c>
      <c r="BO754">
        <v>0.06570805855945223</v>
      </c>
      <c r="BP754">
        <v>0.04569351339246313</v>
      </c>
      <c r="BQ754">
        <v>0.06736621665118894</v>
      </c>
    </row>
    <row r="755" spans="1:69">
      <c r="A755" s="2">
        <v>45022</v>
      </c>
      <c r="B755">
        <v>883.3076503951145</v>
      </c>
      <c r="C755">
        <v>0.009464020461893652</v>
      </c>
      <c r="AN755" s="2">
        <v>45022</v>
      </c>
      <c r="AO755">
        <v>0.004625961925218279</v>
      </c>
      <c r="AP755">
        <v>261.632541508577</v>
      </c>
      <c r="AQ755">
        <v>12.25951137305312</v>
      </c>
      <c r="AR755">
        <v>0.04989361484478779</v>
      </c>
      <c r="AS755">
        <v>0.3085392724866948</v>
      </c>
      <c r="AT755">
        <v>9.573375398166613</v>
      </c>
      <c r="AU755">
        <v>6.474112471466404</v>
      </c>
      <c r="AV755">
        <v>0.5049300400630653</v>
      </c>
      <c r="AW755">
        <v>50.51836987954731</v>
      </c>
      <c r="AX755">
        <v>1.913077099922762</v>
      </c>
      <c r="AY755">
        <v>2.006736926599701</v>
      </c>
      <c r="AZ755">
        <v>25.1538098319478</v>
      </c>
      <c r="BE755" s="2">
        <v>45022</v>
      </c>
      <c r="BF755">
        <v>0.04477910112702144</v>
      </c>
      <c r="BG755">
        <v>0.1161992464723626</v>
      </c>
      <c r="BH755">
        <v>0.04092371762989466</v>
      </c>
      <c r="BI755">
        <v>0.1097552519661469</v>
      </c>
      <c r="BJ755">
        <v>0.1476352073853046</v>
      </c>
      <c r="BK755">
        <v>0.1058160675456848</v>
      </c>
      <c r="BL755">
        <v>0.04695421582783148</v>
      </c>
      <c r="BM755">
        <v>0.1079498837477013</v>
      </c>
      <c r="BN755">
        <v>0.101712855434386</v>
      </c>
      <c r="BO755">
        <v>0.06529186628663745</v>
      </c>
      <c r="BP755">
        <v>0.04544619350181335</v>
      </c>
      <c r="BQ755">
        <v>0.0675363930752156</v>
      </c>
    </row>
    <row r="756" spans="1:69">
      <c r="A756" s="2">
        <v>45023</v>
      </c>
      <c r="B756">
        <v>871.8149170661775</v>
      </c>
      <c r="C756">
        <v>-0.01301101980017516</v>
      </c>
      <c r="AN756" s="2">
        <v>45023</v>
      </c>
      <c r="AO756">
        <v>0.004626878598568939</v>
      </c>
      <c r="AP756">
        <v>261.6843862021442</v>
      </c>
      <c r="AQ756">
        <v>12.26194069857492</v>
      </c>
      <c r="AR756">
        <v>0.04990350168515433</v>
      </c>
      <c r="AS756">
        <v>0.308600412144412</v>
      </c>
      <c r="AT756">
        <v>9.575272443201836</v>
      </c>
      <c r="AU756">
        <v>6.475395371427041</v>
      </c>
      <c r="AV756">
        <v>0.5050300962068806</v>
      </c>
      <c r="AW756">
        <v>50.52838052039045</v>
      </c>
      <c r="AX756">
        <v>1.913456192276657</v>
      </c>
      <c r="AY756">
        <v>2.00713457843777</v>
      </c>
      <c r="AZ756">
        <v>25.15879427140348</v>
      </c>
      <c r="BE756" s="2">
        <v>45023</v>
      </c>
      <c r="BF756">
        <v>0.04665257206419702</v>
      </c>
      <c r="BG756">
        <v>0.1150752751818639</v>
      </c>
      <c r="BH756">
        <v>0.04148116469321191</v>
      </c>
      <c r="BI756">
        <v>0.1105835615341504</v>
      </c>
      <c r="BJ756">
        <v>0.1488614840876191</v>
      </c>
      <c r="BK756">
        <v>0.1057101259210988</v>
      </c>
      <c r="BL756">
        <v>0.04667855206178105</v>
      </c>
      <c r="BM756">
        <v>0.1071600669866596</v>
      </c>
      <c r="BN756">
        <v>0.1012276431049376</v>
      </c>
      <c r="BO756">
        <v>0.06453261763134714</v>
      </c>
      <c r="BP756">
        <v>0.04524021297209049</v>
      </c>
      <c r="BQ756">
        <v>0.06679672376104304</v>
      </c>
    </row>
    <row r="757" spans="1:69">
      <c r="A757" s="2">
        <v>45024</v>
      </c>
      <c r="B757">
        <v>867.7830732428582</v>
      </c>
      <c r="C757">
        <v>-0.00462465569743542</v>
      </c>
      <c r="AN757" s="2">
        <v>45024</v>
      </c>
      <c r="AO757">
        <v>0.004627795453566151</v>
      </c>
      <c r="AP757">
        <v>261.7362411691744</v>
      </c>
      <c r="AQ757">
        <v>12.26437050548805</v>
      </c>
      <c r="AR757">
        <v>0.04991339048468163</v>
      </c>
      <c r="AS757">
        <v>0.3086615639174677</v>
      </c>
      <c r="AT757">
        <v>9.577169864152523</v>
      </c>
      <c r="AU757">
        <v>6.476678525605119</v>
      </c>
      <c r="AV757">
        <v>0.5051301721776642</v>
      </c>
      <c r="AW757">
        <v>50.53839314492645</v>
      </c>
      <c r="AX757">
        <v>1.913835359750897</v>
      </c>
      <c r="AY757">
        <v>2.007532309073902</v>
      </c>
      <c r="AZ757">
        <v>25.16377969856785</v>
      </c>
      <c r="BE757" s="2">
        <v>45024</v>
      </c>
      <c r="BF757">
        <v>0.04559275891526797</v>
      </c>
      <c r="BG757">
        <v>0.1156661622734897</v>
      </c>
      <c r="BH757">
        <v>0.04079831444568657</v>
      </c>
      <c r="BI757">
        <v>0.1105030529250536</v>
      </c>
      <c r="BJ757">
        <v>0.1489840257691328</v>
      </c>
      <c r="BK757">
        <v>0.1059633574568395</v>
      </c>
      <c r="BL757">
        <v>0.04616485047229199</v>
      </c>
      <c r="BM757">
        <v>0.10734880817796</v>
      </c>
      <c r="BN757">
        <v>0.1029573253988873</v>
      </c>
      <c r="BO757">
        <v>0.06451173801721967</v>
      </c>
      <c r="BP757">
        <v>0.04516298952666122</v>
      </c>
      <c r="BQ757">
        <v>0.06634661662150963</v>
      </c>
    </row>
    <row r="758" spans="1:69">
      <c r="A758" s="2">
        <v>45025</v>
      </c>
      <c r="B758">
        <v>862.43655341405</v>
      </c>
      <c r="C758">
        <v>-0.006161124817552155</v>
      </c>
      <c r="AN758" s="2">
        <v>45025</v>
      </c>
      <c r="AO758">
        <v>0.00462871249024591</v>
      </c>
      <c r="AP758">
        <v>261.7881064117035</v>
      </c>
      <c r="AQ758">
        <v>12.2668007938879</v>
      </c>
      <c r="AR758">
        <v>0.04992328124375792</v>
      </c>
      <c r="AS758">
        <v>0.3087227278082628</v>
      </c>
      <c r="AT758">
        <v>9.579067661093168</v>
      </c>
      <c r="AU758">
        <v>6.477961934051015</v>
      </c>
      <c r="AV758">
        <v>0.505230267979345</v>
      </c>
      <c r="AW758">
        <v>50.54840775354841</v>
      </c>
      <c r="AX758">
        <v>1.914214602360369</v>
      </c>
      <c r="AY758">
        <v>2.007930118523714</v>
      </c>
      <c r="AZ758">
        <v>25.16876611363665</v>
      </c>
      <c r="BE758" s="2">
        <v>45025</v>
      </c>
      <c r="BF758">
        <v>0.0447480148114965</v>
      </c>
      <c r="BG758">
        <v>0.1171331803497344</v>
      </c>
      <c r="BH758">
        <v>0.040670841866859</v>
      </c>
      <c r="BI758">
        <v>0.1112180623410493</v>
      </c>
      <c r="BJ758">
        <v>0.1500835658990597</v>
      </c>
      <c r="BK758">
        <v>0.1062589286980783</v>
      </c>
      <c r="BL758">
        <v>0.04611380212965403</v>
      </c>
      <c r="BM758">
        <v>0.1071910055490086</v>
      </c>
      <c r="BN758">
        <v>0.10166210275594</v>
      </c>
      <c r="BO758">
        <v>0.06465973935823151</v>
      </c>
      <c r="BP758">
        <v>0.04446995201454654</v>
      </c>
      <c r="BQ758">
        <v>0.06579080422634211</v>
      </c>
    </row>
    <row r="759" spans="1:69">
      <c r="A759" s="2">
        <v>45026</v>
      </c>
      <c r="B759">
        <v>869.3032638207773</v>
      </c>
      <c r="C759">
        <v>0.007961989064058983</v>
      </c>
      <c r="AN759" s="2">
        <v>45026</v>
      </c>
      <c r="AO759">
        <v>0.004629629708644217</v>
      </c>
      <c r="AP759">
        <v>261.8399819317676</v>
      </c>
      <c r="AQ759">
        <v>12.26923156386988</v>
      </c>
      <c r="AR759">
        <v>0.04993317396277149</v>
      </c>
      <c r="AS759">
        <v>0.3087839038191985</v>
      </c>
      <c r="AT759">
        <v>9.580965834098274</v>
      </c>
      <c r="AU759">
        <v>6.479245596815113</v>
      </c>
      <c r="AV759">
        <v>0.5053303836158527</v>
      </c>
      <c r="AW759">
        <v>50.55842434664949</v>
      </c>
      <c r="AX759">
        <v>1.91459392011996</v>
      </c>
      <c r="AY759">
        <v>2.00832800680282</v>
      </c>
      <c r="AZ759">
        <v>25.17375351680562</v>
      </c>
      <c r="BE759" s="2">
        <v>45026</v>
      </c>
      <c r="BF759">
        <v>0.04440297855309332</v>
      </c>
      <c r="BG759">
        <v>0.117322182851679</v>
      </c>
      <c r="BH759">
        <v>0.04059438601490968</v>
      </c>
      <c r="BI759">
        <v>0.1112059803611987</v>
      </c>
      <c r="BJ759">
        <v>0.1510245646997827</v>
      </c>
      <c r="BK759">
        <v>0.1062738496772534</v>
      </c>
      <c r="BL759">
        <v>0.0463303118361737</v>
      </c>
      <c r="BM759">
        <v>0.1069043148848807</v>
      </c>
      <c r="BN759">
        <v>0.1018114477213754</v>
      </c>
      <c r="BO759">
        <v>0.06410583066357969</v>
      </c>
      <c r="BP759">
        <v>0.04474947848621169</v>
      </c>
      <c r="BQ759">
        <v>0.06527467424986194</v>
      </c>
    </row>
    <row r="760" spans="1:69">
      <c r="A760" s="2">
        <v>45027</v>
      </c>
      <c r="B760">
        <v>889.4650735615265</v>
      </c>
      <c r="C760">
        <v>0.02319306803489241</v>
      </c>
      <c r="AN760" s="2">
        <v>45027</v>
      </c>
      <c r="AO760">
        <v>0.004630547108797081</v>
      </c>
      <c r="AP760">
        <v>261.8918677314032</v>
      </c>
      <c r="AQ760">
        <v>12.27166281552943</v>
      </c>
      <c r="AR760">
        <v>0.04994306864211073</v>
      </c>
      <c r="AS760">
        <v>0.3088450919526763</v>
      </c>
      <c r="AT760">
        <v>9.582864383242361</v>
      </c>
      <c r="AU760">
        <v>6.480529513947808</v>
      </c>
      <c r="AV760">
        <v>0.5054305190911177</v>
      </c>
      <c r="AW760">
        <v>50.56844292462292</v>
      </c>
      <c r="AX760">
        <v>1.914973313044563</v>
      </c>
      <c r="AY760">
        <v>2.008725973926844</v>
      </c>
      <c r="AZ760">
        <v>25.17874190827057</v>
      </c>
      <c r="BE760" s="2">
        <v>45027</v>
      </c>
      <c r="BF760">
        <v>0.04458972777636874</v>
      </c>
      <c r="BG760">
        <v>0.1168817938222541</v>
      </c>
      <c r="BH760">
        <v>0.04052168741041652</v>
      </c>
      <c r="BI760">
        <v>0.1104801109686733</v>
      </c>
      <c r="BJ760">
        <v>0.1545531951948752</v>
      </c>
      <c r="BK760">
        <v>0.1045541859627683</v>
      </c>
      <c r="BL760">
        <v>0.04587594098495109</v>
      </c>
      <c r="BM760">
        <v>0.1073644634460938</v>
      </c>
      <c r="BN760">
        <v>0.1014332042229715</v>
      </c>
      <c r="BO760">
        <v>0.06378603910419652</v>
      </c>
      <c r="BP760">
        <v>0.04502633519609108</v>
      </c>
      <c r="BQ760">
        <v>0.06493331591033985</v>
      </c>
    </row>
    <row r="761" spans="1:69">
      <c r="A761" s="2">
        <v>45028</v>
      </c>
      <c r="B761">
        <v>897.3672916561476</v>
      </c>
      <c r="C761">
        <v>0.008884236525420475</v>
      </c>
      <c r="AN761" s="2">
        <v>45028</v>
      </c>
      <c r="AO761">
        <v>0.004631464690740519</v>
      </c>
      <c r="AP761">
        <v>261.9437638126475</v>
      </c>
      <c r="AQ761">
        <v>12.27409454896198</v>
      </c>
      <c r="AR761">
        <v>0.04995296528216409</v>
      </c>
      <c r="AS761">
        <v>0.3089062922110987</v>
      </c>
      <c r="AT761">
        <v>9.584763308599966</v>
      </c>
      <c r="AU761">
        <v>6.481813685499506</v>
      </c>
      <c r="AV761">
        <v>0.5055306744090712</v>
      </c>
      <c r="AW761">
        <v>50.57846348786204</v>
      </c>
      <c r="AX761">
        <v>1.915352781149072</v>
      </c>
      <c r="AY761">
        <v>2.009124019911408</v>
      </c>
      <c r="AZ761">
        <v>25.18373128822734</v>
      </c>
      <c r="BE761" s="2">
        <v>45028</v>
      </c>
      <c r="BF761">
        <v>0.04452619560679174</v>
      </c>
      <c r="BG761">
        <v>0.1171842327397162</v>
      </c>
      <c r="BH761">
        <v>0.04069973550295446</v>
      </c>
      <c r="BI761">
        <v>0.1111671924335975</v>
      </c>
      <c r="BJ761">
        <v>0.1561103887454467</v>
      </c>
      <c r="BK761">
        <v>0.1032109356105507</v>
      </c>
      <c r="BL761">
        <v>0.04642735147541329</v>
      </c>
      <c r="BM761">
        <v>0.1053049152837753</v>
      </c>
      <c r="BN761">
        <v>0.0999631989375941</v>
      </c>
      <c r="BO761">
        <v>0.06273023201717266</v>
      </c>
      <c r="BP761">
        <v>0.0492041385505467</v>
      </c>
      <c r="BQ761">
        <v>0.06347148309644057</v>
      </c>
    </row>
    <row r="762" spans="1:69">
      <c r="A762" s="2">
        <v>45029</v>
      </c>
      <c r="B762">
        <v>896.4106468124528</v>
      </c>
      <c r="C762">
        <v>-0.001066057179250679</v>
      </c>
      <c r="AN762" s="2">
        <v>45029</v>
      </c>
      <c r="AO762">
        <v>0.004632382454510553</v>
      </c>
      <c r="AP762">
        <v>261.9956701775377</v>
      </c>
      <c r="AQ762">
        <v>12.27652676426302</v>
      </c>
      <c r="AR762">
        <v>0.04996286388332009</v>
      </c>
      <c r="AS762">
        <v>0.3089675045968681</v>
      </c>
      <c r="AT762">
        <v>9.586662610245638</v>
      </c>
      <c r="AU762">
        <v>6.483098111520622</v>
      </c>
      <c r="AV762">
        <v>0.5056308495736452</v>
      </c>
      <c r="AW762">
        <v>50.58848603676023</v>
      </c>
      <c r="AX762">
        <v>1.915732324448385</v>
      </c>
      <c r="AY762">
        <v>2.009522144772138</v>
      </c>
      <c r="AZ762">
        <v>25.18872165687181</v>
      </c>
      <c r="BE762" s="2">
        <v>45029</v>
      </c>
      <c r="BF762">
        <v>0.04458227572472524</v>
      </c>
      <c r="BG762">
        <v>0.1183729606614315</v>
      </c>
      <c r="BH762">
        <v>0.04094485502873006</v>
      </c>
      <c r="BI762">
        <v>0.1103594652771203</v>
      </c>
      <c r="BJ762">
        <v>0.1545814669677859</v>
      </c>
      <c r="BK762">
        <v>0.1016255890651821</v>
      </c>
      <c r="BL762">
        <v>0.04635709064848071</v>
      </c>
      <c r="BM762">
        <v>0.1071134149437172</v>
      </c>
      <c r="BN762">
        <v>0.09917620625947914</v>
      </c>
      <c r="BO762">
        <v>0.06231786023913537</v>
      </c>
      <c r="BP762">
        <v>0.05093378383239131</v>
      </c>
      <c r="BQ762">
        <v>0.06363503135182111</v>
      </c>
    </row>
    <row r="763" spans="1:69">
      <c r="A763" s="2">
        <v>45030</v>
      </c>
      <c r="B763">
        <v>921.7104510143103</v>
      </c>
      <c r="C763">
        <v>0.028223453494022</v>
      </c>
      <c r="AN763" s="2">
        <v>45030</v>
      </c>
      <c r="AO763">
        <v>0.004633300400143215</v>
      </c>
      <c r="AP763">
        <v>262.0475868281117</v>
      </c>
      <c r="AQ763">
        <v>12.27895946152801</v>
      </c>
      <c r="AR763">
        <v>0.04997276444596736</v>
      </c>
      <c r="AS763">
        <v>0.3090287291123878</v>
      </c>
      <c r="AT763">
        <v>9.588562288253941</v>
      </c>
      <c r="AU763">
        <v>6.484382792061582</v>
      </c>
      <c r="AV763">
        <v>0.5057310445887726</v>
      </c>
      <c r="AW763">
        <v>50.59851057171097</v>
      </c>
      <c r="AX763">
        <v>1.916111942957401</v>
      </c>
      <c r="AY763">
        <v>2.009920348524667</v>
      </c>
      <c r="AZ763">
        <v>25.19371301439989</v>
      </c>
      <c r="BE763" s="2">
        <v>45030</v>
      </c>
      <c r="BF763">
        <v>0.0445353442362312</v>
      </c>
      <c r="BG763">
        <v>0.1209944664443639</v>
      </c>
      <c r="BH763">
        <v>0.04107325643287753</v>
      </c>
      <c r="BI763">
        <v>0.1088694525980178</v>
      </c>
      <c r="BJ763">
        <v>0.1526695741649188</v>
      </c>
      <c r="BK763">
        <v>0.0992697040281776</v>
      </c>
      <c r="BL763">
        <v>0.04669761017283926</v>
      </c>
      <c r="BM763">
        <v>0.1090238097358519</v>
      </c>
      <c r="BN763">
        <v>0.09936311023342552</v>
      </c>
      <c r="BO763">
        <v>0.0622328466230047</v>
      </c>
      <c r="BP763">
        <v>0.0507617251147237</v>
      </c>
      <c r="BQ763">
        <v>0.06450910021556822</v>
      </c>
    </row>
    <row r="764" spans="1:69">
      <c r="A764" s="2">
        <v>45031</v>
      </c>
      <c r="B764">
        <v>940.4675950621372</v>
      </c>
      <c r="C764">
        <v>0.02035036494073106</v>
      </c>
      <c r="AN764" s="2">
        <v>45031</v>
      </c>
      <c r="AO764">
        <v>0.004634218527674543</v>
      </c>
      <c r="AP764">
        <v>262.0995137664076</v>
      </c>
      <c r="AQ764">
        <v>12.28139264085248</v>
      </c>
      <c r="AR764">
        <v>0.04998266697049458</v>
      </c>
      <c r="AS764">
        <v>0.3090899657600613</v>
      </c>
      <c r="AT764">
        <v>9.590462342699455</v>
      </c>
      <c r="AU764">
        <v>6.48566772717282</v>
      </c>
      <c r="AV764">
        <v>0.5058312594583868</v>
      </c>
      <c r="AW764">
        <v>50.60853709310781</v>
      </c>
      <c r="AX764">
        <v>1.916491636691026</v>
      </c>
      <c r="AY764">
        <v>2.010318631184625</v>
      </c>
      <c r="AZ764">
        <v>25.19870536100754</v>
      </c>
      <c r="BE764" s="2">
        <v>45031</v>
      </c>
      <c r="BF764">
        <v>0.04446498076674214</v>
      </c>
      <c r="BG764">
        <v>0.1221505760893356</v>
      </c>
      <c r="BH764">
        <v>0.04112156822062767</v>
      </c>
      <c r="BI764">
        <v>0.1081733172390251</v>
      </c>
      <c r="BJ764">
        <v>0.1500886623221286</v>
      </c>
      <c r="BK764">
        <v>0.09718038439925061</v>
      </c>
      <c r="BL764">
        <v>0.046450918641643</v>
      </c>
      <c r="BM764">
        <v>0.1117264556788104</v>
      </c>
      <c r="BN764">
        <v>0.1012235518990364</v>
      </c>
      <c r="BO764">
        <v>0.06257194002301697</v>
      </c>
      <c r="BP764">
        <v>0.05051492865901294</v>
      </c>
      <c r="BQ764">
        <v>0.06433271606137042</v>
      </c>
    </row>
    <row r="765" spans="1:69">
      <c r="A765" s="2">
        <v>45032</v>
      </c>
      <c r="B765">
        <v>948.5034114316189</v>
      </c>
      <c r="C765">
        <v>0.00854449043398553</v>
      </c>
      <c r="AN765" s="2">
        <v>45032</v>
      </c>
      <c r="AO765">
        <v>0.002986183798720278</v>
      </c>
      <c r="AP765">
        <v>127.3686015002613</v>
      </c>
      <c r="AQ765">
        <v>7.071271965248302</v>
      </c>
      <c r="AR765">
        <v>0.04073435052035639</v>
      </c>
      <c r="AS765">
        <v>0.4262630122869645</v>
      </c>
      <c r="AT765">
        <v>15.72780943453071</v>
      </c>
      <c r="AU765">
        <v>6.486952916904782</v>
      </c>
      <c r="AV765">
        <v>0.9273713669823678</v>
      </c>
      <c r="AW765">
        <v>67.53884558007397</v>
      </c>
      <c r="AX765">
        <v>1.91687140566416</v>
      </c>
      <c r="AY765">
        <v>1.61633370172029</v>
      </c>
      <c r="AZ765">
        <v>38.27660431203505</v>
      </c>
      <c r="BE765" s="2">
        <v>45032</v>
      </c>
      <c r="BF765">
        <v>0.08090612688002466</v>
      </c>
      <c r="BG765">
        <v>0.06100686338737767</v>
      </c>
      <c r="BH765">
        <v>0.0325755116124305</v>
      </c>
      <c r="BI765">
        <v>0.15</v>
      </c>
      <c r="BJ765">
        <v>0.09552624085200496</v>
      </c>
      <c r="BK765">
        <v>0.1471600047663494</v>
      </c>
      <c r="BL765">
        <v>0.04659520488829944</v>
      </c>
      <c r="BM765">
        <v>0.08994972130857229</v>
      </c>
      <c r="BN765">
        <v>0.05983431933370695</v>
      </c>
      <c r="BO765">
        <v>0.08358404560639694</v>
      </c>
      <c r="BP765">
        <v>0.04871764542814171</v>
      </c>
      <c r="BQ765">
        <v>0.1041443159366954</v>
      </c>
    </row>
    <row r="766" spans="1:69">
      <c r="A766" s="2">
        <v>45033</v>
      </c>
      <c r="B766">
        <v>963.4588498973687</v>
      </c>
      <c r="C766">
        <v>0.01576740608995486</v>
      </c>
      <c r="AN766" s="2">
        <v>45033</v>
      </c>
      <c r="AO766">
        <v>0.002986775536212439</v>
      </c>
      <c r="AP766">
        <v>127.3938406623196</v>
      </c>
      <c r="AQ766">
        <v>7.07267319739647</v>
      </c>
      <c r="AR766">
        <v>0.04074242237528777</v>
      </c>
      <c r="AS766">
        <v>0.4263474798960915</v>
      </c>
      <c r="AT766">
        <v>15.73092603254988</v>
      </c>
      <c r="AU766">
        <v>6.488238361307923</v>
      </c>
      <c r="AV766">
        <v>0.927555133436139</v>
      </c>
      <c r="AW766">
        <v>67.55222897165359</v>
      </c>
      <c r="AX766">
        <v>1.917251249891721</v>
      </c>
      <c r="AY766">
        <v>1.616653991868392</v>
      </c>
      <c r="AZ766">
        <v>38.28418914383735</v>
      </c>
      <c r="BE766" s="2">
        <v>45033</v>
      </c>
      <c r="BF766">
        <v>0.08009647635176284</v>
      </c>
      <c r="BG766">
        <v>0.05975660347491858</v>
      </c>
      <c r="BH766">
        <v>0.03393215800975654</v>
      </c>
      <c r="BI766">
        <v>0.1541780833412368</v>
      </c>
      <c r="BJ766">
        <v>0.09397175635802889</v>
      </c>
      <c r="BK766">
        <v>0.1461058419370717</v>
      </c>
      <c r="BL766">
        <v>0.04600279599843644</v>
      </c>
      <c r="BM766">
        <v>0.08962309190945422</v>
      </c>
      <c r="BN766">
        <v>0.05970061565287988</v>
      </c>
      <c r="BO766">
        <v>0.08299691111959717</v>
      </c>
      <c r="BP766">
        <v>0.05041533231364851</v>
      </c>
      <c r="BQ766">
        <v>0.1032203335332083</v>
      </c>
    </row>
    <row r="767" spans="1:69">
      <c r="A767" s="2">
        <v>45034</v>
      </c>
      <c r="B767">
        <v>942.1500737563266</v>
      </c>
      <c r="C767">
        <v>-0.02211695511781542</v>
      </c>
      <c r="AN767" s="2">
        <v>45034</v>
      </c>
      <c r="AO767">
        <v>0.002987367390962372</v>
      </c>
      <c r="AP767">
        <v>127.4190848257306</v>
      </c>
      <c r="AQ767">
        <v>7.074074707210599</v>
      </c>
      <c r="AR767">
        <v>0.04075049582972524</v>
      </c>
      <c r="AS767">
        <v>0.4264319642431872</v>
      </c>
      <c r="AT767">
        <v>15.73404324814922</v>
      </c>
      <c r="AU767">
        <v>6.489524060432708</v>
      </c>
      <c r="AV767">
        <v>0.9277389363047822</v>
      </c>
      <c r="AW767">
        <v>67.56561501526507</v>
      </c>
      <c r="AX767">
        <v>1.917631169388619</v>
      </c>
      <c r="AY767">
        <v>1.616974345484686</v>
      </c>
      <c r="AZ767">
        <v>38.29177547863801</v>
      </c>
      <c r="BE767" s="2">
        <v>45034</v>
      </c>
      <c r="BF767">
        <v>0.0799333025379437</v>
      </c>
      <c r="BG767">
        <v>0.05876656569683346</v>
      </c>
      <c r="BH767">
        <v>0.03528290151913788</v>
      </c>
      <c r="BI767">
        <v>0.1539178523126845</v>
      </c>
      <c r="BJ767">
        <v>0.09344184215915706</v>
      </c>
      <c r="BK767">
        <v>0.1458633698552081</v>
      </c>
      <c r="BL767">
        <v>0.04617906823529526</v>
      </c>
      <c r="BM767">
        <v>0.08981788197323816</v>
      </c>
      <c r="BN767">
        <v>0.06135656736326198</v>
      </c>
      <c r="BO767">
        <v>0.08278305419095038</v>
      </c>
      <c r="BP767">
        <v>0.0501012718596265</v>
      </c>
      <c r="BQ767">
        <v>0.102556322296663</v>
      </c>
    </row>
    <row r="768" spans="1:69">
      <c r="A768" s="2">
        <v>45035</v>
      </c>
      <c r="B768">
        <v>960.4669541515706</v>
      </c>
      <c r="C768">
        <v>0.01944157401826141</v>
      </c>
      <c r="AN768" s="2">
        <v>45035</v>
      </c>
      <c r="AO768">
        <v>0.002987959362993313</v>
      </c>
      <c r="AP768">
        <v>127.4443339914854</v>
      </c>
      <c r="AQ768">
        <v>7.075476494745712</v>
      </c>
      <c r="AR768">
        <v>0.04075857088398578</v>
      </c>
      <c r="AS768">
        <v>0.4265164653315686</v>
      </c>
      <c r="AT768">
        <v>15.73716108145111</v>
      </c>
      <c r="AU768">
        <v>6.490810014329613</v>
      </c>
      <c r="AV768">
        <v>0.9279227755955132</v>
      </c>
      <c r="AW768">
        <v>67.57900371143393</v>
      </c>
      <c r="AX768">
        <v>1.918011164169767</v>
      </c>
      <c r="AY768">
        <v>1.61729476258175</v>
      </c>
      <c r="AZ768">
        <v>38.29936331673485</v>
      </c>
      <c r="BE768" s="2">
        <v>45035</v>
      </c>
      <c r="BF768">
        <v>0.07904936040986152</v>
      </c>
      <c r="BG768">
        <v>0.05884865902798309</v>
      </c>
      <c r="BH768">
        <v>0.03568958718023813</v>
      </c>
      <c r="BI768">
        <v>0.152346711568783</v>
      </c>
      <c r="BJ768">
        <v>0.09446965381213582</v>
      </c>
      <c r="BK768">
        <v>0.1449358968493104</v>
      </c>
      <c r="BL768">
        <v>0.04674995978837582</v>
      </c>
      <c r="BM768">
        <v>0.0891857699868924</v>
      </c>
      <c r="BN768">
        <v>0.06311687097496362</v>
      </c>
      <c r="BO768">
        <v>0.0823887796833821</v>
      </c>
      <c r="BP768">
        <v>0.04952802490369763</v>
      </c>
      <c r="BQ768">
        <v>0.1036907258143766</v>
      </c>
    </row>
    <row r="769" spans="1:69">
      <c r="A769" s="2">
        <v>45036</v>
      </c>
      <c r="B769">
        <v>889.4190570565715</v>
      </c>
      <c r="C769">
        <v>-0.07397224525830692</v>
      </c>
      <c r="AN769" s="2">
        <v>45036</v>
      </c>
      <c r="AO769">
        <v>0.002988551452328501</v>
      </c>
      <c r="AP769">
        <v>127.4695881605753</v>
      </c>
      <c r="AQ769">
        <v>7.076878560056842</v>
      </c>
      <c r="AR769">
        <v>0.04076664753838639</v>
      </c>
      <c r="AS769">
        <v>0.4266009831645529</v>
      </c>
      <c r="AT769">
        <v>15.74027953257795</v>
      </c>
      <c r="AU769">
        <v>6.492096223049122</v>
      </c>
      <c r="AV769">
        <v>0.9281066513155493</v>
      </c>
      <c r="AW769">
        <v>67.59239506068579</v>
      </c>
      <c r="AX769">
        <v>1.918391234250085</v>
      </c>
      <c r="AY769">
        <v>1.617615243172163</v>
      </c>
      <c r="AZ769">
        <v>38.30695265842579</v>
      </c>
      <c r="BE769" s="2">
        <v>45036</v>
      </c>
      <c r="BF769">
        <v>0.07692958211791545</v>
      </c>
      <c r="BG769">
        <v>0.05939388712368042</v>
      </c>
      <c r="BH769">
        <v>0.0344183856264515</v>
      </c>
      <c r="BI769">
        <v>0.1545384810138624</v>
      </c>
      <c r="BJ769">
        <v>0.09676040861216359</v>
      </c>
      <c r="BK769">
        <v>0.1473667702846022</v>
      </c>
      <c r="BL769">
        <v>0.0460319138909543</v>
      </c>
      <c r="BM769">
        <v>0.08874951597113967</v>
      </c>
      <c r="BN769">
        <v>0.06169934511313874</v>
      </c>
      <c r="BO769">
        <v>0.08229042937823978</v>
      </c>
      <c r="BP769">
        <v>0.04882008306010555</v>
      </c>
      <c r="BQ769">
        <v>0.1030011978077463</v>
      </c>
    </row>
    <row r="770" spans="1:69">
      <c r="A770" s="2">
        <v>45037</v>
      </c>
      <c r="B770">
        <v>873.0519756594165</v>
      </c>
      <c r="C770">
        <v>-0.01840199090327566</v>
      </c>
      <c r="AN770" s="2">
        <v>45037</v>
      </c>
      <c r="AO770">
        <v>0.002989143658991183</v>
      </c>
      <c r="AP770">
        <v>127.4948473339916</v>
      </c>
      <c r="AQ770">
        <v>7.078280903199031</v>
      </c>
      <c r="AR770">
        <v>0.04077472579324414</v>
      </c>
      <c r="AS770">
        <v>0.4266855177454582</v>
      </c>
      <c r="AT770">
        <v>15.74339860165216</v>
      </c>
      <c r="AU770">
        <v>6.493382686641731</v>
      </c>
      <c r="AV770">
        <v>0.9282905634721093</v>
      </c>
      <c r="AW770">
        <v>67.6057890635464</v>
      </c>
      <c r="AX770">
        <v>1.918771379644492</v>
      </c>
      <c r="AY770">
        <v>1.617935787268507</v>
      </c>
      <c r="AZ770">
        <v>38.31454350400875</v>
      </c>
      <c r="BE770" s="2">
        <v>45037</v>
      </c>
      <c r="BF770">
        <v>0.07694595634386099</v>
      </c>
      <c r="BG770">
        <v>0.0585060258840535</v>
      </c>
      <c r="BH770">
        <v>0.03395678974441917</v>
      </c>
      <c r="BI770">
        <v>0.1552641548189382</v>
      </c>
      <c r="BJ770">
        <v>0.09672634161667915</v>
      </c>
      <c r="BK770">
        <v>0.1474079579095652</v>
      </c>
      <c r="BL770">
        <v>0.04542669263172478</v>
      </c>
      <c r="BM770">
        <v>0.09074524920206103</v>
      </c>
      <c r="BN770">
        <v>0.06092728612367032</v>
      </c>
      <c r="BO770">
        <v>0.08107999119129117</v>
      </c>
      <c r="BP770">
        <v>0.04872289916262151</v>
      </c>
      <c r="BQ770">
        <v>0.104290655371115</v>
      </c>
    </row>
    <row r="771" spans="1:69">
      <c r="A771" s="2">
        <v>45038</v>
      </c>
      <c r="B771">
        <v>846.7527572899531</v>
      </c>
      <c r="C771">
        <v>-0.03012331350559005</v>
      </c>
      <c r="AN771" s="2">
        <v>45038</v>
      </c>
      <c r="AO771">
        <v>0.002989735983004607</v>
      </c>
      <c r="AP771">
        <v>127.5201115127261</v>
      </c>
      <c r="AQ771">
        <v>7.079683524227336</v>
      </c>
      <c r="AR771">
        <v>0.04078280564887619</v>
      </c>
      <c r="AS771">
        <v>0.4267700690776033</v>
      </c>
      <c r="AT771">
        <v>15.74651828879621</v>
      </c>
      <c r="AU771">
        <v>6.494669405157946</v>
      </c>
      <c r="AV771">
        <v>0.9284745120724134</v>
      </c>
      <c r="AW771">
        <v>67.61918572054158</v>
      </c>
      <c r="AX771">
        <v>1.919151600367914</v>
      </c>
      <c r="AY771">
        <v>1.618256394883365</v>
      </c>
      <c r="AZ771">
        <v>38.32213585378175</v>
      </c>
      <c r="BE771" s="2">
        <v>45038</v>
      </c>
      <c r="BF771">
        <v>0.07574634782104969</v>
      </c>
      <c r="BG771">
        <v>0.05758468208709191</v>
      </c>
      <c r="BH771">
        <v>0.03239612001745918</v>
      </c>
      <c r="BI771">
        <v>0.1621148775872712</v>
      </c>
      <c r="BJ771">
        <v>0.09636335618001599</v>
      </c>
      <c r="BK771">
        <v>0.1517828662734653</v>
      </c>
      <c r="BL771">
        <v>0.04484743905929574</v>
      </c>
      <c r="BM771">
        <v>0.08908327522392505</v>
      </c>
      <c r="BN771">
        <v>0.05947148917739377</v>
      </c>
      <c r="BO771">
        <v>0.08081028151466431</v>
      </c>
      <c r="BP771">
        <v>0.04821740077380034</v>
      </c>
      <c r="BQ771">
        <v>0.1015818642845678</v>
      </c>
    </row>
    <row r="772" spans="1:69">
      <c r="A772" s="2">
        <v>45039</v>
      </c>
      <c r="B772">
        <v>863.7425611844086</v>
      </c>
      <c r="C772">
        <v>0.02006465730189255</v>
      </c>
      <c r="AN772" s="2">
        <v>45039</v>
      </c>
      <c r="AO772">
        <v>0.002990328424392028</v>
      </c>
      <c r="AP772">
        <v>127.5453806977705</v>
      </c>
      <c r="AQ772">
        <v>7.081086423196822</v>
      </c>
      <c r="AR772">
        <v>0.04079088710559976</v>
      </c>
      <c r="AS772">
        <v>0.4268546371643077</v>
      </c>
      <c r="AT772">
        <v>15.74963859413256</v>
      </c>
      <c r="AU772">
        <v>6.495956378648282</v>
      </c>
      <c r="AV772">
        <v>0.9286584971236833</v>
      </c>
      <c r="AW772">
        <v>67.63258503219727</v>
      </c>
      <c r="AX772">
        <v>1.919531896435278</v>
      </c>
      <c r="AY772">
        <v>1.618577066029324</v>
      </c>
      <c r="AZ772">
        <v>38.32972970804285</v>
      </c>
      <c r="BE772" s="2">
        <v>45039</v>
      </c>
      <c r="BF772">
        <v>0.07617734975699929</v>
      </c>
      <c r="BG772">
        <v>0.0584671301909562</v>
      </c>
      <c r="BH772">
        <v>0.03231532936920676</v>
      </c>
      <c r="BI772">
        <v>0.1641510113373595</v>
      </c>
      <c r="BJ772">
        <v>0.0963406346811561</v>
      </c>
      <c r="BK772">
        <v>0.151110392320237</v>
      </c>
      <c r="BL772">
        <v>0.04475277272183739</v>
      </c>
      <c r="BM772">
        <v>0.08857455168242782</v>
      </c>
      <c r="BN772">
        <v>0.05892999444722717</v>
      </c>
      <c r="BO772">
        <v>0.08030883455353215</v>
      </c>
      <c r="BP772">
        <v>0.04851197329261572</v>
      </c>
      <c r="BQ772">
        <v>0.1003600256464448</v>
      </c>
    </row>
    <row r="773" spans="1:69">
      <c r="A773" s="2">
        <v>45040</v>
      </c>
      <c r="B773">
        <v>853.3015191414913</v>
      </c>
      <c r="C773">
        <v>-0.01208814120332335</v>
      </c>
      <c r="AN773" s="2">
        <v>45040</v>
      </c>
      <c r="AO773">
        <v>0.002990920983176703</v>
      </c>
      <c r="AP773">
        <v>127.570654890117</v>
      </c>
      <c r="AQ773">
        <v>7.082489600162564</v>
      </c>
      <c r="AR773">
        <v>0.04079897016373209</v>
      </c>
      <c r="AS773">
        <v>0.4269392220088913</v>
      </c>
      <c r="AT773">
        <v>15.75275951778372</v>
      </c>
      <c r="AU773">
        <v>6.497243607163264</v>
      </c>
      <c r="AV773">
        <v>0.928842518633142</v>
      </c>
      <c r="AW773">
        <v>67.64598699903952</v>
      </c>
      <c r="AX773">
        <v>1.919912267861513</v>
      </c>
      <c r="AY773">
        <v>1.618897800718974</v>
      </c>
      <c r="AZ773">
        <v>38.3373250670902</v>
      </c>
      <c r="BE773" s="2">
        <v>45040</v>
      </c>
      <c r="BF773">
        <v>0.07645832389312046</v>
      </c>
      <c r="BG773">
        <v>0.05811965303632775</v>
      </c>
      <c r="BH773">
        <v>0.03200997629041639</v>
      </c>
      <c r="BI773">
        <v>0.1653930187945953</v>
      </c>
      <c r="BJ773">
        <v>0.09675763076223497</v>
      </c>
      <c r="BK773">
        <v>0.1504131251678981</v>
      </c>
      <c r="BL773">
        <v>0.04502354943585554</v>
      </c>
      <c r="BM773">
        <v>0.08906702507935785</v>
      </c>
      <c r="BN773">
        <v>0.05876980068849575</v>
      </c>
      <c r="BO773">
        <v>0.07950356096381445</v>
      </c>
      <c r="BP773">
        <v>0.04831878503580561</v>
      </c>
      <c r="BQ773">
        <v>0.1001655508520778</v>
      </c>
    </row>
    <row r="774" spans="1:69">
      <c r="A774" s="2">
        <v>45041</v>
      </c>
      <c r="B774">
        <v>832.2400672406189</v>
      </c>
      <c r="C774">
        <v>-0.02468230915850511</v>
      </c>
      <c r="AN774" s="2">
        <v>45041</v>
      </c>
      <c r="AO774">
        <v>0.002991513659381897</v>
      </c>
      <c r="AP774">
        <v>127.5959340907578</v>
      </c>
      <c r="AQ774">
        <v>7.08389305517965</v>
      </c>
      <c r="AR774">
        <v>0.04080705482359052</v>
      </c>
      <c r="AS774">
        <v>0.4270238236146749</v>
      </c>
      <c r="AT774">
        <v>15.75588105987221</v>
      </c>
      <c r="AU774">
        <v>6.498531090753426</v>
      </c>
      <c r="AV774">
        <v>0.9290265766080141</v>
      </c>
      <c r="AW774">
        <v>67.65939162159448</v>
      </c>
      <c r="AX774">
        <v>1.920292714661553</v>
      </c>
      <c r="AY774">
        <v>1.619218598964907</v>
      </c>
      <c r="AZ774">
        <v>38.34492193122196</v>
      </c>
      <c r="BE774" s="2">
        <v>45041</v>
      </c>
      <c r="BF774">
        <v>0.077990992622609</v>
      </c>
      <c r="BG774">
        <v>0.05888713587136794</v>
      </c>
      <c r="BH774">
        <v>0.03296905900882849</v>
      </c>
      <c r="BI774">
        <v>0.1699905737430337</v>
      </c>
      <c r="BJ774">
        <v>0.09892224187625991</v>
      </c>
      <c r="BK774">
        <v>0.1331861871201328</v>
      </c>
      <c r="BL774">
        <v>0.04602870813643918</v>
      </c>
      <c r="BM774">
        <v>0.09036095122130858</v>
      </c>
      <c r="BN774">
        <v>0.06024697998017543</v>
      </c>
      <c r="BO774">
        <v>0.08049409018454656</v>
      </c>
      <c r="BP774">
        <v>0.04936690718703438</v>
      </c>
      <c r="BQ774">
        <v>0.1015561730482639</v>
      </c>
    </row>
    <row r="775" spans="1:69">
      <c r="A775" s="2">
        <v>45042</v>
      </c>
      <c r="B775">
        <v>843.6766207409514</v>
      </c>
      <c r="C775">
        <v>0.01374189245448321</v>
      </c>
      <c r="AN775" s="2">
        <v>45042</v>
      </c>
      <c r="AO775">
        <v>0.002992106453030876</v>
      </c>
      <c r="AP775">
        <v>127.6212183006852</v>
      </c>
      <c r="AQ775">
        <v>7.085296788303179</v>
      </c>
      <c r="AR775">
        <v>0.04081514108549247</v>
      </c>
      <c r="AS775">
        <v>0.4271084419849799</v>
      </c>
      <c r="AT775">
        <v>15.75900322052058</v>
      </c>
      <c r="AU775">
        <v>6.499818829469315</v>
      </c>
      <c r="AV775">
        <v>0.9292106710555255</v>
      </c>
      <c r="AW775">
        <v>67.67279890038839</v>
      </c>
      <c r="AX775">
        <v>1.920673236850333</v>
      </c>
      <c r="AY775">
        <v>1.619539460779717</v>
      </c>
      <c r="AZ775">
        <v>38.35252030073639</v>
      </c>
      <c r="BE775" s="2">
        <v>45042</v>
      </c>
      <c r="BF775">
        <v>0.0784451381593317</v>
      </c>
      <c r="BG775">
        <v>0.05959861618757086</v>
      </c>
      <c r="BH775">
        <v>0.03384645767481095</v>
      </c>
      <c r="BI775">
        <v>0.1715309502702055</v>
      </c>
      <c r="BJ775">
        <v>0.1003757505256783</v>
      </c>
      <c r="BK775">
        <v>0.1260474844114637</v>
      </c>
      <c r="BL775">
        <v>0.04623551926477042</v>
      </c>
      <c r="BM775">
        <v>0.09037225032576386</v>
      </c>
      <c r="BN775">
        <v>0.06109875478498338</v>
      </c>
      <c r="BO775">
        <v>0.08072032504161504</v>
      </c>
      <c r="BP775">
        <v>0.04984844952728217</v>
      </c>
      <c r="BQ775">
        <v>0.1018803038265239</v>
      </c>
    </row>
    <row r="776" spans="1:69">
      <c r="A776" s="2">
        <v>45043</v>
      </c>
      <c r="B776">
        <v>825.4236254971124</v>
      </c>
      <c r="C776">
        <v>-0.02163506110647995</v>
      </c>
      <c r="AN776" s="2">
        <v>45043</v>
      </c>
      <c r="AO776">
        <v>0.002992699364146915</v>
      </c>
      <c r="AP776">
        <v>127.646507520892</v>
      </c>
      <c r="AQ776">
        <v>7.086700799588258</v>
      </c>
      <c r="AR776">
        <v>0.04082322894975537</v>
      </c>
      <c r="AS776">
        <v>0.4271930771231282</v>
      </c>
      <c r="AT776">
        <v>15.7621259998514</v>
      </c>
      <c r="AU776">
        <v>6.501106823361486</v>
      </c>
      <c r="AV776">
        <v>0.9293948019829035</v>
      </c>
      <c r="AW776">
        <v>67.68620883594761</v>
      </c>
      <c r="AX776">
        <v>1.921053834442792</v>
      </c>
      <c r="AY776">
        <v>1.619860386175999</v>
      </c>
      <c r="AZ776">
        <v>38.3601201759318</v>
      </c>
      <c r="BE776" s="2">
        <v>45043</v>
      </c>
      <c r="BF776">
        <v>0.07814031324003189</v>
      </c>
      <c r="BG776">
        <v>0.06201668008907063</v>
      </c>
      <c r="BH776">
        <v>0.03372456687962104</v>
      </c>
      <c r="BI776">
        <v>0.1710589113163067</v>
      </c>
      <c r="BJ776">
        <v>0.1029113736502723</v>
      </c>
      <c r="BK776">
        <v>0.1212076199687052</v>
      </c>
      <c r="BL776">
        <v>0.04606529783142405</v>
      </c>
      <c r="BM776">
        <v>0.09233169799728523</v>
      </c>
      <c r="BN776">
        <v>0.06007696968652425</v>
      </c>
      <c r="BO776">
        <v>0.08081850974055158</v>
      </c>
      <c r="BP776">
        <v>0.04951511663755139</v>
      </c>
      <c r="BQ776">
        <v>0.1021329429626557</v>
      </c>
    </row>
    <row r="777" spans="1:69">
      <c r="A777" s="2">
        <v>45044</v>
      </c>
      <c r="B777">
        <v>845.4830836300606</v>
      </c>
      <c r="C777">
        <v>0.02430201597496962</v>
      </c>
      <c r="AN777" s="2">
        <v>45044</v>
      </c>
      <c r="AO777">
        <v>0.002993292392753288</v>
      </c>
      <c r="AP777">
        <v>127.671801752371</v>
      </c>
      <c r="AQ777">
        <v>7.08810508909001</v>
      </c>
      <c r="AR777">
        <v>0.04083131841669675</v>
      </c>
      <c r="AS777">
        <v>0.4272777290324426</v>
      </c>
      <c r="AT777">
        <v>15.76524939798726</v>
      </c>
      <c r="AU777">
        <v>6.502395072480503</v>
      </c>
      <c r="AV777">
        <v>0.9295789693973768</v>
      </c>
      <c r="AW777">
        <v>67.69962142879861</v>
      </c>
      <c r="AX777">
        <v>1.921434507453873</v>
      </c>
      <c r="AY777">
        <v>1.620181375166355</v>
      </c>
      <c r="AZ777">
        <v>38.36772155710653</v>
      </c>
      <c r="BE777" s="2">
        <v>45044</v>
      </c>
      <c r="BF777">
        <v>0.07854847971682374</v>
      </c>
      <c r="BG777">
        <v>0.06186064354758784</v>
      </c>
      <c r="BH777">
        <v>0.03396055213239208</v>
      </c>
      <c r="BI777">
        <v>0.1676351419915981</v>
      </c>
      <c r="BJ777">
        <v>0.1043178895510772</v>
      </c>
      <c r="BK777">
        <v>0.1200226842897353</v>
      </c>
      <c r="BL777">
        <v>0.04590222917274673</v>
      </c>
      <c r="BM777">
        <v>0.09220988997034098</v>
      </c>
      <c r="BN777">
        <v>0.06009836140353629</v>
      </c>
      <c r="BO777">
        <v>0.08101753471145699</v>
      </c>
      <c r="BP777">
        <v>0.05071549640968515</v>
      </c>
      <c r="BQ777">
        <v>0.1037110971030197</v>
      </c>
    </row>
    <row r="778" spans="1:69">
      <c r="A778" s="2">
        <v>45045</v>
      </c>
      <c r="B778">
        <v>845.0455521532114</v>
      </c>
      <c r="C778">
        <v>-0.0005174928810766088</v>
      </c>
      <c r="AN778" s="2">
        <v>45045</v>
      </c>
      <c r="AO778">
        <v>0.00299388553887328</v>
      </c>
      <c r="AP778">
        <v>127.6971009961151</v>
      </c>
      <c r="AQ778">
        <v>7.089509656863563</v>
      </c>
      <c r="AR778">
        <v>0.0408394094866342</v>
      </c>
      <c r="AS778">
        <v>0.4273623977162464</v>
      </c>
      <c r="AT778">
        <v>15.7683734150508</v>
      </c>
      <c r="AU778">
        <v>6.503683576876943</v>
      </c>
      <c r="AV778">
        <v>0.9297631733061759</v>
      </c>
      <c r="AW778">
        <v>67.71303667946793</v>
      </c>
      <c r="AX778">
        <v>1.92181525589852</v>
      </c>
      <c r="AY778">
        <v>1.620502427763384</v>
      </c>
      <c r="AZ778">
        <v>38.37532444455903</v>
      </c>
      <c r="BE778" s="2">
        <v>45045</v>
      </c>
      <c r="BF778">
        <v>0.07938982094085374</v>
      </c>
      <c r="BG778">
        <v>0.06112099909979844</v>
      </c>
      <c r="BH778">
        <v>0.03364857194738883</v>
      </c>
      <c r="BI778">
        <v>0.1640845307975954</v>
      </c>
      <c r="BJ778">
        <v>0.1039860762980476</v>
      </c>
      <c r="BK778">
        <v>0.1250933607971024</v>
      </c>
      <c r="BL778">
        <v>0.04575040627346148</v>
      </c>
      <c r="BM778">
        <v>0.09153021128963564</v>
      </c>
      <c r="BN778">
        <v>0.05915400677531076</v>
      </c>
      <c r="BO778">
        <v>0.0800030341821613</v>
      </c>
      <c r="BP778">
        <v>0.05311966415626461</v>
      </c>
      <c r="BQ778">
        <v>0.1031193174423798</v>
      </c>
    </row>
    <row r="779" spans="1:69">
      <c r="A779" s="2">
        <v>45046</v>
      </c>
      <c r="B779">
        <v>843.8761852075153</v>
      </c>
      <c r="C779">
        <v>-0.001383791610661045</v>
      </c>
      <c r="AN779" s="2">
        <v>45046</v>
      </c>
      <c r="AO779">
        <v>0.004331788749286586</v>
      </c>
      <c r="AP779">
        <v>161.6769348734909</v>
      </c>
      <c r="AQ779">
        <v>7.090914502964061</v>
      </c>
      <c r="AR779">
        <v>0.04084750215988524</v>
      </c>
      <c r="AS779">
        <v>0.3862247090719709</v>
      </c>
      <c r="AT779">
        <v>8.360862839925684</v>
      </c>
      <c r="AU779">
        <v>6.504972336601391</v>
      </c>
      <c r="AV779">
        <v>0.9299474137165322</v>
      </c>
      <c r="AW779">
        <v>87.57017669313322</v>
      </c>
      <c r="AX779">
        <v>1.541134876385807</v>
      </c>
      <c r="AY779">
        <v>1.851378978217381</v>
      </c>
      <c r="AZ779">
        <v>33.59982989510338</v>
      </c>
      <c r="BE779" s="2">
        <v>45046</v>
      </c>
      <c r="BF779">
        <v>0.07904678087716066</v>
      </c>
      <c r="BG779">
        <v>0.07707631156825523</v>
      </c>
      <c r="BH779">
        <v>0.03831739004946821</v>
      </c>
      <c r="BI779">
        <v>0.1473268078407979</v>
      </c>
      <c r="BJ779">
        <v>0.15</v>
      </c>
      <c r="BK779">
        <v>0.1071945241271103</v>
      </c>
      <c r="BL779">
        <v>0.04651526117523403</v>
      </c>
      <c r="BM779">
        <v>0.09225188490142998</v>
      </c>
      <c r="BN779">
        <v>0.06035557391992556</v>
      </c>
      <c r="BO779">
        <v>0.1039246364471054</v>
      </c>
      <c r="BP779">
        <v>0.04228131030436991</v>
      </c>
      <c r="BQ779">
        <v>0.05570951878914276</v>
      </c>
    </row>
    <row r="780" spans="1:69">
      <c r="A780" s="2">
        <v>45047</v>
      </c>
      <c r="B780">
        <v>842.6137781402442</v>
      </c>
      <c r="C780">
        <v>-0.001495962428375242</v>
      </c>
      <c r="AN780" s="2">
        <v>45047</v>
      </c>
      <c r="AO780">
        <v>0.004332647129742662</v>
      </c>
      <c r="AP780">
        <v>161.7089725210139</v>
      </c>
      <c r="AQ780">
        <v>7.092319627446656</v>
      </c>
      <c r="AR780">
        <v>0.04085559643676782</v>
      </c>
      <c r="AS780">
        <v>0.3863012427538075</v>
      </c>
      <c r="AT780">
        <v>8.362519615376451</v>
      </c>
      <c r="AU780">
        <v>6.506261351704442</v>
      </c>
      <c r="AV780">
        <v>0.930131690635679</v>
      </c>
      <c r="AW780">
        <v>87.58752946182973</v>
      </c>
      <c r="AX780">
        <v>1.54144026525277</v>
      </c>
      <c r="AY780">
        <v>1.851745844568367</v>
      </c>
      <c r="AZ780">
        <v>33.60648798463146</v>
      </c>
      <c r="BE780" s="2">
        <v>45047</v>
      </c>
      <c r="BF780">
        <v>0.07803227201410487</v>
      </c>
      <c r="BG780">
        <v>0.07637991273349796</v>
      </c>
      <c r="BH780">
        <v>0.03779334734766871</v>
      </c>
      <c r="BI780">
        <v>0.1546943115742357</v>
      </c>
      <c r="BJ780">
        <v>0.1509773093992921</v>
      </c>
      <c r="BK780">
        <v>0.1066892409605437</v>
      </c>
      <c r="BL780">
        <v>0.04563951535985079</v>
      </c>
      <c r="BM780">
        <v>0.09142429032844274</v>
      </c>
      <c r="BN780">
        <v>0.05941790869082753</v>
      </c>
      <c r="BO780">
        <v>0.1024730188860474</v>
      </c>
      <c r="BP780">
        <v>0.04207313957273785</v>
      </c>
      <c r="BQ780">
        <v>0.05440573313275059</v>
      </c>
    </row>
    <row r="781" spans="1:69">
      <c r="A781" s="2">
        <v>45048</v>
      </c>
      <c r="B781">
        <v>815.3709002799097</v>
      </c>
      <c r="C781">
        <v>-0.03233139377386274</v>
      </c>
      <c r="AN781" s="2">
        <v>45048</v>
      </c>
      <c r="AO781">
        <v>0.004333505680294062</v>
      </c>
      <c r="AP781">
        <v>161.7410165170668</v>
      </c>
      <c r="AQ781">
        <v>7.093725030366512</v>
      </c>
      <c r="AR781">
        <v>0.04086369231759961</v>
      </c>
      <c r="AS781">
        <v>0.3863777916014383</v>
      </c>
      <c r="AT781">
        <v>8.36417671913124</v>
      </c>
      <c r="AU781">
        <v>6.507550622236701</v>
      </c>
      <c r="AV781">
        <v>0.9303160040708507</v>
      </c>
      <c r="AW781">
        <v>87.60488566912365</v>
      </c>
      <c r="AX781">
        <v>1.541745714635111</v>
      </c>
      <c r="AY781">
        <v>1.852112783617013</v>
      </c>
      <c r="AZ781">
        <v>33.61314739351609</v>
      </c>
      <c r="BE781" s="2">
        <v>45048</v>
      </c>
      <c r="BF781">
        <v>0.07865141415164124</v>
      </c>
      <c r="BG781">
        <v>0.07671748990346559</v>
      </c>
      <c r="BH781">
        <v>0.03783227969766412</v>
      </c>
      <c r="BI781">
        <v>0.1557742833000693</v>
      </c>
      <c r="BJ781">
        <v>0.1494244021912191</v>
      </c>
      <c r="BK781">
        <v>0.1050561573250546</v>
      </c>
      <c r="BL781">
        <v>0.04522430258012426</v>
      </c>
      <c r="BM781">
        <v>0.09180242668059807</v>
      </c>
      <c r="BN781">
        <v>0.06003743829315741</v>
      </c>
      <c r="BO781">
        <v>0.1032098797200793</v>
      </c>
      <c r="BP781">
        <v>0.04158684055080888</v>
      </c>
      <c r="BQ781">
        <v>0.05468308560611818</v>
      </c>
    </row>
    <row r="782" spans="1:69">
      <c r="A782" s="2">
        <v>45049</v>
      </c>
      <c r="B782">
        <v>820.8876733493465</v>
      </c>
      <c r="C782">
        <v>0.006765967570761866</v>
      </c>
      <c r="AN782" s="2">
        <v>45049</v>
      </c>
      <c r="AO782">
        <v>0.004334364400974491</v>
      </c>
      <c r="AP782">
        <v>161.7730668629077</v>
      </c>
      <c r="AQ782">
        <v>7.095130711778804</v>
      </c>
      <c r="AR782">
        <v>0.04087178980269842</v>
      </c>
      <c r="AS782">
        <v>0.3864543556178685</v>
      </c>
      <c r="AT782">
        <v>8.365834151255108</v>
      </c>
      <c r="AU782">
        <v>6.508840148248785</v>
      </c>
      <c r="AV782">
        <v>0.9305003540292832</v>
      </c>
      <c r="AW782">
        <v>87.62224531569633</v>
      </c>
      <c r="AX782">
        <v>1.542051224544822</v>
      </c>
      <c r="AY782">
        <v>1.852479795377724</v>
      </c>
      <c r="AZ782">
        <v>33.61980812201874</v>
      </c>
      <c r="BE782" s="2">
        <v>45049</v>
      </c>
      <c r="BF782">
        <v>0.07841402296682894</v>
      </c>
      <c r="BG782">
        <v>0.07715487383026111</v>
      </c>
      <c r="BH782">
        <v>0.03804393517928312</v>
      </c>
      <c r="BI782">
        <v>0.1516401304285208</v>
      </c>
      <c r="BJ782">
        <v>0.1514889758358209</v>
      </c>
      <c r="BK782">
        <v>0.1039035740777817</v>
      </c>
      <c r="BL782">
        <v>0.04532610216900683</v>
      </c>
      <c r="BM782">
        <v>0.09322193553612064</v>
      </c>
      <c r="BN782">
        <v>0.06039505790043102</v>
      </c>
      <c r="BO782">
        <v>0.1042863407023327</v>
      </c>
      <c r="BP782">
        <v>0.04185034715532281</v>
      </c>
      <c r="BQ782">
        <v>0.0542747042182895</v>
      </c>
    </row>
    <row r="783" spans="1:69">
      <c r="A783" s="2">
        <v>45050</v>
      </c>
      <c r="B783">
        <v>833.5006949838629</v>
      </c>
      <c r="C783">
        <v>0.01536510054177498</v>
      </c>
      <c r="AN783" s="2">
        <v>45050</v>
      </c>
      <c r="AO783">
        <v>0.004335223291817661</v>
      </c>
      <c r="AP783">
        <v>161.8051235597947</v>
      </c>
      <c r="AQ783">
        <v>7.096536671738717</v>
      </c>
      <c r="AR783">
        <v>0.04087988889238216</v>
      </c>
      <c r="AS783">
        <v>0.386530934806104</v>
      </c>
      <c r="AT783">
        <v>8.36749191181312</v>
      </c>
      <c r="AU783">
        <v>6.510129929791318</v>
      </c>
      <c r="AV783">
        <v>0.930684740518214</v>
      </c>
      <c r="AW783">
        <v>87.63960840222933</v>
      </c>
      <c r="AX783">
        <v>1.542356794993897</v>
      </c>
      <c r="AY783">
        <v>1.85284687986491</v>
      </c>
      <c r="AZ783">
        <v>33.62647017040089</v>
      </c>
      <c r="BE783" s="2">
        <v>45050</v>
      </c>
      <c r="BF783">
        <v>0.08007592389299663</v>
      </c>
      <c r="BG783">
        <v>0.07652458927192364</v>
      </c>
      <c r="BH783">
        <v>0.0382945879491094</v>
      </c>
      <c r="BI783">
        <v>0.1512119598896569</v>
      </c>
      <c r="BJ783">
        <v>0.1510697551920585</v>
      </c>
      <c r="BK783">
        <v>0.1024972080576088</v>
      </c>
      <c r="BL783">
        <v>0.04516207847652293</v>
      </c>
      <c r="BM783">
        <v>0.09343738807425639</v>
      </c>
      <c r="BN783">
        <v>0.06063603999611593</v>
      </c>
      <c r="BO783">
        <v>0.1059148152898684</v>
      </c>
      <c r="BP783">
        <v>0.04108207749246905</v>
      </c>
      <c r="BQ783">
        <v>0.05409357641741343</v>
      </c>
    </row>
    <row r="784" spans="1:69">
      <c r="A784" s="2">
        <v>45051</v>
      </c>
      <c r="B784">
        <v>821.8874844002196</v>
      </c>
      <c r="C784">
        <v>-0.01393305446958049</v>
      </c>
      <c r="AN784" s="2">
        <v>45051</v>
      </c>
      <c r="AO784">
        <v>0.004336082352857292</v>
      </c>
      <c r="AP784">
        <v>161.8371866089865</v>
      </c>
      <c r="AQ784">
        <v>7.097942910301447</v>
      </c>
      <c r="AR784">
        <v>0.0408879895869688</v>
      </c>
      <c r="AS784">
        <v>0.3866075291691512</v>
      </c>
      <c r="AT784">
        <v>8.369150000870363</v>
      </c>
      <c r="AU784">
        <v>6.511419966914936</v>
      </c>
      <c r="AV784">
        <v>0.9308691635448819</v>
      </c>
      <c r="AW784">
        <v>87.65697492940429</v>
      </c>
      <c r="AX784">
        <v>1.542662425994333</v>
      </c>
      <c r="AY784">
        <v>1.853214037092981</v>
      </c>
      <c r="AZ784">
        <v>33.63313353892408</v>
      </c>
      <c r="BE784" s="2">
        <v>45051</v>
      </c>
      <c r="BF784">
        <v>0.08024065494320293</v>
      </c>
      <c r="BG784">
        <v>0.07627305397469403</v>
      </c>
      <c r="BH784">
        <v>0.03815457401547995</v>
      </c>
      <c r="BI784">
        <v>0.1523273000270325</v>
      </c>
      <c r="BJ784">
        <v>0.1522366219528704</v>
      </c>
      <c r="BK784">
        <v>0.1028948445058707</v>
      </c>
      <c r="BL784">
        <v>0.04489353335984551</v>
      </c>
      <c r="BM784">
        <v>0.09338092884933424</v>
      </c>
      <c r="BN784">
        <v>0.0604025716821401</v>
      </c>
      <c r="BO784">
        <v>0.1047855702916013</v>
      </c>
      <c r="BP784">
        <v>0.04080948699413291</v>
      </c>
      <c r="BQ784">
        <v>0.05360085940379535</v>
      </c>
    </row>
    <row r="785" spans="1:69">
      <c r="A785" s="2">
        <v>45052</v>
      </c>
      <c r="B785">
        <v>842.462919989369</v>
      </c>
      <c r="C785">
        <v>0.02503437025101385</v>
      </c>
      <c r="AN785" s="2">
        <v>45052</v>
      </c>
      <c r="AO785">
        <v>0.004336941584127109</v>
      </c>
      <c r="AP785">
        <v>161.8692560117418</v>
      </c>
      <c r="AQ785">
        <v>7.099349427522204</v>
      </c>
      <c r="AR785">
        <v>0.04089609188677636</v>
      </c>
      <c r="AS785">
        <v>0.3866841387100171</v>
      </c>
      <c r="AT785">
        <v>8.370808418491929</v>
      </c>
      <c r="AU785">
        <v>6.512710259670285</v>
      </c>
      <c r="AV785">
        <v>0.9310536231165272</v>
      </c>
      <c r="AW785">
        <v>87.674344897903</v>
      </c>
      <c r="AX785">
        <v>1.542968117558127</v>
      </c>
      <c r="AY785">
        <v>1.853581267076352</v>
      </c>
      <c r="AZ785">
        <v>33.63979822784991</v>
      </c>
      <c r="BE785" s="2">
        <v>45052</v>
      </c>
      <c r="BF785">
        <v>0.08130748253818076</v>
      </c>
      <c r="BG785">
        <v>0.07580103795022586</v>
      </c>
      <c r="BH785">
        <v>0.0382618775935305</v>
      </c>
      <c r="BI785">
        <v>0.1500901923969619</v>
      </c>
      <c r="BJ785">
        <v>0.1521366690693813</v>
      </c>
      <c r="BK785">
        <v>0.09819226647420705</v>
      </c>
      <c r="BL785">
        <v>0.04527976788069609</v>
      </c>
      <c r="BM785">
        <v>0.09687315647562619</v>
      </c>
      <c r="BN785">
        <v>0.06097306926688355</v>
      </c>
      <c r="BO785">
        <v>0.104023198947011</v>
      </c>
      <c r="BP785">
        <v>0.04184322967256322</v>
      </c>
      <c r="BQ785">
        <v>0.05521805173473254</v>
      </c>
    </row>
    <row r="786" spans="1:69">
      <c r="A786" s="2">
        <v>45053</v>
      </c>
      <c r="B786">
        <v>809.2542704224828</v>
      </c>
      <c r="C786">
        <v>-0.03941852962182024</v>
      </c>
      <c r="AN786" s="2">
        <v>45053</v>
      </c>
      <c r="AO786">
        <v>0.004337800985660838</v>
      </c>
      <c r="AP786">
        <v>220.0091213026673</v>
      </c>
      <c r="AQ786">
        <v>11.75294039802431</v>
      </c>
      <c r="AR786">
        <v>0.03250712085055028</v>
      </c>
      <c r="AS786">
        <v>0.3867607634317092</v>
      </c>
      <c r="AT786">
        <v>8.372467164742927</v>
      </c>
      <c r="AU786">
        <v>6.51400080810802</v>
      </c>
      <c r="AV786">
        <v>0.5426332755422676</v>
      </c>
      <c r="AW786">
        <v>43.40030977154635</v>
      </c>
      <c r="AX786">
        <v>0.8460611597862659</v>
      </c>
      <c r="AY786">
        <v>1.85394856982944</v>
      </c>
      <c r="AZ786">
        <v>55.19044623449879</v>
      </c>
      <c r="BE786" s="2">
        <v>45053</v>
      </c>
      <c r="BF786">
        <v>0.04681785317601417</v>
      </c>
      <c r="BG786">
        <v>0.1032191305011264</v>
      </c>
      <c r="BH786">
        <v>0.0380769664249455</v>
      </c>
      <c r="BI786">
        <v>0.1542259812127284</v>
      </c>
      <c r="BJ786">
        <v>0.1549081957252156</v>
      </c>
      <c r="BK786">
        <v>0.15</v>
      </c>
      <c r="BL786">
        <v>0.04545471849480664</v>
      </c>
      <c r="BM786">
        <v>0.07633458357959441</v>
      </c>
      <c r="BN786">
        <v>0.1007267617554823</v>
      </c>
      <c r="BO786">
        <v>0.05243302656787794</v>
      </c>
      <c r="BP786">
        <v>0.0229710934121013</v>
      </c>
      <c r="BQ786">
        <v>0.0548316891501073</v>
      </c>
    </row>
    <row r="787" spans="1:69">
      <c r="A787" s="2">
        <v>45054</v>
      </c>
      <c r="B787">
        <v>800.6498980413287</v>
      </c>
      <c r="C787">
        <v>-0.01063247077665974</v>
      </c>
      <c r="AN787" s="2">
        <v>45054</v>
      </c>
      <c r="AO787">
        <v>0.004338660557492232</v>
      </c>
      <c r="AP787">
        <v>220.0527179646504</v>
      </c>
      <c r="AQ787">
        <v>11.7552693422372</v>
      </c>
      <c r="AR787">
        <v>0.03251356241057004</v>
      </c>
      <c r="AS787">
        <v>0.3868374033372359</v>
      </c>
      <c r="AT787">
        <v>8.374126239688477</v>
      </c>
      <c r="AU787">
        <v>6.515291612278807</v>
      </c>
      <c r="AV787">
        <v>0.5427408029000177</v>
      </c>
      <c r="AW787">
        <v>43.40890990877642</v>
      </c>
      <c r="AX787">
        <v>0.8462288139370657</v>
      </c>
      <c r="AY787">
        <v>1.854315945366664</v>
      </c>
      <c r="AZ787">
        <v>55.20138268665557</v>
      </c>
      <c r="BE787" s="2">
        <v>45054</v>
      </c>
      <c r="BF787">
        <v>0.04685113974568294</v>
      </c>
      <c r="BG787">
        <v>0.1039394775205753</v>
      </c>
      <c r="BH787">
        <v>0.03829821684906307</v>
      </c>
      <c r="BI787">
        <v>0.1558283620413611</v>
      </c>
      <c r="BJ787">
        <v>0.1558576606515013</v>
      </c>
      <c r="BK787">
        <v>0.1423515881109508</v>
      </c>
      <c r="BL787">
        <v>0.04616407185582471</v>
      </c>
      <c r="BM787">
        <v>0.07716869711090496</v>
      </c>
      <c r="BN787">
        <v>0.1020474073538904</v>
      </c>
      <c r="BO787">
        <v>0.05270438560904582</v>
      </c>
      <c r="BP787">
        <v>0.0232828138332491</v>
      </c>
      <c r="BQ787">
        <v>0.05550617931795063</v>
      </c>
    </row>
    <row r="788" spans="1:69">
      <c r="A788" s="2">
        <v>45055</v>
      </c>
      <c r="B788">
        <v>758.7895999596445</v>
      </c>
      <c r="C788">
        <v>-0.05228289940970354</v>
      </c>
      <c r="AN788" s="2">
        <v>45055</v>
      </c>
      <c r="AO788">
        <v>0.004339520299655031</v>
      </c>
      <c r="AP788">
        <v>220.0963232656795</v>
      </c>
      <c r="AQ788">
        <v>11.75759874795001</v>
      </c>
      <c r="AR788">
        <v>0.03252000524703921</v>
      </c>
      <c r="AS788">
        <v>0.386914058429606</v>
      </c>
      <c r="AT788">
        <v>8.375785643393714</v>
      </c>
      <c r="AU788">
        <v>6.516582672233321</v>
      </c>
      <c r="AV788">
        <v>0.5428483515652202</v>
      </c>
      <c r="AW788">
        <v>43.41751175019618</v>
      </c>
      <c r="AX788">
        <v>0.8463965013099488</v>
      </c>
      <c r="AY788">
        <v>1.854683393702448</v>
      </c>
      <c r="AZ788">
        <v>55.21232130596253</v>
      </c>
      <c r="BE788" s="2">
        <v>45055</v>
      </c>
      <c r="BF788">
        <v>0.04622597458179666</v>
      </c>
      <c r="BG788">
        <v>0.1060059203180363</v>
      </c>
      <c r="BH788">
        <v>0.03773548539023204</v>
      </c>
      <c r="BI788">
        <v>0.1599993822070029</v>
      </c>
      <c r="BJ788">
        <v>0.1585724394398571</v>
      </c>
      <c r="BK788">
        <v>0.1343507150470453</v>
      </c>
      <c r="BL788">
        <v>0.04616021929646406</v>
      </c>
      <c r="BM788">
        <v>0.0792974543550274</v>
      </c>
      <c r="BN788">
        <v>0.1021475911040208</v>
      </c>
      <c r="BO788">
        <v>0.05153175862288934</v>
      </c>
      <c r="BP788">
        <v>0.0230444692593867</v>
      </c>
      <c r="BQ788">
        <v>0.05492859037824123</v>
      </c>
    </row>
    <row r="789" spans="1:69">
      <c r="A789" s="2">
        <v>45056</v>
      </c>
      <c r="B789">
        <v>757.1784233494343</v>
      </c>
      <c r="C789">
        <v>-0.002123350939833513</v>
      </c>
      <c r="AN789" s="2">
        <v>45056</v>
      </c>
      <c r="AO789">
        <v>0.004340380212182987</v>
      </c>
      <c r="AP789">
        <v>220.1399372074667</v>
      </c>
      <c r="AQ789">
        <v>11.75992861525421</v>
      </c>
      <c r="AR789">
        <v>0.03252644936021074</v>
      </c>
      <c r="AS789">
        <v>0.3869907287118287</v>
      </c>
      <c r="AT789">
        <v>8.377445375923783</v>
      </c>
      <c r="AU789">
        <v>6.517873988022249</v>
      </c>
      <c r="AV789">
        <v>0.5429559215420972</v>
      </c>
      <c r="AW789">
        <v>43.42611529614334</v>
      </c>
      <c r="AX789">
        <v>0.8465642219114984</v>
      </c>
      <c r="AY789">
        <v>1.855050914851218</v>
      </c>
      <c r="AZ789">
        <v>55.22326209284912</v>
      </c>
      <c r="BE789" s="2">
        <v>45056</v>
      </c>
      <c r="BF789">
        <v>0.0462172495349117</v>
      </c>
      <c r="BG789">
        <v>0.10566579982034</v>
      </c>
      <c r="BH789">
        <v>0.03759555525597718</v>
      </c>
      <c r="BI789">
        <v>0.1596250821382423</v>
      </c>
      <c r="BJ789">
        <v>0.1584549219608384</v>
      </c>
      <c r="BK789">
        <v>0.1376438532788418</v>
      </c>
      <c r="BL789">
        <v>0.04585204115130746</v>
      </c>
      <c r="BM789">
        <v>0.07939480943723427</v>
      </c>
      <c r="BN789">
        <v>0.1013411588967784</v>
      </c>
      <c r="BO789">
        <v>0.05026582077098553</v>
      </c>
      <c r="BP789">
        <v>0.02312559193703061</v>
      </c>
      <c r="BQ789">
        <v>0.05481811581751252</v>
      </c>
    </row>
    <row r="790" spans="1:69">
      <c r="A790" s="2">
        <v>45057</v>
      </c>
      <c r="B790">
        <v>765.6901035544572</v>
      </c>
      <c r="C790">
        <v>0.01124131372810511</v>
      </c>
      <c r="AN790" s="2">
        <v>45057</v>
      </c>
      <c r="AO790">
        <v>0.004341240295109859</v>
      </c>
      <c r="AP790">
        <v>220.183559791724</v>
      </c>
      <c r="AQ790">
        <v>11.76225894424124</v>
      </c>
      <c r="AR790">
        <v>0.03253289475033762</v>
      </c>
      <c r="AS790">
        <v>0.3870674141869142</v>
      </c>
      <c r="AT790">
        <v>8.379105437343842</v>
      </c>
      <c r="AU790">
        <v>6.519165559696285</v>
      </c>
      <c r="AV790">
        <v>0.5430635128348719</v>
      </c>
      <c r="AW790">
        <v>43.43472054695564</v>
      </c>
      <c r="AX790">
        <v>0.8467319757482989</v>
      </c>
      <c r="AY790">
        <v>1.8554185088274</v>
      </c>
      <c r="AZ790">
        <v>55.23420504774485</v>
      </c>
      <c r="BE790" s="2">
        <v>45057</v>
      </c>
      <c r="BF790">
        <v>0.04594194452526871</v>
      </c>
      <c r="BG790">
        <v>0.1064570729875941</v>
      </c>
      <c r="BH790">
        <v>0.03768733261618985</v>
      </c>
      <c r="BI790">
        <v>0.1590835630585006</v>
      </c>
      <c r="BJ790">
        <v>0.1567448108871668</v>
      </c>
      <c r="BK790">
        <v>0.1387900542613236</v>
      </c>
      <c r="BL790">
        <v>0.04658625164415213</v>
      </c>
      <c r="BM790">
        <v>0.07828313749938799</v>
      </c>
      <c r="BN790">
        <v>0.1013572421590207</v>
      </c>
      <c r="BO790">
        <v>0.04978712631948752</v>
      </c>
      <c r="BP790">
        <v>0.02321041180142635</v>
      </c>
      <c r="BQ790">
        <v>0.05607105224048144</v>
      </c>
    </row>
    <row r="791" spans="1:69">
      <c r="A791" s="2">
        <v>45058</v>
      </c>
      <c r="B791">
        <v>743.5592881415503</v>
      </c>
      <c r="C791">
        <v>-0.02890309710178063</v>
      </c>
      <c r="AN791" s="2">
        <v>45058</v>
      </c>
      <c r="AO791">
        <v>0.004342100548469414</v>
      </c>
      <c r="AP791">
        <v>220.2271910201642</v>
      </c>
      <c r="AQ791">
        <v>11.76458973500261</v>
      </c>
      <c r="AR791">
        <v>0.03253934141767288</v>
      </c>
      <c r="AS791">
        <v>0.387144114857873</v>
      </c>
      <c r="AT791">
        <v>8.380765827719067</v>
      </c>
      <c r="AU791">
        <v>6.520457387306136</v>
      </c>
      <c r="AV791">
        <v>0.5431711254477682</v>
      </c>
      <c r="AW791">
        <v>43.44332750297093</v>
      </c>
      <c r="AX791">
        <v>0.8468997628269364</v>
      </c>
      <c r="AY791">
        <v>1.855786175645429</v>
      </c>
      <c r="AZ791">
        <v>55.24515017107934</v>
      </c>
      <c r="BE791" s="2">
        <v>45058</v>
      </c>
      <c r="BF791">
        <v>0.04554666123606819</v>
      </c>
      <c r="BG791">
        <v>0.1065198096779273</v>
      </c>
      <c r="BH791">
        <v>0.03735151498540361</v>
      </c>
      <c r="BI791">
        <v>0.1601592404574884</v>
      </c>
      <c r="BJ791">
        <v>0.1575894542163729</v>
      </c>
      <c r="BK791">
        <v>0.1379900583568075</v>
      </c>
      <c r="BL791">
        <v>0.04627651929563413</v>
      </c>
      <c r="BM791">
        <v>0.07857798278285903</v>
      </c>
      <c r="BN791">
        <v>0.1006366362980766</v>
      </c>
      <c r="BO791">
        <v>0.0491722475570704</v>
      </c>
      <c r="BP791">
        <v>0.02303748880436181</v>
      </c>
      <c r="BQ791">
        <v>0.05714238633193032</v>
      </c>
    </row>
    <row r="792" spans="1:69">
      <c r="A792" s="2">
        <v>45059</v>
      </c>
      <c r="B792">
        <v>750.2739172945671</v>
      </c>
      <c r="C792">
        <v>0.009030388376694676</v>
      </c>
      <c r="AN792" s="2">
        <v>45059</v>
      </c>
      <c r="AO792">
        <v>0.004342960972295423</v>
      </c>
      <c r="AP792">
        <v>220.2708308945</v>
      </c>
      <c r="AQ792">
        <v>11.76692098762982</v>
      </c>
      <c r="AR792">
        <v>0.03254578936246962</v>
      </c>
      <c r="AS792">
        <v>0.3872208307277163</v>
      </c>
      <c r="AT792">
        <v>8.38242654711464</v>
      </c>
      <c r="AU792">
        <v>6.521749470902518</v>
      </c>
      <c r="AV792">
        <v>0.5432787593850109</v>
      </c>
      <c r="AW792">
        <v>43.45193616452711</v>
      </c>
      <c r="AX792">
        <v>0.8470675831539978</v>
      </c>
      <c r="AY792">
        <v>1.856153915319736</v>
      </c>
      <c r="AZ792">
        <v>55.25609746328228</v>
      </c>
      <c r="BE792" s="2">
        <v>45059</v>
      </c>
      <c r="BF792">
        <v>0.04576536916028025</v>
      </c>
      <c r="BG792">
        <v>0.1086084653305933</v>
      </c>
      <c r="BH792">
        <v>0.0375679825141752</v>
      </c>
      <c r="BI792">
        <v>0.1591038698447605</v>
      </c>
      <c r="BJ792">
        <v>0.1549775181694723</v>
      </c>
      <c r="BK792">
        <v>0.133502604093782</v>
      </c>
      <c r="BL792">
        <v>0.04646300616168669</v>
      </c>
      <c r="BM792">
        <v>0.07842251569426827</v>
      </c>
      <c r="BN792">
        <v>0.1038656326438335</v>
      </c>
      <c r="BO792">
        <v>0.05007187281839733</v>
      </c>
      <c r="BP792">
        <v>0.02357922332162436</v>
      </c>
      <c r="BQ792">
        <v>0.05807194024712624</v>
      </c>
    </row>
    <row r="793" spans="1:69">
      <c r="A793" s="2">
        <v>45060</v>
      </c>
      <c r="B793">
        <v>748.9304110171735</v>
      </c>
      <c r="C793">
        <v>-0.00179068770275026</v>
      </c>
      <c r="AN793" s="2">
        <v>45060</v>
      </c>
      <c r="AO793">
        <v>0.002849675522388427</v>
      </c>
      <c r="AP793">
        <v>166.7061413260034</v>
      </c>
      <c r="AQ793">
        <v>6.150343581078349</v>
      </c>
      <c r="AR793">
        <v>0.03400489804773744</v>
      </c>
      <c r="AS793">
        <v>0.3872975617994563</v>
      </c>
      <c r="AT793">
        <v>14.09616491061316</v>
      </c>
      <c r="AU793">
        <v>6.523041810536156</v>
      </c>
      <c r="AV793">
        <v>1.005189703494287</v>
      </c>
      <c r="AW793">
        <v>85.4197051559357</v>
      </c>
      <c r="AX793">
        <v>0.8472354367360717</v>
      </c>
      <c r="AY793">
        <v>1.85652172786476</v>
      </c>
      <c r="AZ793">
        <v>55.26704692478346</v>
      </c>
      <c r="BE793" s="2">
        <v>45060</v>
      </c>
      <c r="BF793">
        <v>0.08359781021685628</v>
      </c>
      <c r="BG793">
        <v>0.08127528529003099</v>
      </c>
      <c r="BH793">
        <v>0.03705244801745907</v>
      </c>
      <c r="BI793">
        <v>0.1609064211616469</v>
      </c>
      <c r="BJ793">
        <v>0.1021313523557597</v>
      </c>
      <c r="BK793">
        <v>0.1364547739950401</v>
      </c>
      <c r="BL793">
        <v>0.04667738955936006</v>
      </c>
      <c r="BM793">
        <v>0.08170938585994045</v>
      </c>
      <c r="BN793">
        <v>0.05342005260385883</v>
      </c>
      <c r="BO793">
        <v>0.09694546904491609</v>
      </c>
      <c r="BP793">
        <v>0.02365491473738342</v>
      </c>
      <c r="BQ793">
        <v>0.0961746971577483</v>
      </c>
    </row>
    <row r="794" spans="1:69">
      <c r="A794" s="2">
        <v>45061</v>
      </c>
      <c r="B794">
        <v>752.4172819172147</v>
      </c>
      <c r="C794">
        <v>0.004655800924555198</v>
      </c>
      <c r="AN794" s="2">
        <v>45061</v>
      </c>
      <c r="AO794">
        <v>0.002850240209614917</v>
      </c>
      <c r="AP794">
        <v>166.7391755531793</v>
      </c>
      <c r="AQ794">
        <v>6.151562323504102</v>
      </c>
      <c r="AR794">
        <v>0.03401163640493454</v>
      </c>
      <c r="AS794">
        <v>0.3873743080761046</v>
      </c>
      <c r="AT794">
        <v>14.09895818451575</v>
      </c>
      <c r="AU794">
        <v>6.524334406257786</v>
      </c>
      <c r="AV794">
        <v>1.005388890307418</v>
      </c>
      <c r="AW794">
        <v>85.43663179056944</v>
      </c>
      <c r="AX794">
        <v>0.8474033235797479</v>
      </c>
      <c r="AY794">
        <v>1.85688961329494</v>
      </c>
      <c r="AZ794">
        <v>55.27799855601273</v>
      </c>
      <c r="BE794" s="2">
        <v>45061</v>
      </c>
      <c r="BF794">
        <v>0.08316852907567165</v>
      </c>
      <c r="BG794">
        <v>0.08209108635537792</v>
      </c>
      <c r="BH794">
        <v>0.03707619415821787</v>
      </c>
      <c r="BI794">
        <v>0.1606038751299322</v>
      </c>
      <c r="BJ794">
        <v>0.1019693638399149</v>
      </c>
      <c r="BK794">
        <v>0.1363974935350469</v>
      </c>
      <c r="BL794">
        <v>0.04642196969478827</v>
      </c>
      <c r="BM794">
        <v>0.08136154667539441</v>
      </c>
      <c r="BN794">
        <v>0.05348416961347452</v>
      </c>
      <c r="BO794">
        <v>0.0975961995039374</v>
      </c>
      <c r="BP794">
        <v>0.02358937804551041</v>
      </c>
      <c r="BQ794">
        <v>0.09624019437273354</v>
      </c>
    </row>
    <row r="795" spans="1:69">
      <c r="A795" s="2">
        <v>45062</v>
      </c>
      <c r="B795">
        <v>756.4366812109417</v>
      </c>
      <c r="C795">
        <v>0.005341981624193082</v>
      </c>
      <c r="AN795" s="2">
        <v>45062</v>
      </c>
      <c r="AO795">
        <v>0.002850805008738942</v>
      </c>
      <c r="AP795">
        <v>166.7722163263659</v>
      </c>
      <c r="AQ795">
        <v>6.15278130743394</v>
      </c>
      <c r="AR795">
        <v>0.03401837609739391</v>
      </c>
      <c r="AS795">
        <v>0.3874510695606746</v>
      </c>
      <c r="AT795">
        <v>14.1017520119291</v>
      </c>
      <c r="AU795">
        <v>6.525627258118154</v>
      </c>
      <c r="AV795">
        <v>1.005588116591096</v>
      </c>
      <c r="AW795">
        <v>85.45356177935849</v>
      </c>
      <c r="AX795">
        <v>0.8475712436916174</v>
      </c>
      <c r="AY795">
        <v>1.857257571624719</v>
      </c>
      <c r="AZ795">
        <v>55.28895235740004</v>
      </c>
      <c r="BE795" s="2">
        <v>45062</v>
      </c>
      <c r="BF795">
        <v>0.08366267110483944</v>
      </c>
      <c r="BG795">
        <v>0.08109268008295009</v>
      </c>
      <c r="BH795">
        <v>0.03713258408866316</v>
      </c>
      <c r="BI795">
        <v>0.1606994768387238</v>
      </c>
      <c r="BJ795">
        <v>0.1026286075179684</v>
      </c>
      <c r="BK795">
        <v>0.1363557528553878</v>
      </c>
      <c r="BL795">
        <v>0.04595055303734145</v>
      </c>
      <c r="BM795">
        <v>0.08181781074103719</v>
      </c>
      <c r="BN795">
        <v>0.05405787728137543</v>
      </c>
      <c r="BO795">
        <v>0.0973027974476707</v>
      </c>
      <c r="BP795">
        <v>0.02357268411204785</v>
      </c>
      <c r="BQ795">
        <v>0.09572650489199458</v>
      </c>
    </row>
    <row r="796" spans="1:69">
      <c r="A796" s="2">
        <v>45063</v>
      </c>
      <c r="B796">
        <v>752.7764941701588</v>
      </c>
      <c r="C796">
        <v>-0.004838722303793563</v>
      </c>
      <c r="AN796" s="2">
        <v>45063</v>
      </c>
      <c r="AO796">
        <v>0.002851369919782674</v>
      </c>
      <c r="AP796">
        <v>166.8052636468601</v>
      </c>
      <c r="AQ796">
        <v>6.154000532915719</v>
      </c>
      <c r="AR796">
        <v>0.03402511712538016</v>
      </c>
      <c r="AS796">
        <v>0.3875278462561798</v>
      </c>
      <c r="AT796">
        <v>14.10454639296291</v>
      </c>
      <c r="AU796">
        <v>6.526920366168017</v>
      </c>
      <c r="AV796">
        <v>1.005787382353141</v>
      </c>
      <c r="AW796">
        <v>85.47049512296755</v>
      </c>
      <c r="AX796">
        <v>0.8477391970782725</v>
      </c>
      <c r="AY796">
        <v>1.857625602868543</v>
      </c>
      <c r="AZ796">
        <v>55.29990832937544</v>
      </c>
      <c r="BE796" s="2">
        <v>45063</v>
      </c>
      <c r="BF796">
        <v>0.08393373035066125</v>
      </c>
      <c r="BG796">
        <v>0.08148224521485052</v>
      </c>
      <c r="BH796">
        <v>0.036761576971656</v>
      </c>
      <c r="BI796">
        <v>0.1603022907964268</v>
      </c>
      <c r="BJ796">
        <v>0.1023681271853339</v>
      </c>
      <c r="BK796">
        <v>0.1366119135858605</v>
      </c>
      <c r="BL796">
        <v>0.04593752184272121</v>
      </c>
      <c r="BM796">
        <v>0.08245683163249679</v>
      </c>
      <c r="BN796">
        <v>0.05441838811137784</v>
      </c>
      <c r="BO796">
        <v>0.095928097712594</v>
      </c>
      <c r="BP796">
        <v>0.02328736474076929</v>
      </c>
      <c r="BQ796">
        <v>0.09651191185525183</v>
      </c>
    </row>
    <row r="797" spans="1:69">
      <c r="A797" s="2">
        <v>45064</v>
      </c>
      <c r="B797">
        <v>767.1895767475112</v>
      </c>
      <c r="C797">
        <v>0.01914656300903905</v>
      </c>
      <c r="AN797" s="2">
        <v>45064</v>
      </c>
      <c r="AO797">
        <v>0.002851934942768291</v>
      </c>
      <c r="AP797">
        <v>166.8383175159595</v>
      </c>
      <c r="AQ797">
        <v>6.155219999997304</v>
      </c>
      <c r="AR797">
        <v>0.03403185948915793</v>
      </c>
      <c r="AS797">
        <v>0.3876046381656344</v>
      </c>
      <c r="AT797">
        <v>14.10734132772688</v>
      </c>
      <c r="AU797">
        <v>6.528213730458141</v>
      </c>
      <c r="AV797">
        <v>1.005986687601376</v>
      </c>
      <c r="AW797">
        <v>85.48743182206138</v>
      </c>
      <c r="AX797">
        <v>0.847907183746307</v>
      </c>
      <c r="AY797">
        <v>1.85799370704086</v>
      </c>
      <c r="AZ797">
        <v>55.31086647236904</v>
      </c>
      <c r="BE797" s="2">
        <v>45064</v>
      </c>
      <c r="BF797">
        <v>0.0849434067842357</v>
      </c>
      <c r="BG797">
        <v>0.08160988431729009</v>
      </c>
      <c r="BH797">
        <v>0.03672881254002278</v>
      </c>
      <c r="BI797">
        <v>0.1586415925418636</v>
      </c>
      <c r="BJ797">
        <v>0.1018600843841144</v>
      </c>
      <c r="BK797">
        <v>0.1353143141155158</v>
      </c>
      <c r="BL797">
        <v>0.04606405932579515</v>
      </c>
      <c r="BM797">
        <v>0.080830738282037</v>
      </c>
      <c r="BN797">
        <v>0.05421329405854421</v>
      </c>
      <c r="BO797">
        <v>0.09883086699552387</v>
      </c>
      <c r="BP797">
        <v>0.02329550288461534</v>
      </c>
      <c r="BQ797">
        <v>0.09766744377044197</v>
      </c>
    </row>
    <row r="798" spans="1:69">
      <c r="A798" s="2">
        <v>45065</v>
      </c>
      <c r="B798">
        <v>756.9352436859697</v>
      </c>
      <c r="C798">
        <v>-0.01336610059929988</v>
      </c>
      <c r="AN798" s="2">
        <v>45065</v>
      </c>
      <c r="AO798">
        <v>0.002852500077717976</v>
      </c>
      <c r="AP798">
        <v>166.8713779349617</v>
      </c>
      <c r="AQ798">
        <v>6.156439708726572</v>
      </c>
      <c r="AR798">
        <v>0.03403860318899191</v>
      </c>
      <c r="AS798">
        <v>0.3876814452920532</v>
      </c>
      <c r="AT798">
        <v>14.11013681633073</v>
      </c>
      <c r="AU798">
        <v>6.529507351039301</v>
      </c>
      <c r="AV798">
        <v>1.006186032343627</v>
      </c>
      <c r="AW798">
        <v>85.50437187730492</v>
      </c>
      <c r="AX798">
        <v>0.8480752037023158</v>
      </c>
      <c r="AY798">
        <v>1.858361884156122</v>
      </c>
      <c r="AZ798">
        <v>55.32182678681105</v>
      </c>
      <c r="BE798" s="2">
        <v>45065</v>
      </c>
      <c r="BF798">
        <v>0.08668449139566106</v>
      </c>
      <c r="BG798">
        <v>0.08216483901270018</v>
      </c>
      <c r="BH798">
        <v>0.03611187305818764</v>
      </c>
      <c r="BI798">
        <v>0.1585475457363102</v>
      </c>
      <c r="BJ798">
        <v>0.1011583630568098</v>
      </c>
      <c r="BK798">
        <v>0.1346159050872302</v>
      </c>
      <c r="BL798">
        <v>0.04609241197507907</v>
      </c>
      <c r="BM798">
        <v>0.08111528434972012</v>
      </c>
      <c r="BN798">
        <v>0.05317529219500437</v>
      </c>
      <c r="BO798">
        <v>0.09862761924928738</v>
      </c>
      <c r="BP798">
        <v>0.02280817115264837</v>
      </c>
      <c r="BQ798">
        <v>0.09889820373136154</v>
      </c>
    </row>
    <row r="799" spans="1:69">
      <c r="A799" s="2">
        <v>45066</v>
      </c>
      <c r="B799">
        <v>756.3317324939621</v>
      </c>
      <c r="C799">
        <v>-0.000797308880834624</v>
      </c>
      <c r="AN799" s="2">
        <v>45066</v>
      </c>
      <c r="AO799">
        <v>0.002853065324653915</v>
      </c>
      <c r="AP799">
        <v>166.9044449051646</v>
      </c>
      <c r="AQ799">
        <v>6.157659659151406</v>
      </c>
      <c r="AR799">
        <v>0.03404534822514687</v>
      </c>
      <c r="AS799">
        <v>0.3877582676384515</v>
      </c>
      <c r="AT799">
        <v>14.11293285888421</v>
      </c>
      <c r="AU799">
        <v>6.530801227962284</v>
      </c>
      <c r="AV799">
        <v>1.006385416587718</v>
      </c>
      <c r="AW799">
        <v>85.5213152893632</v>
      </c>
      <c r="AX799">
        <v>0.8482432569528953</v>
      </c>
      <c r="AY799">
        <v>1.858730134228783</v>
      </c>
      <c r="AZ799">
        <v>55.33278927313176</v>
      </c>
      <c r="BE799" s="2">
        <v>45066</v>
      </c>
      <c r="BF799">
        <v>0.0870594000261978</v>
      </c>
      <c r="BG799">
        <v>0.08129819452251301</v>
      </c>
      <c r="BH799">
        <v>0.03609703003917411</v>
      </c>
      <c r="BI799">
        <v>0.1584184656279421</v>
      </c>
      <c r="BJ799">
        <v>0.1014336793132058</v>
      </c>
      <c r="BK799">
        <v>0.1340220512229241</v>
      </c>
      <c r="BL799">
        <v>0.04642000815756275</v>
      </c>
      <c r="BM799">
        <v>0.08161728374673162</v>
      </c>
      <c r="BN799">
        <v>0.05302228545868717</v>
      </c>
      <c r="BO799">
        <v>0.0985094817910962</v>
      </c>
      <c r="BP799">
        <v>0.02282725230706723</v>
      </c>
      <c r="BQ799">
        <v>0.09927486778689822</v>
      </c>
    </row>
    <row r="800" spans="1:69">
      <c r="A800" s="2">
        <v>45067</v>
      </c>
      <c r="B800">
        <v>757.6980784240575</v>
      </c>
      <c r="C800">
        <v>0.0018065431759553</v>
      </c>
      <c r="AN800" s="2">
        <v>45067</v>
      </c>
      <c r="AO800">
        <v>0.003234746639591043</v>
      </c>
      <c r="AP800">
        <v>210.4338381735447</v>
      </c>
      <c r="AQ800">
        <v>11.01057334048538</v>
      </c>
      <c r="AR800">
        <v>0.05936595237820438</v>
      </c>
      <c r="AS800">
        <v>0.3878351052078458</v>
      </c>
      <c r="AT800">
        <v>7.154550934619984</v>
      </c>
      <c r="AU800">
        <v>6.532095361277886</v>
      </c>
      <c r="AV800">
        <v>0.521377283510652</v>
      </c>
      <c r="AW800">
        <v>37.14280732576506</v>
      </c>
      <c r="AX800">
        <v>1.191400794860202</v>
      </c>
      <c r="AY800">
        <v>1.8590984572733</v>
      </c>
      <c r="AZ800">
        <v>55.34375393176154</v>
      </c>
      <c r="BE800" s="2">
        <v>45067</v>
      </c>
      <c r="BF800">
        <v>0.04487285947676082</v>
      </c>
      <c r="BG800">
        <v>0.1017185944301688</v>
      </c>
      <c r="BH800">
        <v>0.0358812011222552</v>
      </c>
      <c r="BI800">
        <v>0.1589385916358018</v>
      </c>
      <c r="BJ800">
        <v>0.1156983405038699</v>
      </c>
      <c r="BK800">
        <v>0.1343912617658683</v>
      </c>
      <c r="BL800">
        <v>0.04664862603354465</v>
      </c>
      <c r="BM800">
        <v>0.1425446136430591</v>
      </c>
      <c r="BN800">
        <v>0.09457743907767492</v>
      </c>
      <c r="BO800">
        <v>0.04295664390239844</v>
      </c>
      <c r="BP800">
        <v>0.03186678589390494</v>
      </c>
      <c r="BQ800">
        <v>0.04990504251469331</v>
      </c>
    </row>
    <row r="801" spans="1:69">
      <c r="A801" s="2">
        <v>45068</v>
      </c>
      <c r="B801">
        <v>746.0955603533286</v>
      </c>
      <c r="C801">
        <v>-0.01531285138647986</v>
      </c>
      <c r="AN801" s="2">
        <v>45068</v>
      </c>
      <c r="AO801">
        <v>0.003235387631905417</v>
      </c>
      <c r="AP801">
        <v>210.4755374124596</v>
      </c>
      <c r="AQ801">
        <v>11.01275517840793</v>
      </c>
      <c r="AR801">
        <v>0.05937771624210154</v>
      </c>
      <c r="AS801">
        <v>0.3879119580032517</v>
      </c>
      <c r="AT801">
        <v>7.155968669197945</v>
      </c>
      <c r="AU801">
        <v>6.533389751036913</v>
      </c>
      <c r="AV801">
        <v>0.5214805988144008</v>
      </c>
      <c r="AW801">
        <v>37.15016748613704</v>
      </c>
      <c r="AX801">
        <v>1.191636880970779</v>
      </c>
      <c r="AY801">
        <v>1.859466853304133</v>
      </c>
      <c r="AZ801">
        <v>55.35472076313086</v>
      </c>
      <c r="BE801" s="2">
        <v>45068</v>
      </c>
      <c r="BF801">
        <v>0.04474164493559192</v>
      </c>
      <c r="BG801">
        <v>0.1017687860409594</v>
      </c>
      <c r="BH801">
        <v>0.03571827661144158</v>
      </c>
      <c r="BI801">
        <v>0.1594222335484847</v>
      </c>
      <c r="BJ801">
        <v>0.1161168831308356</v>
      </c>
      <c r="BK801">
        <v>0.1340818072546985</v>
      </c>
      <c r="BL801">
        <v>0.04622446865583218</v>
      </c>
      <c r="BM801">
        <v>0.1437682139832619</v>
      </c>
      <c r="BN801">
        <v>0.09499471067448149</v>
      </c>
      <c r="BO801">
        <v>0.04268899750032367</v>
      </c>
      <c r="BP801">
        <v>0.03138316656675577</v>
      </c>
      <c r="BQ801">
        <v>0.04909081109733337</v>
      </c>
    </row>
    <row r="802" spans="1:69">
      <c r="A802" s="2">
        <v>45069</v>
      </c>
      <c r="B802">
        <v>751.7681245294594</v>
      </c>
      <c r="C802">
        <v>0.007602999505109675</v>
      </c>
      <c r="AN802" s="2">
        <v>45069</v>
      </c>
      <c r="AO802">
        <v>0.003236028751237822</v>
      </c>
      <c r="AP802">
        <v>210.5172449144302</v>
      </c>
      <c r="AQ802">
        <v>11.01493744868005</v>
      </c>
      <c r="AR802">
        <v>0.05938948243710748</v>
      </c>
      <c r="AS802">
        <v>0.3879888260276869</v>
      </c>
      <c r="AT802">
        <v>7.157386684711962</v>
      </c>
      <c r="AU802">
        <v>6.534684397290183</v>
      </c>
      <c r="AV802">
        <v>0.5215839345909479</v>
      </c>
      <c r="AW802">
        <v>37.15752910498683</v>
      </c>
      <c r="AX802">
        <v>1.19187301386381</v>
      </c>
      <c r="AY802">
        <v>1.859835322335745</v>
      </c>
      <c r="AZ802">
        <v>55.36568976767025</v>
      </c>
      <c r="BE802" s="2">
        <v>45069</v>
      </c>
      <c r="BF802">
        <v>0.04464856993039513</v>
      </c>
      <c r="BG802">
        <v>0.1029737458811237</v>
      </c>
      <c r="BH802">
        <v>0.03631759326780054</v>
      </c>
      <c r="BI802">
        <v>0.1595845407083776</v>
      </c>
      <c r="BJ802">
        <v>0.115614964939474</v>
      </c>
      <c r="BK802">
        <v>0.132853480942483</v>
      </c>
      <c r="BL802">
        <v>0.04619714821901897</v>
      </c>
      <c r="BM802">
        <v>0.1436377453553792</v>
      </c>
      <c r="BN802">
        <v>0.0956882766882565</v>
      </c>
      <c r="BO802">
        <v>0.04309900170134227</v>
      </c>
      <c r="BP802">
        <v>0.03100957768739226</v>
      </c>
      <c r="BQ802">
        <v>0.04837535467895682</v>
      </c>
    </row>
    <row r="803" spans="1:69">
      <c r="A803" s="2">
        <v>45070</v>
      </c>
      <c r="B803">
        <v>759.8905245068579</v>
      </c>
      <c r="C803">
        <v>0.01080439528143384</v>
      </c>
      <c r="AN803" s="2">
        <v>45070</v>
      </c>
      <c r="AO803">
        <v>0.003236669997613426</v>
      </c>
      <c r="AP803">
        <v>210.5589606810939</v>
      </c>
      <c r="AQ803">
        <v>11.01712015138743</v>
      </c>
      <c r="AR803">
        <v>0.05940125096368416</v>
      </c>
      <c r="AS803">
        <v>0.3880657092841691</v>
      </c>
      <c r="AT803">
        <v>7.158804981217707</v>
      </c>
      <c r="AU803">
        <v>6.535979300088521</v>
      </c>
      <c r="AV803">
        <v>0.5216872908443502</v>
      </c>
      <c r="AW803">
        <v>37.16489218260345</v>
      </c>
      <c r="AX803">
        <v>1.192109193548563</v>
      </c>
      <c r="AY803">
        <v>1.860203864382602</v>
      </c>
      <c r="AZ803">
        <v>55.37666094581036</v>
      </c>
      <c r="BE803" s="2">
        <v>45070</v>
      </c>
      <c r="BF803">
        <v>0.04493171199414195</v>
      </c>
      <c r="BG803">
        <v>0.1025976431955239</v>
      </c>
      <c r="BH803">
        <v>0.03600826609975356</v>
      </c>
      <c r="BI803">
        <v>0.1600926197660554</v>
      </c>
      <c r="BJ803">
        <v>0.1159697939405676</v>
      </c>
      <c r="BK803">
        <v>0.1318080705434458</v>
      </c>
      <c r="BL803">
        <v>0.04648688477642125</v>
      </c>
      <c r="BM803">
        <v>0.1449726630850912</v>
      </c>
      <c r="BN803">
        <v>0.09434604466733562</v>
      </c>
      <c r="BO803">
        <v>0.0435302802488675</v>
      </c>
      <c r="BP803">
        <v>0.03145837737806173</v>
      </c>
      <c r="BQ803">
        <v>0.04779764430473422</v>
      </c>
    </row>
    <row r="804" spans="1:69">
      <c r="A804" s="2">
        <v>45071</v>
      </c>
      <c r="B804">
        <v>733.9668252697583</v>
      </c>
      <c r="C804">
        <v>-0.03411504473479676</v>
      </c>
      <c r="AN804" s="2">
        <v>45071</v>
      </c>
      <c r="AO804">
        <v>0.003237311371057405</v>
      </c>
      <c r="AP804">
        <v>210.6006847140884</v>
      </c>
      <c r="AQ804">
        <v>11.01930328661575</v>
      </c>
      <c r="AR804">
        <v>0.05941302182229357</v>
      </c>
      <c r="AS804">
        <v>0.3881426077757167</v>
      </c>
      <c r="AT804">
        <v>7.16022355877086</v>
      </c>
      <c r="AU804">
        <v>6.537274459482765</v>
      </c>
      <c r="AV804">
        <v>0.5217906675786653</v>
      </c>
      <c r="AW804">
        <v>37.17225671927597</v>
      </c>
      <c r="AX804">
        <v>1.192345420034312</v>
      </c>
      <c r="AY804">
        <v>1.860572479459172</v>
      </c>
      <c r="AZ804">
        <v>55.38763429798191</v>
      </c>
      <c r="BE804" s="2">
        <v>45071</v>
      </c>
      <c r="BF804">
        <v>0.04553056666250296</v>
      </c>
      <c r="BG804">
        <v>0.1045172178330452</v>
      </c>
      <c r="BH804">
        <v>0.03586766263274967</v>
      </c>
      <c r="BI804">
        <v>0.161825729803061</v>
      </c>
      <c r="BJ804">
        <v>0.1161842879267886</v>
      </c>
      <c r="BK804">
        <v>0.1242234319581641</v>
      </c>
      <c r="BL804">
        <v>0.0468826577987221</v>
      </c>
      <c r="BM804">
        <v>0.1457984474209792</v>
      </c>
      <c r="BN804">
        <v>0.09504527789391411</v>
      </c>
      <c r="BO804">
        <v>0.04428951945287405</v>
      </c>
      <c r="BP804">
        <v>0.03123235658124769</v>
      </c>
      <c r="BQ804">
        <v>0.04860284403595121</v>
      </c>
    </row>
    <row r="805" spans="1:69">
      <c r="A805" s="2">
        <v>45072</v>
      </c>
      <c r="B805">
        <v>727.0090661623741</v>
      </c>
      <c r="C805">
        <v>-0.009479664295217849</v>
      </c>
      <c r="AN805" s="2">
        <v>45072</v>
      </c>
      <c r="AO805">
        <v>0.003237952871594939</v>
      </c>
      <c r="AP805">
        <v>210.6424170150517</v>
      </c>
      <c r="AQ805">
        <v>11.02148685445071</v>
      </c>
      <c r="AR805">
        <v>0.05942479501339785</v>
      </c>
      <c r="AS805">
        <v>0.3882195215053486</v>
      </c>
      <c r="AT805">
        <v>7.161642417427114</v>
      </c>
      <c r="AU805">
        <v>6.53856987552376</v>
      </c>
      <c r="AV805">
        <v>0.5218940647979518</v>
      </c>
      <c r="AW805">
        <v>37.17962271529351</v>
      </c>
      <c r="AX805">
        <v>1.192581693330331</v>
      </c>
      <c r="AY805">
        <v>1.860941167579927</v>
      </c>
      <c r="AZ805">
        <v>55.39860982461569</v>
      </c>
      <c r="BE805" s="2">
        <v>45072</v>
      </c>
      <c r="BF805">
        <v>0.04559230178972402</v>
      </c>
      <c r="BG805">
        <v>0.103812962111185</v>
      </c>
      <c r="BH805">
        <v>0.03607535513040992</v>
      </c>
      <c r="BI805">
        <v>0.1627077532720105</v>
      </c>
      <c r="BJ805">
        <v>0.1179581583276418</v>
      </c>
      <c r="BK805">
        <v>0.1179836271576673</v>
      </c>
      <c r="BL805">
        <v>0.04714887748045826</v>
      </c>
      <c r="BM805">
        <v>0.1476968276878047</v>
      </c>
      <c r="BN805">
        <v>0.09516277189872091</v>
      </c>
      <c r="BO805">
        <v>0.04552123790896702</v>
      </c>
      <c r="BP805">
        <v>0.03159977344742696</v>
      </c>
      <c r="BQ805">
        <v>0.04874035378798355</v>
      </c>
    </row>
    <row r="806" spans="1:69">
      <c r="A806" s="2">
        <v>45073</v>
      </c>
      <c r="B806">
        <v>734.5680492583572</v>
      </c>
      <c r="C806">
        <v>0.01039737115781003</v>
      </c>
      <c r="AN806" s="2">
        <v>45073</v>
      </c>
      <c r="AO806">
        <v>0.003238594499251212</v>
      </c>
      <c r="AP806">
        <v>210.6841575856223</v>
      </c>
      <c r="AQ806">
        <v>11.02367085497805</v>
      </c>
      <c r="AR806">
        <v>0.05943657053745918</v>
      </c>
      <c r="AS806">
        <v>0.3882964504760844</v>
      </c>
      <c r="AT806">
        <v>7.163061557242171</v>
      </c>
      <c r="AU806">
        <v>6.539865548262363</v>
      </c>
      <c r="AV806">
        <v>0.5219974825062688</v>
      </c>
      <c r="AW806">
        <v>37.18699017094526</v>
      </c>
      <c r="AX806">
        <v>1.192818013445894</v>
      </c>
      <c r="AY806">
        <v>1.861309928759341</v>
      </c>
      <c r="AZ806">
        <v>55.40958752614259</v>
      </c>
      <c r="BE806" s="2">
        <v>45073</v>
      </c>
      <c r="BF806">
        <v>0.04594999286297477</v>
      </c>
      <c r="BG806">
        <v>0.1040010726186334</v>
      </c>
      <c r="BH806">
        <v>0.0363911465667513</v>
      </c>
      <c r="BI806">
        <v>0.1622345019095899</v>
      </c>
      <c r="BJ806">
        <v>0.1178059515425743</v>
      </c>
      <c r="BK806">
        <v>0.1173597845371214</v>
      </c>
      <c r="BL806">
        <v>0.04671741518834758</v>
      </c>
      <c r="BM806">
        <v>0.1480100814021915</v>
      </c>
      <c r="BN806">
        <v>0.09534071264772261</v>
      </c>
      <c r="BO806">
        <v>0.04617197773818062</v>
      </c>
      <c r="BP806">
        <v>0.03145300093367549</v>
      </c>
      <c r="BQ806">
        <v>0.04856436205223697</v>
      </c>
    </row>
    <row r="807" spans="1:69">
      <c r="A807" s="2">
        <v>45074</v>
      </c>
      <c r="B807">
        <v>740.4407097304063</v>
      </c>
      <c r="C807">
        <v>0.007994712645041258</v>
      </c>
      <c r="AN807" s="2">
        <v>45074</v>
      </c>
      <c r="AO807">
        <v>0.003239236254051409</v>
      </c>
      <c r="AP807">
        <v>119.6632971211095</v>
      </c>
      <c r="AQ807">
        <v>11.02585528828351</v>
      </c>
      <c r="AR807">
        <v>0.05944834839493988</v>
      </c>
      <c r="AS807">
        <v>0.3480386649401844</v>
      </c>
      <c r="AT807">
        <v>13.99468167622996</v>
      </c>
      <c r="AU807">
        <v>6.541161477749442</v>
      </c>
      <c r="AV807">
        <v>0.5221009207076764</v>
      </c>
      <c r="AW807">
        <v>37.19435908652044</v>
      </c>
      <c r="AX807">
        <v>1.193054380390281</v>
      </c>
      <c r="AY807">
        <v>1.861678763011891</v>
      </c>
      <c r="AZ807">
        <v>62.7277481942162</v>
      </c>
      <c r="BE807" s="2">
        <v>45074</v>
      </c>
      <c r="BF807">
        <v>0.04627852357414696</v>
      </c>
      <c r="BG807">
        <v>0.05925045358284234</v>
      </c>
      <c r="BH807">
        <v>0.0365708871147994</v>
      </c>
      <c r="BI807">
        <v>0.1445062585965586</v>
      </c>
      <c r="BJ807">
        <v>0.1174816560057556</v>
      </c>
      <c r="BK807">
        <v>0.1314515700051628</v>
      </c>
      <c r="BL807">
        <v>0.0471487205671231</v>
      </c>
      <c r="BM807">
        <v>0.146988786822971</v>
      </c>
      <c r="BN807">
        <v>0.09587242476892616</v>
      </c>
      <c r="BO807">
        <v>0.04625037849957653</v>
      </c>
      <c r="BP807">
        <v>0.03287697564116737</v>
      </c>
      <c r="BQ807">
        <v>0.09532336482096994</v>
      </c>
    </row>
    <row r="808" spans="1:69">
      <c r="A808" s="2">
        <v>45075</v>
      </c>
      <c r="B808">
        <v>770.632961580535</v>
      </c>
      <c r="C808">
        <v>0.04077605600740353</v>
      </c>
      <c r="AN808" s="2">
        <v>45075</v>
      </c>
      <c r="AO808">
        <v>0.003239878136020734</v>
      </c>
      <c r="AP808">
        <v>119.6870094121521</v>
      </c>
      <c r="AQ808">
        <v>11.02804015445284</v>
      </c>
      <c r="AR808">
        <v>0.05946012858630231</v>
      </c>
      <c r="AS808">
        <v>0.3481076317354818</v>
      </c>
      <c r="AT808">
        <v>13.99745484037418</v>
      </c>
      <c r="AU808">
        <v>6.542457664035872</v>
      </c>
      <c r="AV808">
        <v>0.5222043794062358</v>
      </c>
      <c r="AW808">
        <v>37.20172946230837</v>
      </c>
      <c r="AX808">
        <v>1.19329079417277</v>
      </c>
      <c r="AY808">
        <v>1.862047670352057</v>
      </c>
      <c r="AZ808">
        <v>62.74017822629301</v>
      </c>
      <c r="BE808" s="2">
        <v>45075</v>
      </c>
      <c r="BF808">
        <v>0.04684184057655982</v>
      </c>
      <c r="BG808">
        <v>0.05948396992707492</v>
      </c>
      <c r="BH808">
        <v>0.03609439041022855</v>
      </c>
      <c r="BI808">
        <v>0.1419503384624947</v>
      </c>
      <c r="BJ808">
        <v>0.1181269799122546</v>
      </c>
      <c r="BK808">
        <v>0.1368870027977953</v>
      </c>
      <c r="BL808">
        <v>0.04684053651671461</v>
      </c>
      <c r="BM808">
        <v>0.1474701486140647</v>
      </c>
      <c r="BN808">
        <v>0.09501601956157371</v>
      </c>
      <c r="BO808">
        <v>0.04553156431796167</v>
      </c>
      <c r="BP808">
        <v>0.03224976881629531</v>
      </c>
      <c r="BQ808">
        <v>0.09350744008698202</v>
      </c>
    </row>
    <row r="809" spans="1:69">
      <c r="A809" s="2">
        <v>45076</v>
      </c>
      <c r="B809">
        <v>765.2710016872952</v>
      </c>
      <c r="C809">
        <v>-0.006957864717131557</v>
      </c>
      <c r="AN809" s="2">
        <v>45076</v>
      </c>
      <c r="AO809">
        <v>0.003240520145184382</v>
      </c>
      <c r="AP809">
        <v>119.7107264019851</v>
      </c>
      <c r="AQ809">
        <v>11.03022545357181</v>
      </c>
      <c r="AR809">
        <v>0.05947191111200897</v>
      </c>
      <c r="AS809">
        <v>0.348176612197131</v>
      </c>
      <c r="AT809">
        <v>14.00022855404426</v>
      </c>
      <c r="AU809">
        <v>6.543754107172542</v>
      </c>
      <c r="AV809">
        <v>0.5223078586060083</v>
      </c>
      <c r="AW809">
        <v>37.20910129859839</v>
      </c>
      <c r="AX809">
        <v>1.193527254802644</v>
      </c>
      <c r="AY809">
        <v>1.862416650794323</v>
      </c>
      <c r="AZ809">
        <v>62.75261072148546</v>
      </c>
      <c r="BE809" s="2">
        <v>45076</v>
      </c>
      <c r="BF809">
        <v>0.045996624750439</v>
      </c>
      <c r="BG809">
        <v>0.05930011825852204</v>
      </c>
      <c r="BH809">
        <v>0.03523537725375653</v>
      </c>
      <c r="BI809">
        <v>0.1418606502755375</v>
      </c>
      <c r="BJ809">
        <v>0.1175704786504972</v>
      </c>
      <c r="BK809">
        <v>0.1403585959445209</v>
      </c>
      <c r="BL809">
        <v>0.04671043537238205</v>
      </c>
      <c r="BM809">
        <v>0.1472561307108808</v>
      </c>
      <c r="BN809">
        <v>0.0958035628524726</v>
      </c>
      <c r="BO809">
        <v>0.04424686022597582</v>
      </c>
      <c r="BP809">
        <v>0.03212686812130926</v>
      </c>
      <c r="BQ809">
        <v>0.09353429758370643</v>
      </c>
    </row>
    <row r="810" spans="1:69">
      <c r="A810" s="2">
        <v>45077</v>
      </c>
      <c r="B810">
        <v>766.1117767363287</v>
      </c>
      <c r="C810">
        <v>0.001098663149629031</v>
      </c>
      <c r="AN810" s="2">
        <v>45077</v>
      </c>
      <c r="AO810">
        <v>0.003241162281567558</v>
      </c>
      <c r="AP810">
        <v>119.7344480915396</v>
      </c>
      <c r="AQ810">
        <v>11.03241118572623</v>
      </c>
      <c r="AR810">
        <v>0.05948369597252241</v>
      </c>
      <c r="AS810">
        <v>0.3482456063278402</v>
      </c>
      <c r="AT810">
        <v>14.00300281734908</v>
      </c>
      <c r="AU810">
        <v>6.545050807210347</v>
      </c>
      <c r="AV810">
        <v>0.5224113583110566</v>
      </c>
      <c r="AW810">
        <v>37.21647459567991</v>
      </c>
      <c r="AX810">
        <v>1.193763762289184</v>
      </c>
      <c r="AY810">
        <v>1.862785704353173</v>
      </c>
      <c r="AZ810">
        <v>62.76504568028163</v>
      </c>
      <c r="BE810" s="2">
        <v>45077</v>
      </c>
      <c r="BF810">
        <v>0.04547905850965996</v>
      </c>
      <c r="BG810">
        <v>0.05908670115962318</v>
      </c>
      <c r="BH810">
        <v>0.0351204710948478</v>
      </c>
      <c r="BI810">
        <v>0.1416521443266577</v>
      </c>
      <c r="BJ810">
        <v>0.1172422682685146</v>
      </c>
      <c r="BK810">
        <v>0.141321480916925</v>
      </c>
      <c r="BL810">
        <v>0.04651456632260416</v>
      </c>
      <c r="BM810">
        <v>0.1475875473175622</v>
      </c>
      <c r="BN810">
        <v>0.09522860558593982</v>
      </c>
      <c r="BO810">
        <v>0.04380159553145144</v>
      </c>
      <c r="BP810">
        <v>0.03309159007041082</v>
      </c>
      <c r="BQ810">
        <v>0.09387397089580329</v>
      </c>
    </row>
    <row r="811" spans="1:69">
      <c r="A811" s="2">
        <v>45078</v>
      </c>
      <c r="B811">
        <v>748.1910849612699</v>
      </c>
      <c r="C811">
        <v>-0.02339174559018242</v>
      </c>
      <c r="AN811" s="2">
        <v>45078</v>
      </c>
      <c r="AO811">
        <v>0.00324180454519547</v>
      </c>
      <c r="AP811">
        <v>119.7581744817468</v>
      </c>
      <c r="AQ811">
        <v>11.0345973510019</v>
      </c>
      <c r="AR811">
        <v>0.05949548316830532</v>
      </c>
      <c r="AS811">
        <v>0.3483146141303181</v>
      </c>
      <c r="AT811">
        <v>14.00577763039757</v>
      </c>
      <c r="AU811">
        <v>6.546347764200196</v>
      </c>
      <c r="AV811">
        <v>0.5225148785254439</v>
      </c>
      <c r="AW811">
        <v>37.2238493538424</v>
      </c>
      <c r="AX811">
        <v>1.194000316641676</v>
      </c>
      <c r="AY811">
        <v>1.863154831043097</v>
      </c>
      <c r="AZ811">
        <v>62.77748310316971</v>
      </c>
      <c r="BE811" s="2">
        <v>45078</v>
      </c>
      <c r="BF811">
        <v>0.04454955796825373</v>
      </c>
      <c r="BG811">
        <v>0.05988878235366395</v>
      </c>
      <c r="BH811">
        <v>0.03515509760475388</v>
      </c>
      <c r="BI811">
        <v>0.1428002647473994</v>
      </c>
      <c r="BJ811">
        <v>0.1179303136178906</v>
      </c>
      <c r="BK811">
        <v>0.1371413567591638</v>
      </c>
      <c r="BL811">
        <v>0.04648231713245176</v>
      </c>
      <c r="BM811">
        <v>0.1489347025263753</v>
      </c>
      <c r="BN811">
        <v>0.09557696657236023</v>
      </c>
      <c r="BO811">
        <v>0.04445745134221428</v>
      </c>
      <c r="BP811">
        <v>0.03319623612306098</v>
      </c>
      <c r="BQ811">
        <v>0.09388695325241198</v>
      </c>
    </row>
    <row r="812" spans="1:69">
      <c r="A812" s="2">
        <v>45079</v>
      </c>
      <c r="B812">
        <v>743.1231497686936</v>
      </c>
      <c r="C812">
        <v>-0.006773584040818514</v>
      </c>
      <c r="AN812" s="2">
        <v>45079</v>
      </c>
      <c r="AO812">
        <v>0.003242446936093335</v>
      </c>
      <c r="AP812">
        <v>119.7819055735383</v>
      </c>
      <c r="AQ812">
        <v>11.03678394948465</v>
      </c>
      <c r="AR812">
        <v>0.05950727269982042</v>
      </c>
      <c r="AS812">
        <v>0.3483836356072736</v>
      </c>
      <c r="AT812">
        <v>14.00855299329865</v>
      </c>
      <c r="AU812">
        <v>6.547644978193006</v>
      </c>
      <c r="AV812">
        <v>0.5226184192532343</v>
      </c>
      <c r="AW812">
        <v>37.23122557337539</v>
      </c>
      <c r="AX812">
        <v>1.194236917869408</v>
      </c>
      <c r="AY812">
        <v>1.863524030878587</v>
      </c>
      <c r="AZ812">
        <v>62.78992299063798</v>
      </c>
      <c r="BE812" s="2">
        <v>45079</v>
      </c>
      <c r="BF812">
        <v>0.04408733433059912</v>
      </c>
      <c r="BG812">
        <v>0.05878288892628544</v>
      </c>
      <c r="BH812">
        <v>0.03538833083377443</v>
      </c>
      <c r="BI812">
        <v>0.1429800317265226</v>
      </c>
      <c r="BJ812">
        <v>0.117046337682554</v>
      </c>
      <c r="BK812">
        <v>0.1409964585482523</v>
      </c>
      <c r="BL812">
        <v>0.04591361474551007</v>
      </c>
      <c r="BM812">
        <v>0.1490940414955859</v>
      </c>
      <c r="BN812">
        <v>0.09427039638485081</v>
      </c>
      <c r="BO812">
        <v>0.04450171800209664</v>
      </c>
      <c r="BP812">
        <v>0.03294311226725056</v>
      </c>
      <c r="BQ812">
        <v>0.09399573505671813</v>
      </c>
    </row>
    <row r="813" spans="1:69">
      <c r="A813" s="2">
        <v>45080</v>
      </c>
      <c r="B813">
        <v>760.8325431010833</v>
      </c>
      <c r="C813">
        <v>0.02383103438225809</v>
      </c>
      <c r="AN813" s="2">
        <v>45080</v>
      </c>
      <c r="AO813">
        <v>0.003243089454286372</v>
      </c>
      <c r="AP813">
        <v>119.8056413678457</v>
      </c>
      <c r="AQ813">
        <v>11.03897098126031</v>
      </c>
      <c r="AR813">
        <v>0.05951906456753058</v>
      </c>
      <c r="AS813">
        <v>0.3484526707614167</v>
      </c>
      <c r="AT813">
        <v>14.01132890616128</v>
      </c>
      <c r="AU813">
        <v>6.548942449239703</v>
      </c>
      <c r="AV813">
        <v>0.5227219804984927</v>
      </c>
      <c r="AW813">
        <v>37.23860325456846</v>
      </c>
      <c r="AX813">
        <v>1.194473565981667</v>
      </c>
      <c r="AY813">
        <v>1.863893303874136</v>
      </c>
      <c r="AZ813">
        <v>62.80236534317481</v>
      </c>
      <c r="BE813" s="2">
        <v>45080</v>
      </c>
      <c r="BF813">
        <v>0.04373059428029832</v>
      </c>
      <c r="BG813">
        <v>0.05953432355805481</v>
      </c>
      <c r="BH813">
        <v>0.03548709362218495</v>
      </c>
      <c r="BI813">
        <v>0.1407520496904784</v>
      </c>
      <c r="BJ813">
        <v>0.1161768687255967</v>
      </c>
      <c r="BK813">
        <v>0.1452612325428495</v>
      </c>
      <c r="BL813">
        <v>0.04545107069698875</v>
      </c>
      <c r="BM813">
        <v>0.1491786869769489</v>
      </c>
      <c r="BN813">
        <v>0.0936947628538919</v>
      </c>
      <c r="BO813">
        <v>0.04406493383370576</v>
      </c>
      <c r="BP813">
        <v>0.03338628465993619</v>
      </c>
      <c r="BQ813">
        <v>0.09328209855906586</v>
      </c>
    </row>
    <row r="814" spans="1:69">
      <c r="A814" s="2">
        <v>45081</v>
      </c>
      <c r="B814">
        <v>758.4499749404929</v>
      </c>
      <c r="C814">
        <v>-0.003131527669517409</v>
      </c>
      <c r="AN814" s="2">
        <v>45081</v>
      </c>
      <c r="AO814">
        <v>0.003363550104466242</v>
      </c>
      <c r="AP814">
        <v>119.8293818656007</v>
      </c>
      <c r="AQ814">
        <v>6.278005602848819</v>
      </c>
      <c r="AR814">
        <v>0.05953085877189872</v>
      </c>
      <c r="AS814">
        <v>0.3485217195954575</v>
      </c>
      <c r="AT814">
        <v>8.060687075423699</v>
      </c>
      <c r="AU814">
        <v>6.550240177391225</v>
      </c>
      <c r="AV814">
        <v>1.094087589337278</v>
      </c>
      <c r="AW814">
        <v>76.19798244946091</v>
      </c>
      <c r="AX814">
        <v>1.414360681135512</v>
      </c>
      <c r="AY814">
        <v>1.864262650044242</v>
      </c>
      <c r="AZ814">
        <v>52.33065793275676</v>
      </c>
      <c r="BE814" s="2">
        <v>45081</v>
      </c>
      <c r="BF814">
        <v>0.09162595090570985</v>
      </c>
      <c r="BG814">
        <v>0.05934178608339671</v>
      </c>
      <c r="BH814">
        <v>0.03582743850010973</v>
      </c>
      <c r="BI814">
        <v>0.1408853246220007</v>
      </c>
      <c r="BJ814">
        <v>0.1200909093263389</v>
      </c>
      <c r="BK814">
        <v>0.1209458245599525</v>
      </c>
      <c r="BL814">
        <v>0.04592823196625156</v>
      </c>
      <c r="BM814">
        <v>0.1484948744724561</v>
      </c>
      <c r="BN814">
        <v>0.05310262865089928</v>
      </c>
      <c r="BO814">
        <v>0.09030921004351543</v>
      </c>
      <c r="BP814">
        <v>0.03943900358065212</v>
      </c>
      <c r="BQ814">
        <v>0.05400881728871693</v>
      </c>
    </row>
    <row r="815" spans="1:69">
      <c r="A815" s="2">
        <v>45082</v>
      </c>
      <c r="B815">
        <v>758.6635560803654</v>
      </c>
      <c r="C815">
        <v>0.0002816021450713357</v>
      </c>
      <c r="AN815" s="2">
        <v>45082</v>
      </c>
      <c r="AO815">
        <v>0.003364216620272947</v>
      </c>
      <c r="AP815">
        <v>119.8531270677355</v>
      </c>
      <c r="AQ815">
        <v>6.279249642580329</v>
      </c>
      <c r="AR815">
        <v>0.05954265531338788</v>
      </c>
      <c r="AS815">
        <v>0.3485907821121068</v>
      </c>
      <c r="AT815">
        <v>8.062284368516357</v>
      </c>
      <c r="AU815">
        <v>6.551538162698519</v>
      </c>
      <c r="AV815">
        <v>1.094304392015866</v>
      </c>
      <c r="AW815">
        <v>76.21308172200457</v>
      </c>
      <c r="AX815">
        <v>1.414640948627026</v>
      </c>
      <c r="AY815">
        <v>1.864632069403405</v>
      </c>
      <c r="AZ815">
        <v>52.34102769375457</v>
      </c>
      <c r="BE815" s="2">
        <v>45082</v>
      </c>
      <c r="BF815">
        <v>0.09070491327123391</v>
      </c>
      <c r="BG815">
        <v>0.05974498934383399</v>
      </c>
      <c r="BH815">
        <v>0.03638619643306496</v>
      </c>
      <c r="BI815">
        <v>0.1403266907082213</v>
      </c>
      <c r="BJ815">
        <v>0.1204305263752585</v>
      </c>
      <c r="BK815">
        <v>0.1201875869327233</v>
      </c>
      <c r="BL815">
        <v>0.04602387094745179</v>
      </c>
      <c r="BM815">
        <v>0.1485151105604586</v>
      </c>
      <c r="BN815">
        <v>0.0535470940656677</v>
      </c>
      <c r="BO815">
        <v>0.08991711617684824</v>
      </c>
      <c r="BP815">
        <v>0.04086397831546722</v>
      </c>
      <c r="BQ815">
        <v>0.05335192686977028</v>
      </c>
    </row>
    <row r="816" spans="1:69">
      <c r="A816" s="2">
        <v>45083</v>
      </c>
      <c r="B816">
        <v>708.3767662823907</v>
      </c>
      <c r="C816">
        <v>-0.06628338661445843</v>
      </c>
      <c r="AN816" s="2">
        <v>45083</v>
      </c>
      <c r="AO816">
        <v>0.003364883268155378</v>
      </c>
      <c r="AP816">
        <v>119.8768769751823</v>
      </c>
      <c r="AQ816">
        <v>6.2804939288288</v>
      </c>
      <c r="AR816">
        <v>0.05955445419246119</v>
      </c>
      <c r="AS816">
        <v>0.3486598583140759</v>
      </c>
      <c r="AT816">
        <v>8.063881978126107</v>
      </c>
      <c r="AU816">
        <v>6.552836405212545</v>
      </c>
      <c r="AV816">
        <v>1.094521237655733</v>
      </c>
      <c r="AW816">
        <v>76.22818398659638</v>
      </c>
      <c r="AX816">
        <v>1.414921271655905</v>
      </c>
      <c r="AY816">
        <v>1.865001561966128</v>
      </c>
      <c r="AZ816">
        <v>52.35139950960793</v>
      </c>
      <c r="BE816" s="2">
        <v>45083</v>
      </c>
      <c r="BF816">
        <v>0.0927615308716682</v>
      </c>
      <c r="BG816">
        <v>0.05955906490704085</v>
      </c>
      <c r="BH816">
        <v>0.03656739552402073</v>
      </c>
      <c r="BI816">
        <v>0.1361460177131955</v>
      </c>
      <c r="BJ816">
        <v>0.1224862027445459</v>
      </c>
      <c r="BK816">
        <v>0.1155206321861389</v>
      </c>
      <c r="BL816">
        <v>0.04694862341790673</v>
      </c>
      <c r="BM816">
        <v>0.1524004122394599</v>
      </c>
      <c r="BN816">
        <v>0.05374976551106548</v>
      </c>
      <c r="BO816">
        <v>0.08989275586333403</v>
      </c>
      <c r="BP816">
        <v>0.0400892295383621</v>
      </c>
      <c r="BQ816">
        <v>0.05387836948326158</v>
      </c>
    </row>
    <row r="817" spans="1:69">
      <c r="A817" s="2">
        <v>45084</v>
      </c>
      <c r="B817">
        <v>728.6333701970841</v>
      </c>
      <c r="C817">
        <v>0.02859580505583414</v>
      </c>
      <c r="AN817" s="2">
        <v>45084</v>
      </c>
      <c r="AO817">
        <v>0.003365550048139706</v>
      </c>
      <c r="AP817">
        <v>119.9006315888735</v>
      </c>
      <c r="AQ817">
        <v>6.281738461643079</v>
      </c>
      <c r="AR817">
        <v>0.05956625540958183</v>
      </c>
      <c r="AS817">
        <v>0.3487289482040768</v>
      </c>
      <c r="AT817">
        <v>8.065479904315668</v>
      </c>
      <c r="AU817">
        <v>6.554134904984267</v>
      </c>
      <c r="AV817">
        <v>1.09473812626539</v>
      </c>
      <c r="AW817">
        <v>76.24328924382921</v>
      </c>
      <c r="AX817">
        <v>1.415201650233156</v>
      </c>
      <c r="AY817">
        <v>1.865371127746917</v>
      </c>
      <c r="AZ817">
        <v>52.36177338072404</v>
      </c>
      <c r="BE817" s="2">
        <v>45084</v>
      </c>
      <c r="BF817">
        <v>0.09295566057083803</v>
      </c>
      <c r="BG817">
        <v>0.05818397590652857</v>
      </c>
      <c r="BH817">
        <v>0.03745818145861638</v>
      </c>
      <c r="BI817">
        <v>0.1347409900267305</v>
      </c>
      <c r="BJ817">
        <v>0.1257001263262326</v>
      </c>
      <c r="BK817">
        <v>0.1175827469927268</v>
      </c>
      <c r="BL817">
        <v>0.04683890227817639</v>
      </c>
      <c r="BM817">
        <v>0.1539490175241674</v>
      </c>
      <c r="BN817">
        <v>0.05394259977416754</v>
      </c>
      <c r="BO817">
        <v>0.08612038934559842</v>
      </c>
      <c r="BP817">
        <v>0.03963425077415637</v>
      </c>
      <c r="BQ817">
        <v>0.05289315902206101</v>
      </c>
    </row>
    <row r="818" spans="1:69">
      <c r="A818" s="2">
        <v>45085</v>
      </c>
      <c r="B818">
        <v>689.3314295254045</v>
      </c>
      <c r="C818">
        <v>-0.05393925433452085</v>
      </c>
      <c r="AN818" s="2">
        <v>45085</v>
      </c>
      <c r="AO818">
        <v>0.003366216960252109</v>
      </c>
      <c r="AP818">
        <v>119.9243909097416</v>
      </c>
      <c r="AQ818">
        <v>6.282983241072027</v>
      </c>
      <c r="AR818">
        <v>0.05957805896521313</v>
      </c>
      <c r="AS818">
        <v>0.3487980517848218</v>
      </c>
      <c r="AT818">
        <v>8.067078147147773</v>
      </c>
      <c r="AU818">
        <v>6.555433662064666</v>
      </c>
      <c r="AV818">
        <v>1.094955057853354</v>
      </c>
      <c r="AW818">
        <v>76.2583974942961</v>
      </c>
      <c r="AX818">
        <v>1.415482084369786</v>
      </c>
      <c r="AY818">
        <v>1.865740766760281</v>
      </c>
      <c r="AZ818">
        <v>52.37214930751016</v>
      </c>
      <c r="BE818" s="2">
        <v>45085</v>
      </c>
      <c r="BF818">
        <v>0.09384876905211383</v>
      </c>
      <c r="BG818">
        <v>0.05599650227756258</v>
      </c>
      <c r="BH818">
        <v>0.0379582853135091</v>
      </c>
      <c r="BI818">
        <v>0.1310931992381804</v>
      </c>
      <c r="BJ818">
        <v>0.1286242493180889</v>
      </c>
      <c r="BK818">
        <v>0.116644496823856</v>
      </c>
      <c r="BL818">
        <v>0.04773027841335934</v>
      </c>
      <c r="BM818">
        <v>0.1583281838489183</v>
      </c>
      <c r="BN818">
        <v>0.05384128405885751</v>
      </c>
      <c r="BO818">
        <v>0.08458058215802856</v>
      </c>
      <c r="BP818">
        <v>0.0382777714103462</v>
      </c>
      <c r="BQ818">
        <v>0.05307639808717938</v>
      </c>
    </row>
    <row r="819" spans="1:69">
      <c r="A819" s="2">
        <v>45086</v>
      </c>
      <c r="B819">
        <v>697.6124402896023</v>
      </c>
      <c r="C819">
        <v>0.01201310488613472</v>
      </c>
      <c r="AN819" s="2">
        <v>45086</v>
      </c>
      <c r="AO819">
        <v>0.003366884004518769</v>
      </c>
      <c r="AP819">
        <v>119.9481549387194</v>
      </c>
      <c r="AQ819">
        <v>6.284228267164512</v>
      </c>
      <c r="AR819">
        <v>0.05958986485981848</v>
      </c>
      <c r="AS819">
        <v>0.3488671690590238</v>
      </c>
      <c r="AT819">
        <v>8.068676706685169</v>
      </c>
      <c r="AU819">
        <v>6.556732676504728</v>
      </c>
      <c r="AV819">
        <v>1.095172032428141</v>
      </c>
      <c r="AW819">
        <v>76.27350873859018</v>
      </c>
      <c r="AX819">
        <v>1.415762574076803</v>
      </c>
      <c r="AY819">
        <v>1.866110479020731</v>
      </c>
      <c r="AZ819">
        <v>52.38252729037363</v>
      </c>
      <c r="BE819" s="2">
        <v>45086</v>
      </c>
      <c r="BF819">
        <v>0.09398120159664365</v>
      </c>
      <c r="BG819">
        <v>0.05551074673480139</v>
      </c>
      <c r="BH819">
        <v>0.03727978893471769</v>
      </c>
      <c r="BI819">
        <v>0.1311297346291818</v>
      </c>
      <c r="BJ819">
        <v>0.1280015389623632</v>
      </c>
      <c r="BK819">
        <v>0.1175876100409014</v>
      </c>
      <c r="BL819">
        <v>0.04723261056848221</v>
      </c>
      <c r="BM819">
        <v>0.1577903517365508</v>
      </c>
      <c r="BN819">
        <v>0.05399385050595482</v>
      </c>
      <c r="BO819">
        <v>0.08548287393763818</v>
      </c>
      <c r="BP819">
        <v>0.0383736769759845</v>
      </c>
      <c r="BQ819">
        <v>0.05363601537678046</v>
      </c>
    </row>
    <row r="820" spans="1:69">
      <c r="A820" s="2">
        <v>45087</v>
      </c>
      <c r="B820">
        <v>684.5152051619187</v>
      </c>
      <c r="C820">
        <v>-0.01877437151528782</v>
      </c>
      <c r="AN820" s="2">
        <v>45087</v>
      </c>
      <c r="AO820">
        <v>0.003367551180965873</v>
      </c>
      <c r="AP820">
        <v>119.9719236767398</v>
      </c>
      <c r="AQ820">
        <v>6.285473539969411</v>
      </c>
      <c r="AR820">
        <v>0.05960167309386136</v>
      </c>
      <c r="AS820">
        <v>0.3489363000293963</v>
      </c>
      <c r="AT820">
        <v>8.070275582990611</v>
      </c>
      <c r="AU820">
        <v>6.558031948355452</v>
      </c>
      <c r="AV820">
        <v>1.095389049998269</v>
      </c>
      <c r="AW820">
        <v>76.2886229773047</v>
      </c>
      <c r="AX820">
        <v>1.416043119365221</v>
      </c>
      <c r="AY820">
        <v>1.866480264542783</v>
      </c>
      <c r="AZ820">
        <v>52.39290732972189</v>
      </c>
      <c r="BE820" s="2">
        <v>45087</v>
      </c>
      <c r="BF820">
        <v>0.09587311915077347</v>
      </c>
      <c r="BG820">
        <v>0.05143243176715506</v>
      </c>
      <c r="BH820">
        <v>0.03747279335966033</v>
      </c>
      <c r="BI820">
        <v>0.1327358246810576</v>
      </c>
      <c r="BJ820">
        <v>0.1302255389896815</v>
      </c>
      <c r="BK820">
        <v>0.1190346185737969</v>
      </c>
      <c r="BL820">
        <v>0.04764811837258726</v>
      </c>
      <c r="BM820">
        <v>0.1600739093398378</v>
      </c>
      <c r="BN820">
        <v>0.05490968225436611</v>
      </c>
      <c r="BO820">
        <v>0.08081567234867297</v>
      </c>
      <c r="BP820">
        <v>0.03576013541909618</v>
      </c>
      <c r="BQ820">
        <v>0.05401815574331495</v>
      </c>
    </row>
    <row r="821" spans="1:69">
      <c r="A821" s="2">
        <v>45088</v>
      </c>
      <c r="B821">
        <v>627.1793607041819</v>
      </c>
      <c r="C821">
        <v>-0.08376124303064136</v>
      </c>
      <c r="AN821" s="2">
        <v>45088</v>
      </c>
      <c r="AO821">
        <v>0.002307271183544405</v>
      </c>
      <c r="AP821">
        <v>138.2070838876426</v>
      </c>
      <c r="AQ821">
        <v>6.286719059535614</v>
      </c>
      <c r="AR821">
        <v>0.05366928052650737</v>
      </c>
      <c r="AS821">
        <v>0.3490054446986539</v>
      </c>
      <c r="AT821">
        <v>15.66903234824712</v>
      </c>
      <c r="AU821">
        <v>8.019637479822098</v>
      </c>
      <c r="AV821">
        <v>0.6085859564521139</v>
      </c>
      <c r="AW821">
        <v>92.18627856894322</v>
      </c>
      <c r="AX821">
        <v>2.077381958133399</v>
      </c>
      <c r="AY821">
        <v>1.937040669970704</v>
      </c>
      <c r="AZ821">
        <v>52.40328942596245</v>
      </c>
      <c r="BE821" s="2">
        <v>45088</v>
      </c>
      <c r="BF821">
        <v>0.05118605336186122</v>
      </c>
      <c r="BG821">
        <v>0.06085903554985333</v>
      </c>
      <c r="BH821">
        <v>0.03606132194722259</v>
      </c>
      <c r="BI821">
        <v>0.1330647118278896</v>
      </c>
      <c r="BJ821">
        <v>0.09514574581105847</v>
      </c>
      <c r="BK821">
        <v>0.1191830176639301</v>
      </c>
      <c r="BL821">
        <v>0.05790505341492033</v>
      </c>
      <c r="BM821">
        <v>0.15</v>
      </c>
      <c r="BN821">
        <v>0.05269274172040152</v>
      </c>
      <c r="BO821">
        <v>0.09000484454596742</v>
      </c>
      <c r="BP821">
        <v>0.05202130102099754</v>
      </c>
      <c r="BQ821">
        <v>0.1018761731358982</v>
      </c>
    </row>
    <row r="822" spans="1:69">
      <c r="A822" s="2">
        <v>45089</v>
      </c>
      <c r="B822">
        <v>623.9549424508853</v>
      </c>
      <c r="C822">
        <v>-0.005141142160157153</v>
      </c>
      <c r="AN822" s="2">
        <v>45089</v>
      </c>
      <c r="AO822">
        <v>0.002307728388778882</v>
      </c>
      <c r="AP822">
        <v>138.2344707863504</v>
      </c>
      <c r="AQ822">
        <v>6.287964825912018</v>
      </c>
      <c r="AR822">
        <v>0.05367991554685624</v>
      </c>
      <c r="AS822">
        <v>0.34907460306951</v>
      </c>
      <c r="AT822">
        <v>15.67213729909118</v>
      </c>
      <c r="AU822">
        <v>8.021226638591354</v>
      </c>
      <c r="AV822">
        <v>0.6087065528895433</v>
      </c>
      <c r="AW822">
        <v>92.20454605713849</v>
      </c>
      <c r="AX822">
        <v>2.077793608879979</v>
      </c>
      <c r="AY822">
        <v>1.937424510908008</v>
      </c>
      <c r="AZ822">
        <v>52.41367357950289</v>
      </c>
      <c r="BE822" s="2">
        <v>45089</v>
      </c>
      <c r="BF822">
        <v>0.05083298435175574</v>
      </c>
      <c r="BG822">
        <v>0.06028165633209522</v>
      </c>
      <c r="BH822">
        <v>0.03588965509952217</v>
      </c>
      <c r="BI822">
        <v>0.1314983539566904</v>
      </c>
      <c r="BJ822">
        <v>0.09581769246666544</v>
      </c>
      <c r="BK822">
        <v>0.1177604057499154</v>
      </c>
      <c r="BL822">
        <v>0.05804745741630064</v>
      </c>
      <c r="BM822">
        <v>0.1507132609424199</v>
      </c>
      <c r="BN822">
        <v>0.05205108864079828</v>
      </c>
      <c r="BO822">
        <v>0.09368065745366076</v>
      </c>
      <c r="BP822">
        <v>0.05170306057275046</v>
      </c>
      <c r="BQ822">
        <v>0.1017237270174254</v>
      </c>
    </row>
    <row r="823" spans="1:69">
      <c r="A823" s="2">
        <v>45090</v>
      </c>
      <c r="B823">
        <v>624.7682267685962</v>
      </c>
      <c r="C823">
        <v>0.001303434370623524</v>
      </c>
      <c r="AN823" s="2">
        <v>45090</v>
      </c>
      <c r="AO823">
        <v>0.00230818568461243</v>
      </c>
      <c r="AP823">
        <v>138.2618631120031</v>
      </c>
      <c r="AQ823">
        <v>6.289210839147532</v>
      </c>
      <c r="AR823">
        <v>0.05369055267462403</v>
      </c>
      <c r="AS823">
        <v>0.3491437751446803</v>
      </c>
      <c r="AT823">
        <v>15.67524286520742</v>
      </c>
      <c r="AU823">
        <v>8.022816112265817</v>
      </c>
      <c r="AV823">
        <v>0.6088271732241735</v>
      </c>
      <c r="AW823">
        <v>92.22281716519053</v>
      </c>
      <c r="AX823">
        <v>2.078205341198623</v>
      </c>
      <c r="AY823">
        <v>1.937808427906629</v>
      </c>
      <c r="AZ823">
        <v>52.4240597907509</v>
      </c>
      <c r="BE823" s="2">
        <v>45090</v>
      </c>
      <c r="BF823">
        <v>0.05233652042759181</v>
      </c>
      <c r="BG823">
        <v>0.06090758020939949</v>
      </c>
      <c r="BH823">
        <v>0.0357505291893493</v>
      </c>
      <c r="BI823">
        <v>0.1290921983208636</v>
      </c>
      <c r="BJ823">
        <v>0.09571164375855017</v>
      </c>
      <c r="BK823">
        <v>0.1127396202115535</v>
      </c>
      <c r="BL823">
        <v>0.05821016251560442</v>
      </c>
      <c r="BM823">
        <v>0.1497407471138872</v>
      </c>
      <c r="BN823">
        <v>0.051972447241439</v>
      </c>
      <c r="BO823">
        <v>0.09496176247523391</v>
      </c>
      <c r="BP823">
        <v>0.05063847159210787</v>
      </c>
      <c r="BQ823">
        <v>0.1079383169444198</v>
      </c>
    </row>
    <row r="824" spans="1:69">
      <c r="A824" s="2">
        <v>45091</v>
      </c>
      <c r="B824">
        <v>633.3505322351268</v>
      </c>
      <c r="C824">
        <v>0.01373678285613167</v>
      </c>
      <c r="AN824" s="2">
        <v>45091</v>
      </c>
      <c r="AO824">
        <v>0.002308643071063003</v>
      </c>
      <c r="AP824">
        <v>138.289260865676</v>
      </c>
      <c r="AQ824">
        <v>6.290457099291071</v>
      </c>
      <c r="AR824">
        <v>0.05370119191022836</v>
      </c>
      <c r="AS824">
        <v>0.3492129609268804</v>
      </c>
      <c r="AT824">
        <v>15.67834904671776</v>
      </c>
      <c r="AU824">
        <v>8.024405900907887</v>
      </c>
      <c r="AV824">
        <v>0.6089478174607397</v>
      </c>
      <c r="AW824">
        <v>92.24109189381666</v>
      </c>
      <c r="AX824">
        <v>2.078617155105498</v>
      </c>
      <c r="AY824">
        <v>1.93819242098164</v>
      </c>
      <c r="AZ824">
        <v>52.43444806011421</v>
      </c>
      <c r="BE824" s="2">
        <v>45091</v>
      </c>
      <c r="BF824">
        <v>0.05291516839330287</v>
      </c>
      <c r="BG824">
        <v>0.05990252793338646</v>
      </c>
      <c r="BH824">
        <v>0.03602494853499182</v>
      </c>
      <c r="BI824">
        <v>0.1339942221517787</v>
      </c>
      <c r="BJ824">
        <v>0.0943390192472076</v>
      </c>
      <c r="BK824">
        <v>0.1156095340894098</v>
      </c>
      <c r="BL824">
        <v>0.0584891266197126</v>
      </c>
      <c r="BM824">
        <v>0.1472721908759543</v>
      </c>
      <c r="BN824">
        <v>0.05254918649663007</v>
      </c>
      <c r="BO824">
        <v>0.09368920931917689</v>
      </c>
      <c r="BP824">
        <v>0.04919026264743242</v>
      </c>
      <c r="BQ824">
        <v>0.1060246036910164</v>
      </c>
    </row>
    <row r="825" spans="1:69">
      <c r="A825" s="2">
        <v>45092</v>
      </c>
      <c r="B825">
        <v>616.5717736582574</v>
      </c>
      <c r="C825">
        <v>-0.02649205727775472</v>
      </c>
      <c r="AN825" s="2">
        <v>45092</v>
      </c>
      <c r="AO825">
        <v>0.002309100548148556</v>
      </c>
      <c r="AP825">
        <v>138.3166640484448</v>
      </c>
      <c r="AQ825">
        <v>6.291703606391564</v>
      </c>
      <c r="AR825">
        <v>0.0537118332540869</v>
      </c>
      <c r="AS825">
        <v>0.3492821604188265</v>
      </c>
      <c r="AT825">
        <v>15.68145584374415</v>
      </c>
      <c r="AU825">
        <v>8.025996004579978</v>
      </c>
      <c r="AV825">
        <v>0.6090684856039784</v>
      </c>
      <c r="AW825">
        <v>92.25937024373431</v>
      </c>
      <c r="AX825">
        <v>2.079029050616769</v>
      </c>
      <c r="AY825">
        <v>1.938576490148115</v>
      </c>
      <c r="AZ825">
        <v>52.44483838800066</v>
      </c>
      <c r="BE825" s="2">
        <v>45092</v>
      </c>
      <c r="BF825">
        <v>0.05144511661054196</v>
      </c>
      <c r="BG825">
        <v>0.05891315724881454</v>
      </c>
      <c r="BH825">
        <v>0.03572622147431625</v>
      </c>
      <c r="BI825">
        <v>0.1344310584462589</v>
      </c>
      <c r="BJ825">
        <v>0.09399205515587977</v>
      </c>
      <c r="BK825">
        <v>0.1154198309986257</v>
      </c>
      <c r="BL825">
        <v>0.05941420039759388</v>
      </c>
      <c r="BM825">
        <v>0.1437510229072774</v>
      </c>
      <c r="BN825">
        <v>0.05346619990901731</v>
      </c>
      <c r="BO825">
        <v>0.0925391509760165</v>
      </c>
      <c r="BP825">
        <v>0.04878076062297527</v>
      </c>
      <c r="BQ825">
        <v>0.1121212252526826</v>
      </c>
    </row>
    <row r="826" spans="1:69">
      <c r="A826" s="2">
        <v>45093</v>
      </c>
      <c r="B826">
        <v>613.1945759897224</v>
      </c>
      <c r="C826">
        <v>-0.005477379621998235</v>
      </c>
      <c r="AN826" s="2">
        <v>45093</v>
      </c>
      <c r="AO826">
        <v>0.002309558115887051</v>
      </c>
      <c r="AP826">
        <v>138.3440726613852</v>
      </c>
      <c r="AQ826">
        <v>6.292950360497946</v>
      </c>
      <c r="AR826">
        <v>0.05372247670661744</v>
      </c>
      <c r="AS826">
        <v>0.3493513736232352</v>
      </c>
      <c r="AT826">
        <v>15.68456325640857</v>
      </c>
      <c r="AU826">
        <v>8.027586423344516</v>
      </c>
      <c r="AV826">
        <v>0.6091891776586269</v>
      </c>
      <c r="AW826">
        <v>92.27765221566108</v>
      </c>
      <c r="AX826">
        <v>2.079441027748608</v>
      </c>
      <c r="AY826">
        <v>1.938960635421134</v>
      </c>
      <c r="AZ826">
        <v>52.45523077481818</v>
      </c>
      <c r="BE826" s="2">
        <v>45093</v>
      </c>
      <c r="BF826">
        <v>0.04975769760435977</v>
      </c>
      <c r="BG826">
        <v>0.0589765295102659</v>
      </c>
      <c r="BH826">
        <v>0.03601692966263721</v>
      </c>
      <c r="BI826">
        <v>0.1343863614413251</v>
      </c>
      <c r="BJ826">
        <v>0.09626687714273917</v>
      </c>
      <c r="BK826">
        <v>0.115398725528973</v>
      </c>
      <c r="BL826">
        <v>0.05721807667272682</v>
      </c>
      <c r="BM826">
        <v>0.1457706982771447</v>
      </c>
      <c r="BN826">
        <v>0.05434181043779394</v>
      </c>
      <c r="BO826">
        <v>0.0887452974934463</v>
      </c>
      <c r="BP826">
        <v>0.04997605053841219</v>
      </c>
      <c r="BQ826">
        <v>0.113144945690176</v>
      </c>
    </row>
    <row r="827" spans="1:69">
      <c r="A827" s="2">
        <v>45094</v>
      </c>
      <c r="B827">
        <v>625.953496549998</v>
      </c>
      <c r="C827">
        <v>0.0208072952042706</v>
      </c>
      <c r="AN827" s="2">
        <v>45094</v>
      </c>
      <c r="AO827">
        <v>0.002310015774296449</v>
      </c>
      <c r="AP827">
        <v>138.3714867055733</v>
      </c>
      <c r="AQ827">
        <v>6.294197361659164</v>
      </c>
      <c r="AR827">
        <v>0.05373312226823782</v>
      </c>
      <c r="AS827">
        <v>0.3494206005428238</v>
      </c>
      <c r="AT827">
        <v>15.68767128483299</v>
      </c>
      <c r="AU827">
        <v>8.029177157263939</v>
      </c>
      <c r="AV827">
        <v>0.6093098936294233</v>
      </c>
      <c r="AW827">
        <v>92.2959378103147</v>
      </c>
      <c r="AX827">
        <v>2.079853086517189</v>
      </c>
      <c r="AY827">
        <v>1.939344856815776</v>
      </c>
      <c r="AZ827">
        <v>52.46562522097474</v>
      </c>
      <c r="BE827" s="2">
        <v>45094</v>
      </c>
      <c r="BF827">
        <v>0.04931420803818877</v>
      </c>
      <c r="BG827">
        <v>0.05813396809321951</v>
      </c>
      <c r="BH827">
        <v>0.0357461761988579</v>
      </c>
      <c r="BI827">
        <v>0.1334891612938724</v>
      </c>
      <c r="BJ827">
        <v>0.0971748222818925</v>
      </c>
      <c r="BK827">
        <v>0.1169648851611883</v>
      </c>
      <c r="BL827">
        <v>0.05665636748862146</v>
      </c>
      <c r="BM827">
        <v>0.1473581567753051</v>
      </c>
      <c r="BN827">
        <v>0.05347476996074617</v>
      </c>
      <c r="BO827">
        <v>0.0869348744216842</v>
      </c>
      <c r="BP827">
        <v>0.05087558039177475</v>
      </c>
      <c r="BQ827">
        <v>0.113877029894649</v>
      </c>
    </row>
    <row r="828" spans="1:69">
      <c r="A828" s="2">
        <v>45095</v>
      </c>
      <c r="B828">
        <v>634.8036435389668</v>
      </c>
      <c r="C828">
        <v>0.01413866531259456</v>
      </c>
      <c r="AN828" s="2">
        <v>45095</v>
      </c>
      <c r="AO828">
        <v>0.002800157077217629</v>
      </c>
      <c r="AP828">
        <v>138.3989061820854</v>
      </c>
      <c r="AQ828">
        <v>6.295444609924173</v>
      </c>
      <c r="AR828">
        <v>0.05374376993936597</v>
      </c>
      <c r="AS828">
        <v>0.3601321586423947</v>
      </c>
      <c r="AT828">
        <v>7.762045379911434</v>
      </c>
      <c r="AU828">
        <v>8.030768206400698</v>
      </c>
      <c r="AV828">
        <v>1.141564450820462</v>
      </c>
      <c r="AW828">
        <v>92.31422702841303</v>
      </c>
      <c r="AX828">
        <v>1.637970199678804</v>
      </c>
      <c r="AY828">
        <v>1.939729154347126</v>
      </c>
      <c r="AZ828">
        <v>52.47602172687844</v>
      </c>
      <c r="BE828" s="2">
        <v>45095</v>
      </c>
      <c r="BF828">
        <v>0.09192485327416763</v>
      </c>
      <c r="BG828">
        <v>0.05815901405046034</v>
      </c>
      <c r="BH828">
        <v>0.03551094543149855</v>
      </c>
      <c r="BI828">
        <v>0.1387660419920336</v>
      </c>
      <c r="BJ828">
        <v>0.1169556055743006</v>
      </c>
      <c r="BK828">
        <v>0.1178544361365259</v>
      </c>
      <c r="BL828">
        <v>0.05725097773715363</v>
      </c>
      <c r="BM828">
        <v>0.1462601441792605</v>
      </c>
      <c r="BN828">
        <v>0.05237662857920153</v>
      </c>
      <c r="BO828">
        <v>0.08923841742608854</v>
      </c>
      <c r="BP828">
        <v>0.04039442581289635</v>
      </c>
      <c r="BQ828">
        <v>0.0553085098064127</v>
      </c>
    </row>
    <row r="829" spans="1:69">
      <c r="A829" s="2">
        <v>45096</v>
      </c>
      <c r="B829">
        <v>627.8375335858219</v>
      </c>
      <c r="C829">
        <v>-0.01097364519571675</v>
      </c>
      <c r="AN829" s="2">
        <v>45096</v>
      </c>
      <c r="AO829">
        <v>0.002800711951946787</v>
      </c>
      <c r="AP829">
        <v>138.4263310919979</v>
      </c>
      <c r="AQ829">
        <v>6.296692105341941</v>
      </c>
      <c r="AR829">
        <v>0.05375441972041991</v>
      </c>
      <c r="AS829">
        <v>0.360203521865413</v>
      </c>
      <c r="AT829">
        <v>7.763583494634686</v>
      </c>
      <c r="AU829">
        <v>8.032359570817254</v>
      </c>
      <c r="AV829">
        <v>1.141790661439366</v>
      </c>
      <c r="AW829">
        <v>92.3325198706741</v>
      </c>
      <c r="AX829">
        <v>1.638294777281364</v>
      </c>
      <c r="AY829">
        <v>1.940113528030272</v>
      </c>
      <c r="AZ829">
        <v>52.48642029293741</v>
      </c>
      <c r="BE829" s="2">
        <v>45096</v>
      </c>
      <c r="BF829">
        <v>0.09262279977352962</v>
      </c>
      <c r="BG829">
        <v>0.05749419918391029</v>
      </c>
      <c r="BH829">
        <v>0.03504426827521228</v>
      </c>
      <c r="BI829">
        <v>0.139951719066842</v>
      </c>
      <c r="BJ829">
        <v>0.1175620352700106</v>
      </c>
      <c r="BK829">
        <v>0.1171043554447727</v>
      </c>
      <c r="BL829">
        <v>0.05794449283430883</v>
      </c>
      <c r="BM829">
        <v>0.1472737703730176</v>
      </c>
      <c r="BN829">
        <v>0.05175179819744524</v>
      </c>
      <c r="BO829">
        <v>0.08766705815353247</v>
      </c>
      <c r="BP829">
        <v>0.04025158200569839</v>
      </c>
      <c r="BQ829">
        <v>0.05533192142171983</v>
      </c>
    </row>
    <row r="830" spans="1:69">
      <c r="A830" s="2">
        <v>45097</v>
      </c>
      <c r="B830">
        <v>632.8244711390277</v>
      </c>
      <c r="C830">
        <v>0.007943038264570434</v>
      </c>
      <c r="AN830" s="2">
        <v>45097</v>
      </c>
      <c r="AO830">
        <v>0.002801266936629049</v>
      </c>
      <c r="AP830">
        <v>138.4537614363875</v>
      </c>
      <c r="AQ830">
        <v>6.297939847961441</v>
      </c>
      <c r="AR830">
        <v>0.05376507161181774</v>
      </c>
      <c r="AS830">
        <v>0.3602748992296554</v>
      </c>
      <c r="AT830">
        <v>7.765121914148335</v>
      </c>
      <c r="AU830">
        <v>8.033951250576084</v>
      </c>
      <c r="AV830">
        <v>1.14201691688381</v>
      </c>
      <c r="AW830">
        <v>92.35081633781607</v>
      </c>
      <c r="AX830">
        <v>1.638619419201712</v>
      </c>
      <c r="AY830">
        <v>1.940497977880304</v>
      </c>
      <c r="AZ830">
        <v>52.49682091955991</v>
      </c>
      <c r="BE830" s="2">
        <v>45097</v>
      </c>
      <c r="BF830">
        <v>0.09349534429251273</v>
      </c>
      <c r="BG830">
        <v>0.05749899884793825</v>
      </c>
      <c r="BH830">
        <v>0.03508787761020288</v>
      </c>
      <c r="BI830">
        <v>0.1382132650222213</v>
      </c>
      <c r="BJ830">
        <v>0.1185360351358828</v>
      </c>
      <c r="BK830">
        <v>0.1157203774823227</v>
      </c>
      <c r="BL830">
        <v>0.05735334583856429</v>
      </c>
      <c r="BM830">
        <v>0.1474050317969045</v>
      </c>
      <c r="BN830">
        <v>0.05089228561928277</v>
      </c>
      <c r="BO830">
        <v>0.08946614569809182</v>
      </c>
      <c r="BP830">
        <v>0.04140040668277369</v>
      </c>
      <c r="BQ830">
        <v>0.05493088597330215</v>
      </c>
    </row>
    <row r="831" spans="1:69">
      <c r="A831" s="2">
        <v>45098</v>
      </c>
      <c r="B831">
        <v>651.3211340891975</v>
      </c>
      <c r="C831">
        <v>0.02922874160804412</v>
      </c>
      <c r="AN831" s="2">
        <v>45098</v>
      </c>
      <c r="AO831">
        <v>0.002801822031286204</v>
      </c>
      <c r="AP831">
        <v>138.481197216331</v>
      </c>
      <c r="AQ831">
        <v>6.299187837831659</v>
      </c>
      <c r="AR831">
        <v>0.05377572561397764</v>
      </c>
      <c r="AS831">
        <v>0.3603462907379243</v>
      </c>
      <c r="AT831">
        <v>7.76666063851278</v>
      </c>
      <c r="AU831">
        <v>8.035543245739676</v>
      </c>
      <c r="AV831">
        <v>1.142243217162679</v>
      </c>
      <c r="AW831">
        <v>92.36911643055724</v>
      </c>
      <c r="AX831">
        <v>1.638944125452593</v>
      </c>
      <c r="AY831">
        <v>1.940882503912314</v>
      </c>
      <c r="AZ831">
        <v>52.50722360715424</v>
      </c>
      <c r="BE831" s="2">
        <v>45098</v>
      </c>
      <c r="BF831">
        <v>0.0930340184662877</v>
      </c>
      <c r="BG831">
        <v>0.05733800475967531</v>
      </c>
      <c r="BH831">
        <v>0.03602742447323156</v>
      </c>
      <c r="BI831">
        <v>0.136604014232121</v>
      </c>
      <c r="BJ831">
        <v>0.1217629008048113</v>
      </c>
      <c r="BK831">
        <v>0.1134480121681495</v>
      </c>
      <c r="BL831">
        <v>0.05758167166798534</v>
      </c>
      <c r="BM831">
        <v>0.1477731246447807</v>
      </c>
      <c r="BN831">
        <v>0.05087891307548485</v>
      </c>
      <c r="BO831">
        <v>0.08936785274013176</v>
      </c>
      <c r="BP831">
        <v>0.0417427120062892</v>
      </c>
      <c r="BQ831">
        <v>0.05444135096105193</v>
      </c>
    </row>
    <row r="832" spans="1:69">
      <c r="A832" s="2">
        <v>45099</v>
      </c>
      <c r="B832">
        <v>681.1580155127643</v>
      </c>
      <c r="C832">
        <v>0.04580978546825532</v>
      </c>
      <c r="AN832" s="2">
        <v>45099</v>
      </c>
      <c r="AO832">
        <v>0.002802377235940045</v>
      </c>
      <c r="AP832">
        <v>138.5086384329056</v>
      </c>
      <c r="AQ832">
        <v>6.30043607500159</v>
      </c>
      <c r="AR832">
        <v>0.05378638172731788</v>
      </c>
      <c r="AS832">
        <v>0.3604176963930223</v>
      </c>
      <c r="AT832">
        <v>7.768199667788429</v>
      </c>
      <c r="AU832">
        <v>8.037135556370529</v>
      </c>
      <c r="AV832">
        <v>1.142469562284855</v>
      </c>
      <c r="AW832">
        <v>92.38742014961605</v>
      </c>
      <c r="AX832">
        <v>1.639268896046755</v>
      </c>
      <c r="AY832">
        <v>1.941267106141398</v>
      </c>
      <c r="AZ832">
        <v>52.51762835612882</v>
      </c>
      <c r="BE832" s="2">
        <v>45099</v>
      </c>
      <c r="BF832">
        <v>0.09256242118672384</v>
      </c>
      <c r="BG832">
        <v>0.05847144475978856</v>
      </c>
      <c r="BH832">
        <v>0.03688890584808674</v>
      </c>
      <c r="BI832">
        <v>0.1321405460928996</v>
      </c>
      <c r="BJ832">
        <v>0.1238335227823354</v>
      </c>
      <c r="BK832">
        <v>0.1107104486533643</v>
      </c>
      <c r="BL832">
        <v>0.05710117535543395</v>
      </c>
      <c r="BM832">
        <v>0.1495807817197795</v>
      </c>
      <c r="BN832">
        <v>0.05148438330800528</v>
      </c>
      <c r="BO832">
        <v>0.0910184226270294</v>
      </c>
      <c r="BP832">
        <v>0.04162949120862822</v>
      </c>
      <c r="BQ832">
        <v>0.05457845645792542</v>
      </c>
    </row>
    <row r="833" spans="1:69">
      <c r="A833" s="2">
        <v>45100</v>
      </c>
      <c r="B833">
        <v>672.7430302954181</v>
      </c>
      <c r="C833">
        <v>-0.01235393994594869</v>
      </c>
      <c r="AN833" s="2">
        <v>45100</v>
      </c>
      <c r="AO833">
        <v>0.002802932550612369</v>
      </c>
      <c r="AP833">
        <v>138.5360850871886</v>
      </c>
      <c r="AQ833">
        <v>6.301684559520239</v>
      </c>
      <c r="AR833">
        <v>0.05379703995225681</v>
      </c>
      <c r="AS833">
        <v>0.3604891161977528</v>
      </c>
      <c r="AT833">
        <v>7.769739002035702</v>
      </c>
      <c r="AU833">
        <v>8.038728182531157</v>
      </c>
      <c r="AV833">
        <v>1.142695952259225</v>
      </c>
      <c r="AW833">
        <v>92.40572749571108</v>
      </c>
      <c r="AX833">
        <v>1.639593730996948</v>
      </c>
      <c r="AY833">
        <v>1.941651784582656</v>
      </c>
      <c r="AZ833">
        <v>52.52803516689211</v>
      </c>
      <c r="BE833" s="2">
        <v>45100</v>
      </c>
      <c r="BF833">
        <v>0.09437896897389601</v>
      </c>
      <c r="BG833">
        <v>0.05978637775206468</v>
      </c>
      <c r="BH833">
        <v>0.03656931239477628</v>
      </c>
      <c r="BI833">
        <v>0.129131381350699</v>
      </c>
      <c r="BJ833">
        <v>0.1247948549108531</v>
      </c>
      <c r="BK833">
        <v>0.1099649014607021</v>
      </c>
      <c r="BL833">
        <v>0.05776535625997996</v>
      </c>
      <c r="BM833">
        <v>0.1498864466889878</v>
      </c>
      <c r="BN833">
        <v>0.05219037292301325</v>
      </c>
      <c r="BO833">
        <v>0.09027893489312232</v>
      </c>
      <c r="BP833">
        <v>0.0406224772253953</v>
      </c>
      <c r="BQ833">
        <v>0.05463061516651022</v>
      </c>
    </row>
    <row r="834" spans="1:69">
      <c r="A834" s="2">
        <v>45101</v>
      </c>
      <c r="B834">
        <v>690.3171521520135</v>
      </c>
      <c r="C834">
        <v>0.02612308275996278</v>
      </c>
      <c r="AN834" s="2">
        <v>45101</v>
      </c>
      <c r="AO834">
        <v>0.002803487975324976</v>
      </c>
      <c r="AP834">
        <v>138.5635371802574</v>
      </c>
      <c r="AQ834">
        <v>6.302933291436619</v>
      </c>
      <c r="AR834">
        <v>0.05380770028921285</v>
      </c>
      <c r="AS834">
        <v>0.3605605501549197</v>
      </c>
      <c r="AT834">
        <v>7.771278641315032</v>
      </c>
      <c r="AU834">
        <v>8.040321124284084</v>
      </c>
      <c r="AV834">
        <v>1.142922387094677</v>
      </c>
      <c r="AW834">
        <v>92.42403846956105</v>
      </c>
      <c r="AX834">
        <v>1.639918630315924</v>
      </c>
      <c r="AY834">
        <v>1.94203653925119</v>
      </c>
      <c r="AZ834">
        <v>52.53844403985268</v>
      </c>
      <c r="BE834" s="2">
        <v>45101</v>
      </c>
      <c r="BF834">
        <v>0.09435615754932207</v>
      </c>
      <c r="BG834">
        <v>0.05940248086427567</v>
      </c>
      <c r="BH834">
        <v>0.03731947095794023</v>
      </c>
      <c r="BI834">
        <v>0.1275783370171451</v>
      </c>
      <c r="BJ834">
        <v>0.1244272376756999</v>
      </c>
      <c r="BK834">
        <v>0.1091475713820535</v>
      </c>
      <c r="BL834">
        <v>0.05935952290822819</v>
      </c>
      <c r="BM834">
        <v>0.1474415195176267</v>
      </c>
      <c r="BN834">
        <v>0.05531860135517841</v>
      </c>
      <c r="BO834">
        <v>0.09028122858953637</v>
      </c>
      <c r="BP834">
        <v>0.0406083698690748</v>
      </c>
      <c r="BQ834">
        <v>0.05475950231391884</v>
      </c>
    </row>
    <row r="835" spans="1:69">
      <c r="A835" s="2">
        <v>45102</v>
      </c>
      <c r="B835">
        <v>680.8602787334858</v>
      </c>
      <c r="C835">
        <v>-0.01369931688506743</v>
      </c>
      <c r="AN835" s="2">
        <v>45102</v>
      </c>
      <c r="AO835">
        <v>0.001965910890830458</v>
      </c>
      <c r="AP835">
        <v>138.59099471319</v>
      </c>
      <c r="AQ835">
        <v>5.48853786675722</v>
      </c>
      <c r="AR835">
        <v>0.05809189481265041</v>
      </c>
      <c r="AS835">
        <v>0.3606319982673273</v>
      </c>
      <c r="AT835">
        <v>7.772818585686863</v>
      </c>
      <c r="AU835">
        <v>16.21607227322937</v>
      </c>
      <c r="AV835">
        <v>0.6497681206061303</v>
      </c>
      <c r="AW835">
        <v>92.44235307188487</v>
      </c>
      <c r="AX835">
        <v>2.232146496057059</v>
      </c>
      <c r="AY835">
        <v>1.942421370162106</v>
      </c>
      <c r="AZ835">
        <v>52.54885497541917</v>
      </c>
      <c r="BE835" s="2">
        <v>45102</v>
      </c>
      <c r="BF835">
        <v>0.05447767666688154</v>
      </c>
      <c r="BG835">
        <v>0.05895789875617319</v>
      </c>
      <c r="BH835">
        <v>0.03713218555806024</v>
      </c>
      <c r="BI835">
        <v>0.1253093931614888</v>
      </c>
      <c r="BJ835">
        <v>0.08820700178749559</v>
      </c>
      <c r="BK835">
        <v>0.1098009040736151</v>
      </c>
      <c r="BL835">
        <v>0.1192231346393785</v>
      </c>
      <c r="BM835">
        <v>0.1600718836143731</v>
      </c>
      <c r="BN835">
        <v>0.04947947277016512</v>
      </c>
      <c r="BO835">
        <v>0.08881368129125343</v>
      </c>
      <c r="BP835">
        <v>0.0544971585342315</v>
      </c>
      <c r="BQ835">
        <v>0.05402960914688401</v>
      </c>
    </row>
    <row r="836" spans="1:69">
      <c r="A836" s="2">
        <v>45103</v>
      </c>
      <c r="B836">
        <v>712.0895177386739</v>
      </c>
      <c r="C836">
        <v>0.0458673240026275</v>
      </c>
      <c r="AN836" s="2">
        <v>45103</v>
      </c>
      <c r="AO836">
        <v>0.001966300452645391</v>
      </c>
      <c r="AP836">
        <v>138.6184576870641</v>
      </c>
      <c r="AQ836">
        <v>5.489625466801898</v>
      </c>
      <c r="AR836">
        <v>0.0581034062113011</v>
      </c>
      <c r="AS836">
        <v>0.3607034605377807</v>
      </c>
      <c r="AT836">
        <v>7.774358835211654</v>
      </c>
      <c r="AU836">
        <v>16.21928562464591</v>
      </c>
      <c r="AV836">
        <v>0.6498968776365376</v>
      </c>
      <c r="AW836">
        <v>92.46067130340151</v>
      </c>
      <c r="AX836">
        <v>2.232588814701436</v>
      </c>
      <c r="AY836">
        <v>1.94280627733051</v>
      </c>
      <c r="AZ836">
        <v>52.5592679740003</v>
      </c>
      <c r="BE836" s="2">
        <v>45103</v>
      </c>
      <c r="BF836">
        <v>0.06292840149105325</v>
      </c>
      <c r="BG836">
        <v>0.05685714925542561</v>
      </c>
      <c r="BH836">
        <v>0.03663404724099924</v>
      </c>
      <c r="BI836">
        <v>0.1209407065962768</v>
      </c>
      <c r="BJ836">
        <v>0.08413007114862703</v>
      </c>
      <c r="BK836">
        <v>0.118760969796843</v>
      </c>
      <c r="BL836">
        <v>0.1181860943195261</v>
      </c>
      <c r="BM836">
        <v>0.1550154890069724</v>
      </c>
      <c r="BN836">
        <v>0.04736716494879038</v>
      </c>
      <c r="BO836">
        <v>0.08661966959425559</v>
      </c>
      <c r="BP836">
        <v>0.05317609299433351</v>
      </c>
      <c r="BQ836">
        <v>0.05938414360689712</v>
      </c>
    </row>
    <row r="837" spans="1:69">
      <c r="A837" s="2">
        <v>45104</v>
      </c>
      <c r="B837">
        <v>690.145248383376</v>
      </c>
      <c r="C837">
        <v>-0.03081672852731288</v>
      </c>
      <c r="AN837" s="2">
        <v>45104</v>
      </c>
      <c r="AO837">
        <v>0.001966690091655281</v>
      </c>
      <c r="AP837">
        <v>138.6459261029581</v>
      </c>
      <c r="AQ837">
        <v>5.490713282363693</v>
      </c>
      <c r="AR837">
        <v>0.05811491989103248</v>
      </c>
      <c r="AS837">
        <v>0.3607749369690854</v>
      </c>
      <c r="AT837">
        <v>7.775899389949871</v>
      </c>
      <c r="AU837">
        <v>16.22249961281512</v>
      </c>
      <c r="AV837">
        <v>0.6500256601812359</v>
      </c>
      <c r="AW837">
        <v>92.47899316483014</v>
      </c>
      <c r="AX837">
        <v>2.233031220994982</v>
      </c>
      <c r="AY837">
        <v>1.943191260771514</v>
      </c>
      <c r="AZ837">
        <v>52.56968303600488</v>
      </c>
      <c r="BE837" s="2">
        <v>45104</v>
      </c>
      <c r="BF837">
        <v>0.05959717205731636</v>
      </c>
      <c r="BG837">
        <v>0.05626905518865957</v>
      </c>
      <c r="BH837">
        <v>0.03696412671943417</v>
      </c>
      <c r="BI837">
        <v>0.1234036098260851</v>
      </c>
      <c r="BJ837">
        <v>0.0862194611845724</v>
      </c>
      <c r="BK837">
        <v>0.1166301291946608</v>
      </c>
      <c r="BL837">
        <v>0.1180015345116663</v>
      </c>
      <c r="BM837">
        <v>0.1564198771841357</v>
      </c>
      <c r="BN837">
        <v>0.04822112399455991</v>
      </c>
      <c r="BO837">
        <v>0.08637442880867653</v>
      </c>
      <c r="BP837">
        <v>0.05256154371079792</v>
      </c>
      <c r="BQ837">
        <v>0.05933793761943502</v>
      </c>
    </row>
    <row r="838" spans="1:69">
      <c r="A838" s="2">
        <v>45105</v>
      </c>
      <c r="B838">
        <v>700.49457443014</v>
      </c>
      <c r="C838">
        <v>0.01499586655273899</v>
      </c>
      <c r="AN838" s="2">
        <v>45105</v>
      </c>
      <c r="AO838">
        <v>0.001967079807875425</v>
      </c>
      <c r="AP838">
        <v>138.6733999619502</v>
      </c>
      <c r="AQ838">
        <v>5.491801313485311</v>
      </c>
      <c r="AR838">
        <v>0.05812643585229654</v>
      </c>
      <c r="AS838">
        <v>0.3608464275640474</v>
      </c>
      <c r="AT838">
        <v>7.777440249961996</v>
      </c>
      <c r="AU838">
        <v>16.22571423786317</v>
      </c>
      <c r="AV838">
        <v>0.6501544682452809</v>
      </c>
      <c r="AW838">
        <v>92.49731865689006</v>
      </c>
      <c r="AX838">
        <v>2.233473714955064</v>
      </c>
      <c r="AY838">
        <v>1.943576320500232</v>
      </c>
      <c r="AZ838">
        <v>52.58010016184179</v>
      </c>
      <c r="BE838" s="2">
        <v>45105</v>
      </c>
      <c r="BF838">
        <v>0.06017931055116447</v>
      </c>
      <c r="BG838">
        <v>0.05663264218421423</v>
      </c>
      <c r="BH838">
        <v>0.03658696837473435</v>
      </c>
      <c r="BI838">
        <v>0.1222724724250756</v>
      </c>
      <c r="BJ838">
        <v>0.08611713601816637</v>
      </c>
      <c r="BK838">
        <v>0.1160535410610103</v>
      </c>
      <c r="BL838">
        <v>0.1178879035479485</v>
      </c>
      <c r="BM838">
        <v>0.1567429480519534</v>
      </c>
      <c r="BN838">
        <v>0.04852608929502129</v>
      </c>
      <c r="BO838">
        <v>0.08761013620358174</v>
      </c>
      <c r="BP838">
        <v>0.05291426541136818</v>
      </c>
      <c r="BQ838">
        <v>0.0584765868757617</v>
      </c>
    </row>
    <row r="839" spans="1:69">
      <c r="A839" s="2">
        <v>45106</v>
      </c>
      <c r="B839">
        <v>667.563963044127</v>
      </c>
      <c r="C839">
        <v>-0.04701051598122996</v>
      </c>
      <c r="AN839" s="2">
        <v>45106</v>
      </c>
      <c r="AO839">
        <v>0.001967469601321124</v>
      </c>
      <c r="AP839">
        <v>138.700879265119</v>
      </c>
      <c r="AQ839">
        <v>5.492889560209468</v>
      </c>
      <c r="AR839">
        <v>0.05813795409554541</v>
      </c>
      <c r="AS839">
        <v>0.3609179323254735</v>
      </c>
      <c r="AT839">
        <v>7.778981415308522</v>
      </c>
      <c r="AU839">
        <v>16.22892949991628</v>
      </c>
      <c r="AV839">
        <v>0.6502833018337296</v>
      </c>
      <c r="AW839">
        <v>92.51564778030071</v>
      </c>
      <c r="AX839">
        <v>2.233916296599054</v>
      </c>
      <c r="AY839">
        <v>1.943961456531782</v>
      </c>
      <c r="AZ839">
        <v>52.59051935192</v>
      </c>
      <c r="BE839" s="2">
        <v>45106</v>
      </c>
      <c r="BF839">
        <v>0.05799591642038472</v>
      </c>
      <c r="BG839">
        <v>0.05552218679047133</v>
      </c>
      <c r="BH839">
        <v>0.03597063227240071</v>
      </c>
      <c r="BI839">
        <v>0.1247457816288775</v>
      </c>
      <c r="BJ839">
        <v>0.08872376774800506</v>
      </c>
      <c r="BK839">
        <v>0.1156383835695537</v>
      </c>
      <c r="BL839">
        <v>0.118799039700346</v>
      </c>
      <c r="BM839">
        <v>0.15934531248044</v>
      </c>
      <c r="BN839">
        <v>0.04797559465636257</v>
      </c>
      <c r="BO839">
        <v>0.08532028272000419</v>
      </c>
      <c r="BP839">
        <v>0.05359669143447517</v>
      </c>
      <c r="BQ839">
        <v>0.05636641057867917</v>
      </c>
    </row>
    <row r="840" spans="1:69">
      <c r="A840" s="2">
        <v>45107</v>
      </c>
      <c r="B840">
        <v>683.8508446472709</v>
      </c>
      <c r="C840">
        <v>0.02439748474269776</v>
      </c>
      <c r="AN840" s="2">
        <v>45107</v>
      </c>
      <c r="AO840">
        <v>0.00196785947200768</v>
      </c>
      <c r="AP840">
        <v>138.7283640135434</v>
      </c>
      <c r="AQ840">
        <v>5.493978022578887</v>
      </c>
      <c r="AR840">
        <v>0.05814947462123127</v>
      </c>
      <c r="AS840">
        <v>0.3609894512561709</v>
      </c>
      <c r="AT840">
        <v>7.780522886049952</v>
      </c>
      <c r="AU840">
        <v>16.23214539910067</v>
      </c>
      <c r="AV840">
        <v>0.6504121609516399</v>
      </c>
      <c r="AW840">
        <v>92.53398053578168</v>
      </c>
      <c r="AX840">
        <v>2.234358965944328</v>
      </c>
      <c r="AY840">
        <v>1.944346668881282</v>
      </c>
      <c r="AZ840">
        <v>52.60094060664856</v>
      </c>
      <c r="BE840" s="2">
        <v>45107</v>
      </c>
      <c r="BF840">
        <v>0.06009091268539273</v>
      </c>
      <c r="BG840">
        <v>0.05591679479466377</v>
      </c>
      <c r="BH840">
        <v>0.03607450007931356</v>
      </c>
      <c r="BI840">
        <v>0.1231532467124448</v>
      </c>
      <c r="BJ840">
        <v>0.0876544358407628</v>
      </c>
      <c r="BK840">
        <v>0.1144050452302198</v>
      </c>
      <c r="BL840">
        <v>0.1184147885725086</v>
      </c>
      <c r="BM840">
        <v>0.1575799443386939</v>
      </c>
      <c r="BN840">
        <v>0.04745931214600954</v>
      </c>
      <c r="BO840">
        <v>0.08446228989656114</v>
      </c>
      <c r="BP840">
        <v>0.05868745110419634</v>
      </c>
      <c r="BQ840">
        <v>0.05610127859923307</v>
      </c>
    </row>
    <row r="841" spans="1:69">
      <c r="A841" s="2">
        <v>45108</v>
      </c>
      <c r="B841">
        <v>715.8023261753867</v>
      </c>
      <c r="C841">
        <v>0.04672288084194198</v>
      </c>
      <c r="AN841" s="2">
        <v>45108</v>
      </c>
      <c r="AO841">
        <v>0.001968249419950398</v>
      </c>
      <c r="AP841">
        <v>138.7558542083024</v>
      </c>
      <c r="AQ841">
        <v>5.495066700636299</v>
      </c>
      <c r="AR841">
        <v>0.05816099742980641</v>
      </c>
      <c r="AS841">
        <v>0.3610609843589472</v>
      </c>
      <c r="AT841">
        <v>7.782064662246804</v>
      </c>
      <c r="AU841">
        <v>16.23536193554258</v>
      </c>
      <c r="AV841">
        <v>0.6505410456040707</v>
      </c>
      <c r="AW841">
        <v>92.55231692405268</v>
      </c>
      <c r="AX841">
        <v>2.234801723008264</v>
      </c>
      <c r="AY841">
        <v>1.944731957563857</v>
      </c>
      <c r="AZ841">
        <v>52.61136392643658</v>
      </c>
      <c r="BE841" s="2">
        <v>45108</v>
      </c>
      <c r="BF841">
        <v>0.06406242649936671</v>
      </c>
      <c r="BG841">
        <v>0.05566150834970723</v>
      </c>
      <c r="BH841">
        <v>0.03536534759731003</v>
      </c>
      <c r="BI841">
        <v>0.121306410746135</v>
      </c>
      <c r="BJ841">
        <v>0.08382356924588859</v>
      </c>
      <c r="BK841">
        <v>0.1147124609099545</v>
      </c>
      <c r="BL841">
        <v>0.1173103220589354</v>
      </c>
      <c r="BM841">
        <v>0.1571932365003066</v>
      </c>
      <c r="BN841">
        <v>0.048433367476007</v>
      </c>
      <c r="BO841">
        <v>0.08552949445274811</v>
      </c>
      <c r="BP841">
        <v>0.05917862684976567</v>
      </c>
      <c r="BQ841">
        <v>0.05742322931387504</v>
      </c>
    </row>
    <row r="842" spans="1:69">
      <c r="A842" s="2">
        <v>45109</v>
      </c>
      <c r="B842">
        <v>725.4985194747271</v>
      </c>
      <c r="C842">
        <v>0.01354590917739573</v>
      </c>
      <c r="AN842" s="2">
        <v>45109</v>
      </c>
      <c r="AO842">
        <v>0.00289106488225298</v>
      </c>
      <c r="AP842">
        <v>138.7833498504752</v>
      </c>
      <c r="AQ842">
        <v>5.496155594424446</v>
      </c>
      <c r="AR842">
        <v>0.05988066716172599</v>
      </c>
      <c r="AS842">
        <v>0.3611325316366108</v>
      </c>
      <c r="AT842">
        <v>12.42688066224828</v>
      </c>
      <c r="AU842">
        <v>8.961146541976934</v>
      </c>
      <c r="AV842">
        <v>0.5250898206629241</v>
      </c>
      <c r="AW842">
        <v>51.69407782026171</v>
      </c>
      <c r="AX842">
        <v>1.99254185031567</v>
      </c>
      <c r="AY842">
        <v>4.412918348809518</v>
      </c>
      <c r="AZ842">
        <v>46.44049552932644</v>
      </c>
      <c r="BE842" s="2">
        <v>45109</v>
      </c>
      <c r="BF842">
        <v>0.04931122634682972</v>
      </c>
      <c r="BG842">
        <v>0.0558302988253804</v>
      </c>
      <c r="BH842">
        <v>0.07896848925826681</v>
      </c>
      <c r="BI842">
        <v>0.1230951225412799</v>
      </c>
      <c r="BJ842">
        <v>0.1218660612460011</v>
      </c>
      <c r="BK842">
        <v>0.1022393051628897</v>
      </c>
      <c r="BL842">
        <v>0.06601664946937444</v>
      </c>
      <c r="BM842">
        <v>0.158730319959936</v>
      </c>
      <c r="BN842">
        <v>0.04923173301700495</v>
      </c>
      <c r="BO842">
        <v>0.04812988366529829</v>
      </c>
      <c r="BP842">
        <v>0.05100119027955348</v>
      </c>
      <c r="BQ842">
        <v>0.09557972022818544</v>
      </c>
    </row>
    <row r="843" spans="1:69">
      <c r="A843" s="2">
        <v>45110</v>
      </c>
      <c r="B843">
        <v>730.1045545055998</v>
      </c>
      <c r="C843">
        <v>0.006348786258320027</v>
      </c>
      <c r="AN843" s="2">
        <v>45110</v>
      </c>
      <c r="AO843">
        <v>0.002891637771130025</v>
      </c>
      <c r="AP843">
        <v>138.8108509411413</v>
      </c>
      <c r="AQ843">
        <v>5.497244703986076</v>
      </c>
      <c r="AR843">
        <v>0.05989253302069635</v>
      </c>
      <c r="AS843">
        <v>0.3612040930919706</v>
      </c>
      <c r="AT843">
        <v>12.42934315340559</v>
      </c>
      <c r="AU843">
        <v>8.962922268703435</v>
      </c>
      <c r="AV843">
        <v>0.5251938716372049</v>
      </c>
      <c r="AW843">
        <v>51.70432143754409</v>
      </c>
      <c r="AX843">
        <v>1.992936689279713</v>
      </c>
      <c r="AY843">
        <v>4.413792805779632</v>
      </c>
      <c r="AZ843">
        <v>46.44969810499208</v>
      </c>
      <c r="BE843" s="2">
        <v>45110</v>
      </c>
      <c r="BF843">
        <v>0.05048631194289538</v>
      </c>
      <c r="BG843">
        <v>0.05545621784578528</v>
      </c>
      <c r="BH843">
        <v>0.07924274570021739</v>
      </c>
      <c r="BI843">
        <v>0.1217045820907894</v>
      </c>
      <c r="BJ843">
        <v>0.1211708533901492</v>
      </c>
      <c r="BK843">
        <v>0.1004704388260001</v>
      </c>
      <c r="BL843">
        <v>0.06753660262076938</v>
      </c>
      <c r="BM843">
        <v>0.1587825178269339</v>
      </c>
      <c r="BN843">
        <v>0.04915763070612977</v>
      </c>
      <c r="BO843">
        <v>0.04822741324349599</v>
      </c>
      <c r="BP843">
        <v>0.05312010804297471</v>
      </c>
      <c r="BQ843">
        <v>0.09464457776385944</v>
      </c>
    </row>
    <row r="844" spans="1:69">
      <c r="A844" s="2">
        <v>45111</v>
      </c>
      <c r="B844">
        <v>736.1225748706264</v>
      </c>
      <c r="C844">
        <v>0.008242682952583014</v>
      </c>
      <c r="AN844" s="2">
        <v>45111</v>
      </c>
      <c r="AO844">
        <v>0.00289221077352983</v>
      </c>
      <c r="AP844">
        <v>138.8383574813803</v>
      </c>
      <c r="AQ844">
        <v>5.498334029363947</v>
      </c>
      <c r="AR844">
        <v>0.05990440123098669</v>
      </c>
      <c r="AS844">
        <v>0.3612756687278361</v>
      </c>
      <c r="AT844">
        <v>12.43180613252628</v>
      </c>
      <c r="AU844">
        <v>8.964698347305157</v>
      </c>
      <c r="AV844">
        <v>0.5252979432300633</v>
      </c>
      <c r="AW844">
        <v>51.71456708468558</v>
      </c>
      <c r="AX844">
        <v>1.993331606484426</v>
      </c>
      <c r="AY844">
        <v>4.414667436030768</v>
      </c>
      <c r="AZ844">
        <v>46.45890250422566</v>
      </c>
      <c r="BE844" s="2">
        <v>45111</v>
      </c>
      <c r="BF844">
        <v>0.05191365804472858</v>
      </c>
      <c r="BG844">
        <v>0.05582081101764803</v>
      </c>
      <c r="BH844">
        <v>0.07921190417666576</v>
      </c>
      <c r="BI844">
        <v>0.1207424860477633</v>
      </c>
      <c r="BJ844">
        <v>0.1223301930420905</v>
      </c>
      <c r="BK844">
        <v>0.1005570883810384</v>
      </c>
      <c r="BL844">
        <v>0.06591313654885125</v>
      </c>
      <c r="BM844">
        <v>0.1590297783155716</v>
      </c>
      <c r="BN844">
        <v>0.04939430991349979</v>
      </c>
      <c r="BO844">
        <v>0.050064635471775</v>
      </c>
      <c r="BP844">
        <v>0.05189776377394593</v>
      </c>
      <c r="BQ844">
        <v>0.09312423526642201</v>
      </c>
    </row>
    <row r="845" spans="1:69">
      <c r="A845" s="2">
        <v>45112</v>
      </c>
      <c r="B845">
        <v>731.2531329298812</v>
      </c>
      <c r="C845">
        <v>-0.006614987920457449</v>
      </c>
      <c r="AN845" s="2">
        <v>45112</v>
      </c>
      <c r="AO845">
        <v>0.002892783889474891</v>
      </c>
      <c r="AP845">
        <v>138.8658694722722</v>
      </c>
      <c r="AQ845">
        <v>5.499423570600824</v>
      </c>
      <c r="AR845">
        <v>0.05991627179306295</v>
      </c>
      <c r="AS845">
        <v>0.3613472585470171</v>
      </c>
      <c r="AT845">
        <v>12.43426959970705</v>
      </c>
      <c r="AU845">
        <v>8.966474777851825</v>
      </c>
      <c r="AV845">
        <v>0.5254020354455852</v>
      </c>
      <c r="AW845">
        <v>51.72481476208843</v>
      </c>
      <c r="AX845">
        <v>1.993726601945312</v>
      </c>
      <c r="AY845">
        <v>4.41554223959726</v>
      </c>
      <c r="AZ845">
        <v>46.46810872738854</v>
      </c>
      <c r="BE845" s="2">
        <v>45112</v>
      </c>
      <c r="BF845">
        <v>0.05548138423369695</v>
      </c>
      <c r="BG845">
        <v>0.05569188248381114</v>
      </c>
      <c r="BH845">
        <v>0.07891947868320537</v>
      </c>
      <c r="BI845">
        <v>0.1198760577974075</v>
      </c>
      <c r="BJ845">
        <v>0.1218423385620808</v>
      </c>
      <c r="BK845">
        <v>0.09868903047950132</v>
      </c>
      <c r="BL845">
        <v>0.06567521333986673</v>
      </c>
      <c r="BM845">
        <v>0.1588239906133896</v>
      </c>
      <c r="BN845">
        <v>0.04921087189515191</v>
      </c>
      <c r="BO845">
        <v>0.04935968957178448</v>
      </c>
      <c r="BP845">
        <v>0.05257849999440919</v>
      </c>
      <c r="BQ845">
        <v>0.09385156234569483</v>
      </c>
    </row>
    <row r="846" spans="1:69">
      <c r="A846" s="2">
        <v>45113</v>
      </c>
      <c r="B846">
        <v>715.9230707146075</v>
      </c>
      <c r="C846">
        <v>-0.02096409782731645</v>
      </c>
      <c r="AN846" s="2">
        <v>45113</v>
      </c>
      <c r="AO846">
        <v>0.002893357118987707</v>
      </c>
      <c r="AP846">
        <v>138.8933869148969</v>
      </c>
      <c r="AQ846">
        <v>5.500513327739481</v>
      </c>
      <c r="AR846">
        <v>0.05992814470739115</v>
      </c>
      <c r="AS846">
        <v>0.3614188625523243</v>
      </c>
      <c r="AT846">
        <v>12.43673355504461</v>
      </c>
      <c r="AU846">
        <v>8.968251560413181</v>
      </c>
      <c r="AV846">
        <v>0.525506148287857</v>
      </c>
      <c r="AW846">
        <v>51.73506447015493</v>
      </c>
      <c r="AX846">
        <v>1.994121675677879</v>
      </c>
      <c r="AY846">
        <v>4.416417216513453</v>
      </c>
      <c r="AZ846">
        <v>46.47731677484214</v>
      </c>
      <c r="BE846" s="2">
        <v>45113</v>
      </c>
      <c r="BF846">
        <v>0.05492715794098312</v>
      </c>
      <c r="BG846">
        <v>0.05518341336397981</v>
      </c>
      <c r="BH846">
        <v>0.07825665758723543</v>
      </c>
      <c r="BI846">
        <v>0.120702607125177</v>
      </c>
      <c r="BJ846">
        <v>0.1232549897860154</v>
      </c>
      <c r="BK846">
        <v>0.09824868168998464</v>
      </c>
      <c r="BL846">
        <v>0.06529333546064764</v>
      </c>
      <c r="BM846">
        <v>0.160060987019036</v>
      </c>
      <c r="BN846">
        <v>0.04846967335418691</v>
      </c>
      <c r="BO846">
        <v>0.04850473532302989</v>
      </c>
      <c r="BP846">
        <v>0.0528353451350688</v>
      </c>
      <c r="BQ846">
        <v>0.09426241621465534</v>
      </c>
    </row>
    <row r="847" spans="1:69">
      <c r="A847" s="2">
        <v>45114</v>
      </c>
      <c r="B847">
        <v>699.5905338786307</v>
      </c>
      <c r="C847">
        <v>-0.02281325676468882</v>
      </c>
      <c r="AN847" s="2">
        <v>45114</v>
      </c>
      <c r="AO847">
        <v>0.002893930462090784</v>
      </c>
      <c r="AP847">
        <v>138.9209098103349</v>
      </c>
      <c r="AQ847">
        <v>5.501603300822701</v>
      </c>
      <c r="AR847">
        <v>0.0599400199744374</v>
      </c>
      <c r="AS847">
        <v>0.3614904807465688</v>
      </c>
      <c r="AT847">
        <v>12.43919799863569</v>
      </c>
      <c r="AU847">
        <v>8.970028695058978</v>
      </c>
      <c r="AV847">
        <v>0.5256102817609661</v>
      </c>
      <c r="AW847">
        <v>51.74531620928749</v>
      </c>
      <c r="AX847">
        <v>1.994516827697635</v>
      </c>
      <c r="AY847">
        <v>4.417292366813697</v>
      </c>
      <c r="AZ847">
        <v>46.48652664694797</v>
      </c>
      <c r="BE847" s="2">
        <v>45114</v>
      </c>
      <c r="BF847">
        <v>0.05320101537601477</v>
      </c>
      <c r="BG847">
        <v>0.05563925007126053</v>
      </c>
      <c r="BH847">
        <v>0.0785550031595483</v>
      </c>
      <c r="BI847">
        <v>0.1201550051508412</v>
      </c>
      <c r="BJ847">
        <v>0.124014332869636</v>
      </c>
      <c r="BK847">
        <v>0.0967886952209676</v>
      </c>
      <c r="BL847">
        <v>0.06452378078715673</v>
      </c>
      <c r="BM847">
        <v>0.1588805132554697</v>
      </c>
      <c r="BN847">
        <v>0.04797460895473541</v>
      </c>
      <c r="BO847">
        <v>0.0491407700619438</v>
      </c>
      <c r="BP847">
        <v>0.05684265797824942</v>
      </c>
      <c r="BQ847">
        <v>0.09428436711417644</v>
      </c>
    </row>
    <row r="848" spans="1:69">
      <c r="A848" s="2">
        <v>45115</v>
      </c>
      <c r="B848">
        <v>714.1840144254791</v>
      </c>
      <c r="C848">
        <v>0.02086003146146065</v>
      </c>
      <c r="AN848" s="2">
        <v>45115</v>
      </c>
      <c r="AO848">
        <v>0.002894503918806629</v>
      </c>
      <c r="AP848">
        <v>138.9484381596666</v>
      </c>
      <c r="AQ848">
        <v>5.502693489893276</v>
      </c>
      <c r="AR848">
        <v>0.05995189759466793</v>
      </c>
      <c r="AS848">
        <v>0.3615621131325621</v>
      </c>
      <c r="AT848">
        <v>12.44166293057704</v>
      </c>
      <c r="AU848">
        <v>8.971806181858987</v>
      </c>
      <c r="AV848">
        <v>0.5257144358690008</v>
      </c>
      <c r="AW848">
        <v>51.75556997988857</v>
      </c>
      <c r="AX848">
        <v>1.994912058020096</v>
      </c>
      <c r="AY848">
        <v>4.418167690532351</v>
      </c>
      <c r="AZ848">
        <v>46.4957383440676</v>
      </c>
      <c r="BE848" s="2">
        <v>45115</v>
      </c>
      <c r="BF848">
        <v>0.05495953043572203</v>
      </c>
      <c r="BG848">
        <v>0.05534862752614639</v>
      </c>
      <c r="BH848">
        <v>0.07880062288688824</v>
      </c>
      <c r="BI848">
        <v>0.119216661763632</v>
      </c>
      <c r="BJ848">
        <v>0.1229234530113662</v>
      </c>
      <c r="BK848">
        <v>0.09595133041798339</v>
      </c>
      <c r="BL848">
        <v>0.06421269216787751</v>
      </c>
      <c r="BM848">
        <v>0.1569199706503013</v>
      </c>
      <c r="BN848">
        <v>0.04741058874378126</v>
      </c>
      <c r="BO848">
        <v>0.04899556856662395</v>
      </c>
      <c r="BP848">
        <v>0.05991458404516253</v>
      </c>
      <c r="BQ848">
        <v>0.09534636978451491</v>
      </c>
    </row>
    <row r="849" spans="1:69">
      <c r="A849" s="2">
        <v>45116</v>
      </c>
      <c r="B849">
        <v>716.2612320007605</v>
      </c>
      <c r="C849">
        <v>0.002908518719720199</v>
      </c>
      <c r="AN849" s="2">
        <v>45116</v>
      </c>
      <c r="AO849">
        <v>0.0025858230955197</v>
      </c>
      <c r="AP849">
        <v>138.9759719639728</v>
      </c>
      <c r="AQ849">
        <v>11.0004333247569</v>
      </c>
      <c r="AR849">
        <v>0.06218855200765012</v>
      </c>
      <c r="AS849">
        <v>0.4188758826061659</v>
      </c>
      <c r="AT849">
        <v>12.44412835096543</v>
      </c>
      <c r="AU849">
        <v>8.973584020882988</v>
      </c>
      <c r="AV849">
        <v>0.52581861061605</v>
      </c>
      <c r="AW849">
        <v>51.76582578236074</v>
      </c>
      <c r="AX849">
        <v>1.459589371168661</v>
      </c>
      <c r="AY849">
        <v>2.170166647189945</v>
      </c>
      <c r="AZ849">
        <v>46.50495186656266</v>
      </c>
      <c r="BE849" s="2">
        <v>45116</v>
      </c>
      <c r="BF849">
        <v>0.05399691275452564</v>
      </c>
      <c r="BG849">
        <v>0.0563345405197004</v>
      </c>
      <c r="BH849">
        <v>0.04129288344388636</v>
      </c>
      <c r="BI849">
        <v>0.1380726141183999</v>
      </c>
      <c r="BJ849">
        <v>0.1092567391723347</v>
      </c>
      <c r="BK849">
        <v>0.0952203713038493</v>
      </c>
      <c r="BL849">
        <v>0.06415725372308757</v>
      </c>
      <c r="BM849">
        <v>0.1618445537559566</v>
      </c>
      <c r="BN849">
        <v>0.09515591810026675</v>
      </c>
      <c r="BO849">
        <v>0.04910836042071096</v>
      </c>
      <c r="BP849">
        <v>0.04454183924728514</v>
      </c>
      <c r="BQ849">
        <v>0.09101801343999669</v>
      </c>
    </row>
    <row r="850" spans="1:69">
      <c r="A850" s="2">
        <v>45117</v>
      </c>
      <c r="B850">
        <v>711.5432697617092</v>
      </c>
      <c r="C850">
        <v>-0.006586929500389749</v>
      </c>
      <c r="AN850" s="2">
        <v>45117</v>
      </c>
      <c r="AO850">
        <v>0.002586335498163626</v>
      </c>
      <c r="AP850">
        <v>139.0035112243344</v>
      </c>
      <c r="AQ850">
        <v>11.00261315334986</v>
      </c>
      <c r="AR850">
        <v>0.06220087519345734</v>
      </c>
      <c r="AS850">
        <v>0.4189588863932758</v>
      </c>
      <c r="AT850">
        <v>12.44659425989765</v>
      </c>
      <c r="AU850">
        <v>8.97536221220078</v>
      </c>
      <c r="AV850">
        <v>0.5259228060062033</v>
      </c>
      <c r="AW850">
        <v>51.77608361710661</v>
      </c>
      <c r="AX850">
        <v>1.459878601106366</v>
      </c>
      <c r="AY850">
        <v>2.170596684004802</v>
      </c>
      <c r="AZ850">
        <v>46.51416721479486</v>
      </c>
      <c r="BE850" s="2">
        <v>45117</v>
      </c>
      <c r="BF850">
        <v>0.05310321233570924</v>
      </c>
      <c r="BG850">
        <v>0.05555226226118525</v>
      </c>
      <c r="BH850">
        <v>0.04147738071198365</v>
      </c>
      <c r="BI850">
        <v>0.1378257315809112</v>
      </c>
      <c r="BJ850">
        <v>0.1096380398387425</v>
      </c>
      <c r="BK850">
        <v>0.09529906415650943</v>
      </c>
      <c r="BL850">
        <v>0.06403515942004141</v>
      </c>
      <c r="BM850">
        <v>0.1628255023339768</v>
      </c>
      <c r="BN850">
        <v>0.09499548433111978</v>
      </c>
      <c r="BO850">
        <v>0.05004694709304536</v>
      </c>
      <c r="BP850">
        <v>0.04378253679227868</v>
      </c>
      <c r="BQ850">
        <v>0.09141867914449686</v>
      </c>
    </row>
    <row r="851" spans="1:69">
      <c r="A851" s="2">
        <v>45118</v>
      </c>
      <c r="B851">
        <v>722.5741154688104</v>
      </c>
      <c r="C851">
        <v>0.01550270542337562</v>
      </c>
      <c r="AN851" s="2">
        <v>45118</v>
      </c>
      <c r="AO851">
        <v>0.002586848002344456</v>
      </c>
      <c r="AP851">
        <v>139.0310559418326</v>
      </c>
      <c r="AQ851">
        <v>11.00479341389422</v>
      </c>
      <c r="AR851">
        <v>0.0622132008212077</v>
      </c>
      <c r="AS851">
        <v>0.4190419066282858</v>
      </c>
      <c r="AT851">
        <v>12.44906065747052</v>
      </c>
      <c r="AU851">
        <v>8.97714075588217</v>
      </c>
      <c r="AV851">
        <v>0.5260270220435517</v>
      </c>
      <c r="AW851">
        <v>51.78634348452891</v>
      </c>
      <c r="AX851">
        <v>1.460167888357421</v>
      </c>
      <c r="AY851">
        <v>2.171026806035079</v>
      </c>
      <c r="AZ851">
        <v>46.523384389126</v>
      </c>
      <c r="BE851" s="2">
        <v>45118</v>
      </c>
      <c r="BF851">
        <v>0.05046836975868577</v>
      </c>
      <c r="BG851">
        <v>0.05538057589761798</v>
      </c>
      <c r="BH851">
        <v>0.04022235034136941</v>
      </c>
      <c r="BI851">
        <v>0.142230142103161</v>
      </c>
      <c r="BJ851">
        <v>0.1088142411796067</v>
      </c>
      <c r="BK851">
        <v>0.09729231899565902</v>
      </c>
      <c r="BL851">
        <v>0.06373157119868152</v>
      </c>
      <c r="BM851">
        <v>0.1618960479150112</v>
      </c>
      <c r="BN851">
        <v>0.0939618167363781</v>
      </c>
      <c r="BO851">
        <v>0.05272760413890373</v>
      </c>
      <c r="BP851">
        <v>0.04308337902520244</v>
      </c>
      <c r="BQ851">
        <v>0.09019158270972298</v>
      </c>
    </row>
    <row r="852" spans="1:69">
      <c r="A852" s="2">
        <v>45119</v>
      </c>
      <c r="B852">
        <v>729.4693538569671</v>
      </c>
      <c r="C852">
        <v>0.009542603645140257</v>
      </c>
      <c r="AN852" s="2">
        <v>45119</v>
      </c>
      <c r="AO852">
        <v>0.002587360608082309</v>
      </c>
      <c r="AP852">
        <v>139.0586061175487</v>
      </c>
      <c r="AQ852">
        <v>11.0069741064756</v>
      </c>
      <c r="AR852">
        <v>0.06222552889138509</v>
      </c>
      <c r="AS852">
        <v>0.4191249433144552</v>
      </c>
      <c r="AT852">
        <v>12.45152754378085</v>
      </c>
      <c r="AU852">
        <v>8.978919651996982</v>
      </c>
      <c r="AV852">
        <v>0.5261312587321862</v>
      </c>
      <c r="AW852">
        <v>51.79660538503043</v>
      </c>
      <c r="AX852">
        <v>1.460457232933184</v>
      </c>
      <c r="AY852">
        <v>2.171457013297662</v>
      </c>
      <c r="AZ852">
        <v>46.53260338991793</v>
      </c>
      <c r="BE852" s="2">
        <v>45119</v>
      </c>
      <c r="BF852">
        <v>0.05295583902675589</v>
      </c>
      <c r="BG852">
        <v>0.05579348225177493</v>
      </c>
      <c r="BH852">
        <v>0.03945468676485869</v>
      </c>
      <c r="BI852">
        <v>0.1427247806779523</v>
      </c>
      <c r="BJ852">
        <v>0.1085930084379027</v>
      </c>
      <c r="BK852">
        <v>0.0958552561127762</v>
      </c>
      <c r="BL852">
        <v>0.06413220783210634</v>
      </c>
      <c r="BM852">
        <v>0.1602293199593265</v>
      </c>
      <c r="BN852">
        <v>0.09367459749680687</v>
      </c>
      <c r="BO852">
        <v>0.05264782881231667</v>
      </c>
      <c r="BP852">
        <v>0.04412898979157137</v>
      </c>
      <c r="BQ852">
        <v>0.08981000283585142</v>
      </c>
    </row>
    <row r="853" spans="1:69">
      <c r="A853" s="2">
        <v>45120</v>
      </c>
      <c r="B853">
        <v>724.9856984194109</v>
      </c>
      <c r="C853">
        <v>-0.006146461690062055</v>
      </c>
      <c r="AN853" s="2">
        <v>45120</v>
      </c>
      <c r="AO853">
        <v>0.002587873315397311</v>
      </c>
      <c r="AP853">
        <v>139.0861617525644</v>
      </c>
      <c r="AQ853">
        <v>11.00915523117959</v>
      </c>
      <c r="AR853">
        <v>0.06223785940447352</v>
      </c>
      <c r="AS853">
        <v>0.419207996455044</v>
      </c>
      <c r="AT853">
        <v>12.45399491892551</v>
      </c>
      <c r="AU853">
        <v>8.980698900615055</v>
      </c>
      <c r="AV853">
        <v>0.5262355160761993</v>
      </c>
      <c r="AW853">
        <v>51.80686931901404</v>
      </c>
      <c r="AX853">
        <v>1.460746634845014</v>
      </c>
      <c r="AY853">
        <v>2.17188730580944</v>
      </c>
      <c r="AZ853">
        <v>46.54182421753259</v>
      </c>
      <c r="BE853" s="2">
        <v>45120</v>
      </c>
      <c r="BF853">
        <v>0.05488563395462241</v>
      </c>
      <c r="BG853">
        <v>0.05534953673401644</v>
      </c>
      <c r="BH853">
        <v>0.0390177415097588</v>
      </c>
      <c r="BI853">
        <v>0.1410765715586903</v>
      </c>
      <c r="BJ853">
        <v>0.1084629756404726</v>
      </c>
      <c r="BK853">
        <v>0.09543843278530695</v>
      </c>
      <c r="BL853">
        <v>0.06373781568076274</v>
      </c>
      <c r="BM853">
        <v>0.160670463032178</v>
      </c>
      <c r="BN853">
        <v>0.0948632694377637</v>
      </c>
      <c r="BO853">
        <v>0.0517570646013071</v>
      </c>
      <c r="BP853">
        <v>0.04428059046112205</v>
      </c>
      <c r="BQ853">
        <v>0.09045990460399887</v>
      </c>
    </row>
    <row r="854" spans="1:69">
      <c r="A854" s="2">
        <v>45121</v>
      </c>
      <c r="B854">
        <v>789.7429218738682</v>
      </c>
      <c r="C854">
        <v>0.0893220702086106</v>
      </c>
      <c r="AN854" s="2">
        <v>45121</v>
      </c>
      <c r="AO854">
        <v>0.002588386124309588</v>
      </c>
      <c r="AP854">
        <v>139.1137228479615</v>
      </c>
      <c r="AQ854">
        <v>11.01133678809183</v>
      </c>
      <c r="AR854">
        <v>0.06225019236095706</v>
      </c>
      <c r="AS854">
        <v>0.4192910660533126</v>
      </c>
      <c r="AT854">
        <v>12.45646278300134</v>
      </c>
      <c r="AU854">
        <v>8.98247850180624</v>
      </c>
      <c r="AV854">
        <v>0.526339794079684</v>
      </c>
      <c r="AW854">
        <v>51.81713528688269</v>
      </c>
      <c r="AX854">
        <v>1.461036094104272</v>
      </c>
      <c r="AY854">
        <v>2.172317683587307</v>
      </c>
      <c r="AZ854">
        <v>46.55104687233196</v>
      </c>
      <c r="BE854" s="2">
        <v>45121</v>
      </c>
      <c r="BF854">
        <v>0.05254450778377328</v>
      </c>
      <c r="BG854">
        <v>0.06253880440532474</v>
      </c>
      <c r="BH854">
        <v>0.03866773373415891</v>
      </c>
      <c r="BI854">
        <v>0.1357162485216472</v>
      </c>
      <c r="BJ854">
        <v>0.1030274926935542</v>
      </c>
      <c r="BK854">
        <v>0.09299856861601279</v>
      </c>
      <c r="BL854">
        <v>0.06306946706725192</v>
      </c>
      <c r="BM854">
        <v>0.1578058096478105</v>
      </c>
      <c r="BN854">
        <v>0.09813992519168226</v>
      </c>
      <c r="BO854">
        <v>0.0555445355689463</v>
      </c>
      <c r="BP854">
        <v>0.04780073507267937</v>
      </c>
      <c r="BQ854">
        <v>0.09214617169715858</v>
      </c>
    </row>
    <row r="855" spans="1:69">
      <c r="A855" s="2">
        <v>45122</v>
      </c>
      <c r="B855">
        <v>774.3762273473657</v>
      </c>
      <c r="C855">
        <v>-0.01945784393995087</v>
      </c>
      <c r="AN855" s="2">
        <v>45122</v>
      </c>
      <c r="AO855">
        <v>0.002588899034839275</v>
      </c>
      <c r="AP855">
        <v>139.141289404822</v>
      </c>
      <c r="AQ855">
        <v>11.01351877729796</v>
      </c>
      <c r="AR855">
        <v>0.06226252776131989</v>
      </c>
      <c r="AS855">
        <v>0.4193741521125224</v>
      </c>
      <c r="AT855">
        <v>12.45893113610525</v>
      </c>
      <c r="AU855">
        <v>8.984258455640402</v>
      </c>
      <c r="AV855">
        <v>0.5264440927467341</v>
      </c>
      <c r="AW855">
        <v>51.82740328903941</v>
      </c>
      <c r="AX855">
        <v>1.461325610722322</v>
      </c>
      <c r="AY855">
        <v>2.172748146648159</v>
      </c>
      <c r="AZ855">
        <v>46.56027135467812</v>
      </c>
      <c r="BE855" s="2">
        <v>45122</v>
      </c>
      <c r="BF855">
        <v>0.05509634150411125</v>
      </c>
      <c r="BG855">
        <v>0.05904029772081056</v>
      </c>
      <c r="BH855">
        <v>0.040979586323342</v>
      </c>
      <c r="BI855">
        <v>0.1341737325760747</v>
      </c>
      <c r="BJ855">
        <v>0.1013348121595782</v>
      </c>
      <c r="BK855">
        <v>0.09337111507005362</v>
      </c>
      <c r="BL855">
        <v>0.06317625675659976</v>
      </c>
      <c r="BM855">
        <v>0.1555917302384474</v>
      </c>
      <c r="BN855">
        <v>0.09862655267167568</v>
      </c>
      <c r="BO855">
        <v>0.05411141965551298</v>
      </c>
      <c r="BP855">
        <v>0.05038465753290106</v>
      </c>
      <c r="BQ855">
        <v>0.0941134977908929</v>
      </c>
    </row>
    <row r="856" spans="1:69">
      <c r="A856" s="2">
        <v>45123</v>
      </c>
      <c r="B856">
        <v>773.5296401880867</v>
      </c>
      <c r="C856">
        <v>-0.00109325045033859</v>
      </c>
      <c r="AN856" s="2">
        <v>45123</v>
      </c>
      <c r="AO856">
        <v>0.00383050625933422</v>
      </c>
      <c r="AP856">
        <v>179.7369177468336</v>
      </c>
      <c r="AQ856">
        <v>11.12953339747653</v>
      </c>
      <c r="AR856">
        <v>0.03905238225265252</v>
      </c>
      <c r="AS856">
        <v>0.4194572546359353</v>
      </c>
      <c r="AT856">
        <v>7.349249180911746</v>
      </c>
      <c r="AU856">
        <v>10.6796551162688</v>
      </c>
      <c r="AV856">
        <v>0.393693869494054</v>
      </c>
      <c r="AW856">
        <v>43.84569372119988</v>
      </c>
      <c r="AX856">
        <v>2.185362330916774</v>
      </c>
      <c r="AY856">
        <v>2.806340473920987</v>
      </c>
      <c r="AZ856">
        <v>47.43813083679937</v>
      </c>
      <c r="BE856" s="2">
        <v>45123</v>
      </c>
      <c r="BF856">
        <v>0.04016884525680724</v>
      </c>
      <c r="BG856">
        <v>0.07572280718173446</v>
      </c>
      <c r="BH856">
        <v>0.05376804797800995</v>
      </c>
      <c r="BI856">
        <v>0.1361817906064231</v>
      </c>
      <c r="BJ856">
        <v>0.15</v>
      </c>
      <c r="BK856">
        <v>0.09452849931949274</v>
      </c>
      <c r="BL856">
        <v>0.07491416694542669</v>
      </c>
      <c r="BM856">
        <v>0.09747413034077408</v>
      </c>
      <c r="BN856">
        <v>0.09949991516357201</v>
      </c>
      <c r="BO856">
        <v>0.04526442184990967</v>
      </c>
      <c r="BP856">
        <v>0.0773960816471146</v>
      </c>
      <c r="BQ856">
        <v>0.05508129371073528</v>
      </c>
    </row>
    <row r="857" spans="1:69">
      <c r="A857" s="2">
        <v>45124</v>
      </c>
      <c r="B857">
        <v>757.3814017267624</v>
      </c>
      <c r="C857">
        <v>-0.02087604355716444</v>
      </c>
      <c r="AN857" s="2">
        <v>45124</v>
      </c>
      <c r="AO857">
        <v>0.003831265306439283</v>
      </c>
      <c r="AP857">
        <v>179.772534132202</v>
      </c>
      <c r="AQ857">
        <v>11.13173880833716</v>
      </c>
      <c r="AR857">
        <v>0.03906012081139328</v>
      </c>
      <c r="AS857">
        <v>0.4195403736268136</v>
      </c>
      <c r="AT857">
        <v>7.350705496588445</v>
      </c>
      <c r="AU857">
        <v>10.68177137995571</v>
      </c>
      <c r="AV857">
        <v>0.3937718832529906</v>
      </c>
      <c r="AW857">
        <v>43.854382115014</v>
      </c>
      <c r="AX857">
        <v>2.185795378884456</v>
      </c>
      <c r="AY857">
        <v>2.806896573942324</v>
      </c>
      <c r="AZ857">
        <v>47.44753110231089</v>
      </c>
      <c r="BE857" s="2">
        <v>45124</v>
      </c>
      <c r="BF857">
        <v>0.03992868662288316</v>
      </c>
      <c r="BG857">
        <v>0.07472823828625764</v>
      </c>
      <c r="BH857">
        <v>0.05294131619511315</v>
      </c>
      <c r="BI857">
        <v>0.1346157147007818</v>
      </c>
      <c r="BJ857">
        <v>0.1530205328878433</v>
      </c>
      <c r="BK857">
        <v>0.0943461452860182</v>
      </c>
      <c r="BL857">
        <v>0.07487143968510494</v>
      </c>
      <c r="BM857">
        <v>0.09925383530791067</v>
      </c>
      <c r="BN857">
        <v>0.09723476570432744</v>
      </c>
      <c r="BO857">
        <v>0.04453100223376513</v>
      </c>
      <c r="BP857">
        <v>0.07898770824691564</v>
      </c>
      <c r="BQ857">
        <v>0.05554061484307903</v>
      </c>
    </row>
    <row r="858" spans="1:69">
      <c r="A858" s="2">
        <v>45125</v>
      </c>
      <c r="B858">
        <v>765.7058083951617</v>
      </c>
      <c r="C858">
        <v>0.01099103654964373</v>
      </c>
      <c r="AN858" s="2">
        <v>45125</v>
      </c>
      <c r="AO858">
        <v>0.003832024503955928</v>
      </c>
      <c r="AP858">
        <v>179.8081575752575</v>
      </c>
      <c r="AQ858">
        <v>11.13394465621855</v>
      </c>
      <c r="AR858">
        <v>0.03906786090359468</v>
      </c>
      <c r="AS858">
        <v>0.4196235090884207</v>
      </c>
      <c r="AT858">
        <v>7.35216210084637</v>
      </c>
      <c r="AU858">
        <v>10.6838880629981</v>
      </c>
      <c r="AV858">
        <v>0.393849912471011</v>
      </c>
      <c r="AW858">
        <v>43.8630722305066</v>
      </c>
      <c r="AX858">
        <v>2.186228512664243</v>
      </c>
      <c r="AY858">
        <v>2.807452784159569</v>
      </c>
      <c r="AZ858">
        <v>47.45693323056426</v>
      </c>
      <c r="BE858" s="2">
        <v>45125</v>
      </c>
      <c r="BF858">
        <v>0.03866886783062497</v>
      </c>
      <c r="BG858">
        <v>0.07337374517874191</v>
      </c>
      <c r="BH858">
        <v>0.05286473227788249</v>
      </c>
      <c r="BI858">
        <v>0.1338026416086861</v>
      </c>
      <c r="BJ858">
        <v>0.1508563381628703</v>
      </c>
      <c r="BK858">
        <v>0.09599295666822634</v>
      </c>
      <c r="BL858">
        <v>0.07392876748501978</v>
      </c>
      <c r="BM858">
        <v>0.09756872349466786</v>
      </c>
      <c r="BN858">
        <v>0.104787457553843</v>
      </c>
      <c r="BO858">
        <v>0.04461469064822512</v>
      </c>
      <c r="BP858">
        <v>0.07671970830816723</v>
      </c>
      <c r="BQ858">
        <v>0.05682137078304491</v>
      </c>
    </row>
    <row r="859" spans="1:69">
      <c r="A859" s="2">
        <v>45126</v>
      </c>
      <c r="B859">
        <v>747.0020202269247</v>
      </c>
      <c r="C859">
        <v>-0.02442685945851475</v>
      </c>
      <c r="AN859" s="2">
        <v>45126</v>
      </c>
      <c r="AO859">
        <v>0.003832783851913961</v>
      </c>
      <c r="AP859">
        <v>179.8437880773984</v>
      </c>
      <c r="AQ859">
        <v>11.13615094120729</v>
      </c>
      <c r="AR859">
        <v>0.0390756025295606</v>
      </c>
      <c r="AS859">
        <v>0.4197066610240203</v>
      </c>
      <c r="AT859">
        <v>7.353618993742709</v>
      </c>
      <c r="AU859">
        <v>10.68600516547907</v>
      </c>
      <c r="AV859">
        <v>0.3939279571511788</v>
      </c>
      <c r="AW859">
        <v>43.87176406801884</v>
      </c>
      <c r="AX859">
        <v>2.186661732273139</v>
      </c>
      <c r="AY859">
        <v>2.808009104594558</v>
      </c>
      <c r="AZ859">
        <v>47.4663372219286</v>
      </c>
      <c r="BE859" s="2">
        <v>45126</v>
      </c>
      <c r="BF859">
        <v>0.03797934967460462</v>
      </c>
      <c r="BG859">
        <v>0.07383748365938966</v>
      </c>
      <c r="BH859">
        <v>0.0517780234746079</v>
      </c>
      <c r="BI859">
        <v>0.1348915982032374</v>
      </c>
      <c r="BJ859">
        <v>0.1530838843502865</v>
      </c>
      <c r="BK859">
        <v>0.09592909961292147</v>
      </c>
      <c r="BL859">
        <v>0.07405984793396367</v>
      </c>
      <c r="BM859">
        <v>0.09925275959072466</v>
      </c>
      <c r="BN859">
        <v>0.1031976223895409</v>
      </c>
      <c r="BO859">
        <v>0.04330907565725498</v>
      </c>
      <c r="BP859">
        <v>0.07466359528132849</v>
      </c>
      <c r="BQ859">
        <v>0.05801766017213998</v>
      </c>
    </row>
    <row r="860" spans="1:69">
      <c r="A860" s="2">
        <v>45127</v>
      </c>
      <c r="B860">
        <v>753.6291191842581</v>
      </c>
      <c r="C860">
        <v>0.008871594423961682</v>
      </c>
      <c r="AN860" s="2">
        <v>45127</v>
      </c>
      <c r="AO860">
        <v>0.003833543350343193</v>
      </c>
      <c r="AP860">
        <v>179.8794256400238</v>
      </c>
      <c r="AQ860">
        <v>11.13835766338999</v>
      </c>
      <c r="AR860">
        <v>0.03908334568959496</v>
      </c>
      <c r="AS860">
        <v>0.4197898294368768</v>
      </c>
      <c r="AT860">
        <v>7.355076175334655</v>
      </c>
      <c r="AU860">
        <v>10.68812268748175</v>
      </c>
      <c r="AV860">
        <v>0.3940060172965579</v>
      </c>
      <c r="AW860">
        <v>43.88045762789195</v>
      </c>
      <c r="AX860">
        <v>2.187095037728153</v>
      </c>
      <c r="AY860">
        <v>2.80856553526913</v>
      </c>
      <c r="AZ860">
        <v>47.4757430767731</v>
      </c>
      <c r="BE860" s="2">
        <v>45127</v>
      </c>
      <c r="BF860">
        <v>0.03750784141854131</v>
      </c>
      <c r="BG860">
        <v>0.07713991844927245</v>
      </c>
      <c r="BH860">
        <v>0.05218073409696315</v>
      </c>
      <c r="BI860">
        <v>0.134337854441287</v>
      </c>
      <c r="BJ860">
        <v>0.1521609134701656</v>
      </c>
      <c r="BK860">
        <v>0.09549508837260996</v>
      </c>
      <c r="BL860">
        <v>0.07369056597713333</v>
      </c>
      <c r="BM860">
        <v>0.09799065755521547</v>
      </c>
      <c r="BN860">
        <v>0.1021721503005736</v>
      </c>
      <c r="BO860">
        <v>0.04336994033733315</v>
      </c>
      <c r="BP860">
        <v>0.07659078842341402</v>
      </c>
      <c r="BQ860">
        <v>0.05736354715749096</v>
      </c>
    </row>
    <row r="861" spans="1:69">
      <c r="A861" s="2">
        <v>45128</v>
      </c>
      <c r="B861">
        <v>771.1219712645009</v>
      </c>
      <c r="C861">
        <v>0.02321148643934734</v>
      </c>
      <c r="AN861" s="2">
        <v>45128</v>
      </c>
      <c r="AO861">
        <v>0.003834302999273441</v>
      </c>
      <c r="AP861">
        <v>179.9150702645325</v>
      </c>
      <c r="AQ861">
        <v>11.1405648228533</v>
      </c>
      <c r="AR861">
        <v>0.03909109038400176</v>
      </c>
      <c r="AS861">
        <v>0.4198730143302555</v>
      </c>
      <c r="AT861">
        <v>7.356533645679417</v>
      </c>
      <c r="AU861">
        <v>10.69024062908927</v>
      </c>
      <c r="AV861">
        <v>0.3940840929102127</v>
      </c>
      <c r="AW861">
        <v>43.88915291046723</v>
      </c>
      <c r="AX861">
        <v>2.187528429046296</v>
      </c>
      <c r="AY861">
        <v>2.80912207620513</v>
      </c>
      <c r="AZ861">
        <v>47.48515079546703</v>
      </c>
      <c r="BE861" s="2">
        <v>45128</v>
      </c>
      <c r="BF861">
        <v>0.03701449508874149</v>
      </c>
      <c r="BG861">
        <v>0.0737493215013858</v>
      </c>
      <c r="BH861">
        <v>0.05047445156395725</v>
      </c>
      <c r="BI861">
        <v>0.1321544603341657</v>
      </c>
      <c r="BJ861">
        <v>0.1482044746849412</v>
      </c>
      <c r="BK861">
        <v>0.09476126253799383</v>
      </c>
      <c r="BL861">
        <v>0.07419022370675916</v>
      </c>
      <c r="BM861">
        <v>0.09591146381767728</v>
      </c>
      <c r="BN861">
        <v>0.1205090748120371</v>
      </c>
      <c r="BO861">
        <v>0.04370379020213664</v>
      </c>
      <c r="BP861">
        <v>0.07208791785535415</v>
      </c>
      <c r="BQ861">
        <v>0.05723906389485053</v>
      </c>
    </row>
    <row r="862" spans="1:69">
      <c r="A862" s="2">
        <v>45129</v>
      </c>
      <c r="B862">
        <v>774.3506476306241</v>
      </c>
      <c r="C862">
        <v>0.004186985310285829</v>
      </c>
      <c r="AN862" s="2">
        <v>45129</v>
      </c>
      <c r="AO862">
        <v>0.003835062798734528</v>
      </c>
      <c r="AP862">
        <v>179.9507219523241</v>
      </c>
      <c r="AQ862">
        <v>11.14277241968386</v>
      </c>
      <c r="AR862">
        <v>0.03909883661308504</v>
      </c>
      <c r="AS862">
        <v>0.419956215707422</v>
      </c>
      <c r="AT862">
        <v>7.357991404834214</v>
      </c>
      <c r="AU862">
        <v>10.69235899038477</v>
      </c>
      <c r="AV862">
        <v>0.3941621839952086</v>
      </c>
      <c r="AW862">
        <v>43.89784991608605</v>
      </c>
      <c r="AX862">
        <v>2.187961906244581</v>
      </c>
      <c r="AY862">
        <v>2.809678727424409</v>
      </c>
      <c r="AZ862">
        <v>47.49456037837972</v>
      </c>
      <c r="BE862" s="2">
        <v>45129</v>
      </c>
      <c r="BF862">
        <v>0.03789401722566425</v>
      </c>
      <c r="BG862">
        <v>0.07276953421028085</v>
      </c>
      <c r="BH862">
        <v>0.05075189119524934</v>
      </c>
      <c r="BI862">
        <v>0.132151436087537</v>
      </c>
      <c r="BJ862">
        <v>0.1481808064760148</v>
      </c>
      <c r="BK862">
        <v>0.09441152148357125</v>
      </c>
      <c r="BL862">
        <v>0.0758470211237241</v>
      </c>
      <c r="BM862">
        <v>0.09553721376856542</v>
      </c>
      <c r="BN862">
        <v>0.1173016501462921</v>
      </c>
      <c r="BO862">
        <v>0.04370465279191164</v>
      </c>
      <c r="BP862">
        <v>0.07239344241219531</v>
      </c>
      <c r="BQ862">
        <v>0.05905681307899406</v>
      </c>
    </row>
    <row r="863" spans="1:69">
      <c r="A863" s="2">
        <v>45130</v>
      </c>
      <c r="B863">
        <v>756.7629254276602</v>
      </c>
      <c r="C863">
        <v>-0.02271286562073549</v>
      </c>
      <c r="AN863" s="2">
        <v>45130</v>
      </c>
      <c r="AO863">
        <v>0.003841710293882335</v>
      </c>
      <c r="AP863">
        <v>87.51156399929933</v>
      </c>
      <c r="AQ863">
        <v>6.163120204701467</v>
      </c>
      <c r="AR863">
        <v>0.06098716064870843</v>
      </c>
      <c r="AS863">
        <v>0.4200394335716427</v>
      </c>
      <c r="AT863">
        <v>7.462035876643855</v>
      </c>
      <c r="AU863">
        <v>17.92904935253123</v>
      </c>
      <c r="AV863">
        <v>0.6903563705504128</v>
      </c>
      <c r="AW863">
        <v>35.68754664287637</v>
      </c>
      <c r="AX863">
        <v>1.423940796158764</v>
      </c>
      <c r="AY863">
        <v>2.810235488948818</v>
      </c>
      <c r="AZ863">
        <v>41.92247749282573</v>
      </c>
      <c r="BE863" s="2">
        <v>45130</v>
      </c>
      <c r="BF863">
        <v>0.06523378598487629</v>
      </c>
      <c r="BG863">
        <v>0.03568035658844512</v>
      </c>
      <c r="BH863">
        <v>0.05004621202382092</v>
      </c>
      <c r="BI863">
        <v>0.1336027097743406</v>
      </c>
      <c r="BJ863">
        <v>0.1509042176134768</v>
      </c>
      <c r="BK863">
        <v>0.0843417946896642</v>
      </c>
      <c r="BL863">
        <v>0.1256316435438625</v>
      </c>
      <c r="BM863">
        <v>0.15</v>
      </c>
      <c r="BN863">
        <v>0.06403233299332695</v>
      </c>
      <c r="BO863">
        <v>0.03513919815755328</v>
      </c>
      <c r="BP863">
        <v>0.04610450048185261</v>
      </c>
      <c r="BQ863">
        <v>0.05928324814878089</v>
      </c>
    </row>
    <row r="864" spans="1:69">
      <c r="A864" s="2">
        <v>45131</v>
      </c>
      <c r="B864">
        <v>766.5088026672338</v>
      </c>
      <c r="C864">
        <v>0.01287837566047001</v>
      </c>
      <c r="AN864" s="2">
        <v>45131</v>
      </c>
      <c r="AO864">
        <v>0.00384247156116129</v>
      </c>
      <c r="AP864">
        <v>87.52890515339648</v>
      </c>
      <c r="AQ864">
        <v>6.164341478922893</v>
      </c>
      <c r="AR864">
        <v>0.06099924576869058</v>
      </c>
      <c r="AS864">
        <v>0.4201226679261847</v>
      </c>
      <c r="AT864">
        <v>7.463514541955064</v>
      </c>
      <c r="AU864">
        <v>17.9326021447958</v>
      </c>
      <c r="AV864">
        <v>0.6904931704846907</v>
      </c>
      <c r="AW864">
        <v>35.69461843107671</v>
      </c>
      <c r="AX864">
        <v>1.424222962030826</v>
      </c>
      <c r="AY864">
        <v>2.810792360800218</v>
      </c>
      <c r="AZ864">
        <v>41.93078478513219</v>
      </c>
      <c r="BE864" s="2">
        <v>45131</v>
      </c>
      <c r="BF864">
        <v>0.06517798956196728</v>
      </c>
      <c r="BG864">
        <v>0.03620495472368818</v>
      </c>
      <c r="BH864">
        <v>0.0497408716728115</v>
      </c>
      <c r="BI864">
        <v>0.1328613684159181</v>
      </c>
      <c r="BJ864">
        <v>0.1507222737326488</v>
      </c>
      <c r="BK864">
        <v>0.08397938941120953</v>
      </c>
      <c r="BL864">
        <v>0.1263253790556235</v>
      </c>
      <c r="BM864">
        <v>0.1502459691585312</v>
      </c>
      <c r="BN864">
        <v>0.0634834634282341</v>
      </c>
      <c r="BO864">
        <v>0.035283875757312</v>
      </c>
      <c r="BP864">
        <v>0.04603983531384306</v>
      </c>
      <c r="BQ864">
        <v>0.05993462976821264</v>
      </c>
    </row>
    <row r="865" spans="1:69">
      <c r="A865" s="2">
        <v>45132</v>
      </c>
      <c r="B865">
        <v>743.1404576745438</v>
      </c>
      <c r="C865">
        <v>-0.03048672749924697</v>
      </c>
      <c r="AN865" s="2">
        <v>45132</v>
      </c>
      <c r="AO865">
        <v>0.003843232979291773</v>
      </c>
      <c r="AP865">
        <v>87.54624974378949</v>
      </c>
      <c r="AQ865">
        <v>6.165562995150101</v>
      </c>
      <c r="AR865">
        <v>0.06101133328344112</v>
      </c>
      <c r="AS865">
        <v>0.4202059187743158</v>
      </c>
      <c r="AT865">
        <v>7.464993500276268</v>
      </c>
      <c r="AU865">
        <v>17.93615564107611</v>
      </c>
      <c r="AV865">
        <v>0.6906299975270288</v>
      </c>
      <c r="AW865">
        <v>35.70169162061148</v>
      </c>
      <c r="AX865">
        <v>1.424505183816435</v>
      </c>
      <c r="AY865">
        <v>2.811349343000469</v>
      </c>
      <c r="AZ865">
        <v>41.93909372359865</v>
      </c>
      <c r="BE865" s="2">
        <v>45132</v>
      </c>
      <c r="BF865">
        <v>0.06535520977292628</v>
      </c>
      <c r="BG865">
        <v>0.03595748092415559</v>
      </c>
      <c r="BH865">
        <v>0.0495867412819181</v>
      </c>
      <c r="BI865">
        <v>0.1350800697275413</v>
      </c>
      <c r="BJ865">
        <v>0.1508991108463997</v>
      </c>
      <c r="BK865">
        <v>0.08433290872352732</v>
      </c>
      <c r="BL865">
        <v>0.1259436263340828</v>
      </c>
      <c r="BM865">
        <v>0.1518775407869593</v>
      </c>
      <c r="BN865">
        <v>0.0630098507629854</v>
      </c>
      <c r="BO865">
        <v>0.03498576393231645</v>
      </c>
      <c r="BP865">
        <v>0.04486788467600134</v>
      </c>
      <c r="BQ865">
        <v>0.05810381223118646</v>
      </c>
    </row>
    <row r="866" spans="1:69">
      <c r="A866" s="2">
        <v>45133</v>
      </c>
      <c r="B866">
        <v>740.3736162082304</v>
      </c>
      <c r="C866">
        <v>-0.003723174317505795</v>
      </c>
      <c r="AN866" s="2">
        <v>45133</v>
      </c>
      <c r="AO866">
        <v>0.003843994548303678</v>
      </c>
      <c r="AP866">
        <v>87.56359777115929</v>
      </c>
      <c r="AQ866">
        <v>6.166784753431045</v>
      </c>
      <c r="AR866">
        <v>0.0610234231934346</v>
      </c>
      <c r="AS866">
        <v>0.4202891861193042</v>
      </c>
      <c r="AT866">
        <v>7.466472751665531</v>
      </c>
      <c r="AU866">
        <v>17.93970984151167</v>
      </c>
      <c r="AV866">
        <v>0.6907668516827987</v>
      </c>
      <c r="AW866">
        <v>35.70876621175839</v>
      </c>
      <c r="AX866">
        <v>1.424787461526669</v>
      </c>
      <c r="AY866">
        <v>2.811906435571438</v>
      </c>
      <c r="AZ866">
        <v>41.9474043085513</v>
      </c>
      <c r="BE866" s="2">
        <v>45133</v>
      </c>
      <c r="BF866">
        <v>0.06537896403922108</v>
      </c>
      <c r="BG866">
        <v>0.03593706074758871</v>
      </c>
      <c r="BH866">
        <v>0.05066236299676795</v>
      </c>
      <c r="BI866">
        <v>0.1349579809259094</v>
      </c>
      <c r="BJ866">
        <v>0.1517157579519881</v>
      </c>
      <c r="BK866">
        <v>0.0839513411106998</v>
      </c>
      <c r="BL866">
        <v>0.1253541952321716</v>
      </c>
      <c r="BM866">
        <v>0.153104149590938</v>
      </c>
      <c r="BN866">
        <v>0.0616735503646608</v>
      </c>
      <c r="BO866">
        <v>0.034128710012414</v>
      </c>
      <c r="BP866">
        <v>0.04474378426677529</v>
      </c>
      <c r="BQ866">
        <v>0.05839214276086522</v>
      </c>
    </row>
    <row r="867" spans="1:69">
      <c r="A867" s="2">
        <v>45134</v>
      </c>
      <c r="B867">
        <v>750.6043087403738</v>
      </c>
      <c r="C867">
        <v>0.01381828351007308</v>
      </c>
      <c r="AN867" s="2">
        <v>45134</v>
      </c>
      <c r="AO867">
        <v>0.003844756268226901</v>
      </c>
      <c r="AP867">
        <v>87.58094923618697</v>
      </c>
      <c r="AQ867">
        <v>6.168006753813692</v>
      </c>
      <c r="AR867">
        <v>0.06103551549914567</v>
      </c>
      <c r="AS867">
        <v>0.4203724699644188</v>
      </c>
      <c r="AT867">
        <v>7.467952296180926</v>
      </c>
      <c r="AU867">
        <v>17.943264746242</v>
      </c>
      <c r="AV867">
        <v>0.6909037329573733</v>
      </c>
      <c r="AW867">
        <v>35.71584220479518</v>
      </c>
      <c r="AX867">
        <v>1.425069795172611</v>
      </c>
      <c r="AY867">
        <v>2.812463638534996</v>
      </c>
      <c r="AZ867">
        <v>41.95571654031642</v>
      </c>
      <c r="BE867" s="2">
        <v>45134</v>
      </c>
      <c r="BF867">
        <v>0.06629583146235639</v>
      </c>
      <c r="BG867">
        <v>0.03577634128190037</v>
      </c>
      <c r="BH867">
        <v>0.04967769877518724</v>
      </c>
      <c r="BI867">
        <v>0.1337749123560996</v>
      </c>
      <c r="BJ867">
        <v>0.1503963708205622</v>
      </c>
      <c r="BK867">
        <v>0.0827321275432164</v>
      </c>
      <c r="BL867">
        <v>0.1251830541982406</v>
      </c>
      <c r="BM867">
        <v>0.1521543532362473</v>
      </c>
      <c r="BN867">
        <v>0.06370550513001814</v>
      </c>
      <c r="BO867">
        <v>0.0343557759251959</v>
      </c>
      <c r="BP867">
        <v>0.04783115866132358</v>
      </c>
      <c r="BQ867">
        <v>0.05811687060965228</v>
      </c>
    </row>
    <row r="868" spans="1:69">
      <c r="A868" s="2">
        <v>45135</v>
      </c>
      <c r="B868">
        <v>751.7118245929584</v>
      </c>
      <c r="C868">
        <v>0.001475498927581587</v>
      </c>
      <c r="AN868" s="2">
        <v>45135</v>
      </c>
      <c r="AO868">
        <v>0.003845518139091349</v>
      </c>
      <c r="AP868">
        <v>87.5983041395537</v>
      </c>
      <c r="AQ868">
        <v>6.169228996346017</v>
      </c>
      <c r="AR868">
        <v>0.06104761020104904</v>
      </c>
      <c r="AS868">
        <v>0.4204557703129295</v>
      </c>
      <c r="AT868">
        <v>7.469432133880539</v>
      </c>
      <c r="AU868">
        <v>17.94682035540667</v>
      </c>
      <c r="AV868">
        <v>0.6910406413561262</v>
      </c>
      <c r="AW868">
        <v>35.72291959999963</v>
      </c>
      <c r="AX868">
        <v>1.425352184765345</v>
      </c>
      <c r="AY868">
        <v>2.813020951913018</v>
      </c>
      <c r="AZ868">
        <v>41.96403041922033</v>
      </c>
      <c r="BE868" s="2">
        <v>45135</v>
      </c>
      <c r="BF868">
        <v>0.06647830411372083</v>
      </c>
      <c r="BG868">
        <v>0.03582237127356131</v>
      </c>
      <c r="BH868">
        <v>0.04916491702906916</v>
      </c>
      <c r="BI868">
        <v>0.1344437191415834</v>
      </c>
      <c r="BJ868">
        <v>0.1493865222301662</v>
      </c>
      <c r="BK868">
        <v>0.08346270263706608</v>
      </c>
      <c r="BL868">
        <v>0.1248625431388677</v>
      </c>
      <c r="BM868">
        <v>0.1509754831588716</v>
      </c>
      <c r="BN868">
        <v>0.06552424766894202</v>
      </c>
      <c r="BO868">
        <v>0.03402836186383871</v>
      </c>
      <c r="BP868">
        <v>0.04759257243499307</v>
      </c>
      <c r="BQ868">
        <v>0.05825825530931992</v>
      </c>
    </row>
    <row r="869" spans="1:69">
      <c r="A869" s="2">
        <v>45136</v>
      </c>
      <c r="B869">
        <v>754.7387199933073</v>
      </c>
      <c r="C869">
        <v>0.004026669930312643</v>
      </c>
      <c r="AN869" s="2">
        <v>45136</v>
      </c>
      <c r="AO869">
        <v>0.00384628016092693</v>
      </c>
      <c r="AP869">
        <v>87.61566248194083</v>
      </c>
      <c r="AQ869">
        <v>6.170451481076002</v>
      </c>
      <c r="AR869">
        <v>0.06105970729961955</v>
      </c>
      <c r="AS869">
        <v>0.4205390871681063</v>
      </c>
      <c r="AT869">
        <v>7.470912264822466</v>
      </c>
      <c r="AU869">
        <v>17.95037666914527</v>
      </c>
      <c r="AV869">
        <v>0.6911775768844325</v>
      </c>
      <c r="AW869">
        <v>35.72999839764961</v>
      </c>
      <c r="AX869">
        <v>1.425634630315957</v>
      </c>
      <c r="AY869">
        <v>2.813578375727384</v>
      </c>
      <c r="AZ869">
        <v>41.97234594558942</v>
      </c>
      <c r="BE869" s="2">
        <v>45136</v>
      </c>
      <c r="BF869">
        <v>0.06672759082200512</v>
      </c>
      <c r="BG869">
        <v>0.03601292916618196</v>
      </c>
      <c r="BH869">
        <v>0.0493474978052805</v>
      </c>
      <c r="BI869">
        <v>0.1348039317072939</v>
      </c>
      <c r="BJ869">
        <v>0.149401044871911</v>
      </c>
      <c r="BK869">
        <v>0.08417430338767948</v>
      </c>
      <c r="BL869">
        <v>0.1240526059158561</v>
      </c>
      <c r="BM869">
        <v>0.1516920763688391</v>
      </c>
      <c r="BN869">
        <v>0.06373670194656267</v>
      </c>
      <c r="BO869">
        <v>0.03360176179767415</v>
      </c>
      <c r="BP869">
        <v>0.04697699674204697</v>
      </c>
      <c r="BQ869">
        <v>0.0594725594686692</v>
      </c>
    </row>
    <row r="870" spans="1:69">
      <c r="A870" s="2">
        <v>45137</v>
      </c>
      <c r="B870">
        <v>761.1807358381669</v>
      </c>
      <c r="C870">
        <v>0.008535425140128838</v>
      </c>
      <c r="AN870" s="2">
        <v>45137</v>
      </c>
      <c r="AO870">
        <v>0.003847042333763562</v>
      </c>
      <c r="AP870">
        <v>178.4864259690739</v>
      </c>
      <c r="AQ870">
        <v>4.89188337347978</v>
      </c>
      <c r="AR870">
        <v>0.0648302497922023</v>
      </c>
      <c r="AS870">
        <v>0.4206224205332204</v>
      </c>
      <c r="AT870">
        <v>9.353503324576462</v>
      </c>
      <c r="AU870">
        <v>11.61310766282002</v>
      </c>
      <c r="AV870">
        <v>0.373897342661544</v>
      </c>
      <c r="AW870">
        <v>76.74603642973761</v>
      </c>
      <c r="AX870">
        <v>1.035282109602545</v>
      </c>
      <c r="AY870">
        <v>2.814135909999978</v>
      </c>
      <c r="AZ870">
        <v>41.98066311975017</v>
      </c>
      <c r="BE870" s="2">
        <v>45137</v>
      </c>
      <c r="BF870">
        <v>0.03664178645620341</v>
      </c>
      <c r="BG870">
        <v>0.07335450052808652</v>
      </c>
      <c r="BH870">
        <v>0.0489763400746349</v>
      </c>
      <c r="BI870">
        <v>0.1339923680178289</v>
      </c>
      <c r="BJ870">
        <v>0.1483886871781918</v>
      </c>
      <c r="BK870">
        <v>0.08327194822455077</v>
      </c>
      <c r="BL870">
        <v>0.08011221797753963</v>
      </c>
      <c r="BM870">
        <v>0.160206207797232</v>
      </c>
      <c r="BN870">
        <v>0.05051463886186872</v>
      </c>
      <c r="BO870">
        <v>0.07246249007050984</v>
      </c>
      <c r="BP870">
        <v>0.0342707338450712</v>
      </c>
      <c r="BQ870">
        <v>0.0778080809682823</v>
      </c>
    </row>
    <row r="871" spans="1:69">
      <c r="A871" s="2">
        <v>45138</v>
      </c>
      <c r="B871">
        <v>753.4110495746103</v>
      </c>
      <c r="C871">
        <v>-0.0102074131644978</v>
      </c>
      <c r="AN871" s="2">
        <v>45138</v>
      </c>
      <c r="AO871">
        <v>0.003847804657631166</v>
      </c>
      <c r="AP871">
        <v>178.5217945589554</v>
      </c>
      <c r="AQ871">
        <v>4.892852741407035</v>
      </c>
      <c r="AR871">
        <v>0.06484309645269407</v>
      </c>
      <c r="AS871">
        <v>0.4207057704115432</v>
      </c>
      <c r="AT871">
        <v>9.355356800106861</v>
      </c>
      <c r="AU871">
        <v>11.61540889799769</v>
      </c>
      <c r="AV871">
        <v>0.3739714335718111</v>
      </c>
      <c r="AW871">
        <v>76.76124430379737</v>
      </c>
      <c r="AX871">
        <v>1.035487259479615</v>
      </c>
      <c r="AY871">
        <v>2.814693554752688</v>
      </c>
      <c r="AZ871">
        <v>41.98898194202908</v>
      </c>
      <c r="BE871" s="2">
        <v>45138</v>
      </c>
      <c r="BF871">
        <v>0.03512689028587342</v>
      </c>
      <c r="BG871">
        <v>0.07446551948649885</v>
      </c>
      <c r="BH871">
        <v>0.04903608655627992</v>
      </c>
      <c r="BI871">
        <v>0.1353978146156717</v>
      </c>
      <c r="BJ871">
        <v>0.1494505284244493</v>
      </c>
      <c r="BK871">
        <v>0.08339589267443311</v>
      </c>
      <c r="BL871">
        <v>0.07990250337315195</v>
      </c>
      <c r="BM871">
        <v>0.1602124950106388</v>
      </c>
      <c r="BN871">
        <v>0.04903083128513325</v>
      </c>
      <c r="BO871">
        <v>0.07105701186035632</v>
      </c>
      <c r="BP871">
        <v>0.03333804857241775</v>
      </c>
      <c r="BQ871">
        <v>0.07958637785509558</v>
      </c>
    </row>
    <row r="872" spans="1:69">
      <c r="A872" s="2">
        <v>45139</v>
      </c>
      <c r="B872">
        <v>749.7573492276035</v>
      </c>
      <c r="C872">
        <v>-0.004849544414127882</v>
      </c>
      <c r="AN872" s="2">
        <v>45139</v>
      </c>
      <c r="AO872">
        <v>0.003848567132559671</v>
      </c>
      <c r="AP872">
        <v>178.5571701574211</v>
      </c>
      <c r="AQ872">
        <v>4.893822301422715</v>
      </c>
      <c r="AR872">
        <v>0.06485594565885991</v>
      </c>
      <c r="AS872">
        <v>0.4207891368063471</v>
      </c>
      <c r="AT872">
        <v>9.35721064291906</v>
      </c>
      <c r="AU872">
        <v>11.6177105891845</v>
      </c>
      <c r="AV872">
        <v>0.3740455391638167</v>
      </c>
      <c r="AW872">
        <v>76.77645519142557</v>
      </c>
      <c r="AX872">
        <v>1.035692450008862</v>
      </c>
      <c r="AY872">
        <v>2.815251310007406</v>
      </c>
      <c r="AZ872">
        <v>41.99730241275276</v>
      </c>
      <c r="BE872" s="2">
        <v>45139</v>
      </c>
      <c r="BF872">
        <v>0.03259415490146759</v>
      </c>
      <c r="BG872">
        <v>0.07319839298312408</v>
      </c>
      <c r="BH872">
        <v>0.04814963751535134</v>
      </c>
      <c r="BI872">
        <v>0.1353560924583302</v>
      </c>
      <c r="BJ872">
        <v>0.1499877789976804</v>
      </c>
      <c r="BK872">
        <v>0.0869350780407617</v>
      </c>
      <c r="BL872">
        <v>0.07915706748186066</v>
      </c>
      <c r="BM872">
        <v>0.1605648053978651</v>
      </c>
      <c r="BN872">
        <v>0.04925825273215616</v>
      </c>
      <c r="BO872">
        <v>0.07042019497378545</v>
      </c>
      <c r="BP872">
        <v>0.03277918724810405</v>
      </c>
      <c r="BQ872">
        <v>0.08159935726951303</v>
      </c>
    </row>
    <row r="873" spans="1:69">
      <c r="A873" s="2">
        <v>45140</v>
      </c>
      <c r="B873">
        <v>757.4577354804073</v>
      </c>
      <c r="C873">
        <v>0.01027050453154832</v>
      </c>
      <c r="AN873" s="2">
        <v>45140</v>
      </c>
      <c r="AO873">
        <v>0.003849329758579011</v>
      </c>
      <c r="AP873">
        <v>178.5925527658599</v>
      </c>
      <c r="AQ873">
        <v>4.894792053564887</v>
      </c>
      <c r="AR873">
        <v>0.06486879741120427</v>
      </c>
      <c r="AS873">
        <v>0.4208725197209048</v>
      </c>
      <c r="AT873">
        <v>9.35906485308584</v>
      </c>
      <c r="AU873">
        <v>11.62001273647083</v>
      </c>
      <c r="AV873">
        <v>0.37411965944047</v>
      </c>
      <c r="AW873">
        <v>76.79166909321937</v>
      </c>
      <c r="AX873">
        <v>1.035897681198342</v>
      </c>
      <c r="AY873">
        <v>2.81580917578603</v>
      </c>
      <c r="AZ873">
        <v>42.00562453224784</v>
      </c>
      <c r="BE873" s="2">
        <v>45140</v>
      </c>
      <c r="BF873">
        <v>0.03228066063392279</v>
      </c>
      <c r="BG873">
        <v>0.07289550323383925</v>
      </c>
      <c r="BH873">
        <v>0.04772651088188476</v>
      </c>
      <c r="BI873">
        <v>0.1372730285124483</v>
      </c>
      <c r="BJ873">
        <v>0.1499141600369547</v>
      </c>
      <c r="BK873">
        <v>0.08561846153611208</v>
      </c>
      <c r="BL873">
        <v>0.07958177194700818</v>
      </c>
      <c r="BM873">
        <v>0.1598892990580026</v>
      </c>
      <c r="BN873">
        <v>0.04915584467246373</v>
      </c>
      <c r="BO873">
        <v>0.0707010212484437</v>
      </c>
      <c r="BP873">
        <v>0.03268359619444006</v>
      </c>
      <c r="BQ873">
        <v>0.08228014204447999</v>
      </c>
    </row>
    <row r="874" spans="1:69">
      <c r="A874" s="2">
        <v>45141</v>
      </c>
      <c r="B874">
        <v>737.4664241084638</v>
      </c>
      <c r="C874">
        <v>-0.02639264269875641</v>
      </c>
      <c r="AN874" s="2">
        <v>45141</v>
      </c>
      <c r="AO874">
        <v>0.003850092535719124</v>
      </c>
      <c r="AP874">
        <v>178.6279423856608</v>
      </c>
      <c r="AQ874">
        <v>4.895761997871619</v>
      </c>
      <c r="AR874">
        <v>0.06488165171023169</v>
      </c>
      <c r="AS874">
        <v>0.4209559191584899</v>
      </c>
      <c r="AT874">
        <v>9.360919430679996</v>
      </c>
      <c r="AU874">
        <v>11.62231533994705</v>
      </c>
      <c r="AV874">
        <v>0.3741937944046809</v>
      </c>
      <c r="AW874">
        <v>76.80688600977606</v>
      </c>
      <c r="AX874">
        <v>1.036102953056113</v>
      </c>
      <c r="AY874">
        <v>2.81636715211046</v>
      </c>
      <c r="AZ874">
        <v>42.01394830084106</v>
      </c>
      <c r="BE874" s="2">
        <v>45141</v>
      </c>
      <c r="BF874">
        <v>0.03278860913975024</v>
      </c>
      <c r="BG874">
        <v>0.07242544983777124</v>
      </c>
      <c r="BH874">
        <v>0.04782403660760296</v>
      </c>
      <c r="BI874">
        <v>0.1373001633698371</v>
      </c>
      <c r="BJ874">
        <v>0.152147715703681</v>
      </c>
      <c r="BK874">
        <v>0.08602636332196413</v>
      </c>
      <c r="BL874">
        <v>0.07962282080187233</v>
      </c>
      <c r="BM874">
        <v>0.1617315956697228</v>
      </c>
      <c r="BN874">
        <v>0.04876210080876681</v>
      </c>
      <c r="BO874">
        <v>0.07083954937753972</v>
      </c>
      <c r="BP874">
        <v>0.03252000369317509</v>
      </c>
      <c r="BQ874">
        <v>0.07801159166831671</v>
      </c>
    </row>
    <row r="875" spans="1:69">
      <c r="A875" s="2">
        <v>45142</v>
      </c>
      <c r="B875">
        <v>732.279005342528</v>
      </c>
      <c r="C875">
        <v>-0.007034108396469674</v>
      </c>
      <c r="AN875" s="2">
        <v>45142</v>
      </c>
      <c r="AO875">
        <v>0.003850855464009958</v>
      </c>
      <c r="AP875">
        <v>178.6633390182131</v>
      </c>
      <c r="AQ875">
        <v>4.896732134380993</v>
      </c>
      <c r="AR875">
        <v>0.06489450855644682</v>
      </c>
      <c r="AS875">
        <v>0.4210393351223766</v>
      </c>
      <c r="AT875">
        <v>9.362774375774334</v>
      </c>
      <c r="AU875">
        <v>11.62461839970355</v>
      </c>
      <c r="AV875">
        <v>0.3742679440593599</v>
      </c>
      <c r="AW875">
        <v>76.82210594169304</v>
      </c>
      <c r="AX875">
        <v>1.036308265590232</v>
      </c>
      <c r="AY875">
        <v>2.816925239002602</v>
      </c>
      <c r="AZ875">
        <v>42.02227371885919</v>
      </c>
      <c r="BE875" s="2">
        <v>45142</v>
      </c>
      <c r="BF875">
        <v>0.03224025249383713</v>
      </c>
      <c r="BG875">
        <v>0.07137473996094948</v>
      </c>
      <c r="BH875">
        <v>0.04787823685275207</v>
      </c>
      <c r="BI875">
        <v>0.1386337828347373</v>
      </c>
      <c r="BJ875">
        <v>0.1535145755894678</v>
      </c>
      <c r="BK875">
        <v>0.08654854661889429</v>
      </c>
      <c r="BL875">
        <v>0.07910492169980447</v>
      </c>
      <c r="BM875">
        <v>0.162698755854294</v>
      </c>
      <c r="BN875">
        <v>0.04768092611681528</v>
      </c>
      <c r="BO875">
        <v>0.07012044047190394</v>
      </c>
      <c r="BP875">
        <v>0.03207721415492144</v>
      </c>
      <c r="BQ875">
        <v>0.07812760735162286</v>
      </c>
    </row>
    <row r="876" spans="1:69">
      <c r="A876" s="2">
        <v>45143</v>
      </c>
      <c r="B876">
        <v>730.6163748148649</v>
      </c>
      <c r="C876">
        <v>-0.002270487772464969</v>
      </c>
      <c r="AN876" s="2">
        <v>45143</v>
      </c>
      <c r="AO876">
        <v>0.003851618543481464</v>
      </c>
      <c r="AP876">
        <v>178.6987426649066</v>
      </c>
      <c r="AQ876">
        <v>4.897702463131093</v>
      </c>
      <c r="AR876">
        <v>0.06490736795035441</v>
      </c>
      <c r="AS876">
        <v>0.4211227676158397</v>
      </c>
      <c r="AT876">
        <v>9.36462968844168</v>
      </c>
      <c r="AU876">
        <v>11.62692191583077</v>
      </c>
      <c r="AV876">
        <v>0.3743421084074181</v>
      </c>
      <c r="AW876">
        <v>76.83732888956783</v>
      </c>
      <c r="AX876">
        <v>1.036513618808761</v>
      </c>
      <c r="AY876">
        <v>2.817483436484367</v>
      </c>
      <c r="AZ876">
        <v>42.03060078662908</v>
      </c>
      <c r="BE876" s="2">
        <v>45143</v>
      </c>
      <c r="BF876">
        <v>0.032824349450532</v>
      </c>
      <c r="BG876">
        <v>0.07175239402536397</v>
      </c>
      <c r="BH876">
        <v>0.04777662914968026</v>
      </c>
      <c r="BI876">
        <v>0.1390932503769544</v>
      </c>
      <c r="BJ876">
        <v>0.1531822434783194</v>
      </c>
      <c r="BK876">
        <v>0.08637990566464508</v>
      </c>
      <c r="BL876">
        <v>0.07936084311169055</v>
      </c>
      <c r="BM876">
        <v>0.1622446683587361</v>
      </c>
      <c r="BN876">
        <v>0.04777651163636448</v>
      </c>
      <c r="BO876">
        <v>0.06976823793097787</v>
      </c>
      <c r="BP876">
        <v>0.03233394067622894</v>
      </c>
      <c r="BQ876">
        <v>0.07750702614050688</v>
      </c>
    </row>
    <row r="877" spans="1:69">
      <c r="A877" s="2">
        <v>45144</v>
      </c>
      <c r="B877">
        <v>732.4899374770076</v>
      </c>
      <c r="C877">
        <v>0.002564358980617465</v>
      </c>
      <c r="AN877" s="2">
        <v>45144</v>
      </c>
      <c r="AO877">
        <v>0.0038523817741636</v>
      </c>
      <c r="AP877">
        <v>113.1872486306097</v>
      </c>
      <c r="AQ877">
        <v>4.898672984160015</v>
      </c>
      <c r="AR877">
        <v>0.04559415180779753</v>
      </c>
      <c r="AS877">
        <v>0.4212062166421552</v>
      </c>
      <c r="AT877">
        <v>9.366485368754869</v>
      </c>
      <c r="AU877">
        <v>11.62922588841911</v>
      </c>
      <c r="AV877">
        <v>0.8873391486961035</v>
      </c>
      <c r="AW877">
        <v>76.85255485399806</v>
      </c>
      <c r="AX877">
        <v>1.996633651810882</v>
      </c>
      <c r="AY877">
        <v>2.818041744577668</v>
      </c>
      <c r="AZ877">
        <v>42.03892950447764</v>
      </c>
      <c r="BE877" s="2">
        <v>45144</v>
      </c>
      <c r="BF877">
        <v>0.07794629521962429</v>
      </c>
      <c r="BG877">
        <v>0.0453439796730435</v>
      </c>
      <c r="BH877">
        <v>0.04781061984719315</v>
      </c>
      <c r="BI877">
        <v>0.139685197944902</v>
      </c>
      <c r="BJ877">
        <v>0.1527988449012211</v>
      </c>
      <c r="BK877">
        <v>0.08573430022850917</v>
      </c>
      <c r="BL877">
        <v>0.07887909588924966</v>
      </c>
      <c r="BM877">
        <v>0.114244044807531</v>
      </c>
      <c r="BN877">
        <v>0.04829452155704553</v>
      </c>
      <c r="BO877">
        <v>0.06990604793144856</v>
      </c>
      <c r="BP877">
        <v>0.06162462419526064</v>
      </c>
      <c r="BQ877">
        <v>0.07773242780497157</v>
      </c>
    </row>
    <row r="878" spans="1:69">
      <c r="A878" s="2">
        <v>45145</v>
      </c>
      <c r="B878">
        <v>732.8796585321383</v>
      </c>
      <c r="C878">
        <v>0.0005320497049734474</v>
      </c>
      <c r="AN878" s="2">
        <v>45145</v>
      </c>
      <c r="AO878">
        <v>0.003853145156086329</v>
      </c>
      <c r="AP878">
        <v>113.2096776380533</v>
      </c>
      <c r="AQ878">
        <v>4.899643697505859</v>
      </c>
      <c r="AR878">
        <v>0.04560318667332038</v>
      </c>
      <c r="AS878">
        <v>0.4212896822045982</v>
      </c>
      <c r="AT878">
        <v>9.368341416786757</v>
      </c>
      <c r="AU878">
        <v>11.63153031755905</v>
      </c>
      <c r="AV878">
        <v>0.8875149824283642</v>
      </c>
      <c r="AW878">
        <v>76.86778383558149</v>
      </c>
      <c r="AX878">
        <v>1.997029301599884</v>
      </c>
      <c r="AY878">
        <v>2.818600163304424</v>
      </c>
      <c r="AZ878">
        <v>42.04725987273186</v>
      </c>
      <c r="BE878" s="2">
        <v>45145</v>
      </c>
      <c r="BF878">
        <v>0.07967794570163819</v>
      </c>
      <c r="BG878">
        <v>0.04507076966816224</v>
      </c>
      <c r="BH878">
        <v>0.04832296715547609</v>
      </c>
      <c r="BI878">
        <v>0.1395080300738367</v>
      </c>
      <c r="BJ878">
        <v>0.1527212907855136</v>
      </c>
      <c r="BK878">
        <v>0.08530713573907328</v>
      </c>
      <c r="BL878">
        <v>0.07930139685066026</v>
      </c>
      <c r="BM878">
        <v>0.1136808596212834</v>
      </c>
      <c r="BN878">
        <v>0.04745501343898282</v>
      </c>
      <c r="BO878">
        <v>0.06984931801658327</v>
      </c>
      <c r="BP878">
        <v>0.06316377742388693</v>
      </c>
      <c r="BQ878">
        <v>0.0759414955249033</v>
      </c>
    </row>
    <row r="879" spans="1:69">
      <c r="A879" s="2">
        <v>45146</v>
      </c>
      <c r="B879">
        <v>730.62471181228</v>
      </c>
      <c r="C879">
        <v>-0.003076830818820375</v>
      </c>
      <c r="AN879" s="2">
        <v>45146</v>
      </c>
      <c r="AO879">
        <v>0.003853908689279621</v>
      </c>
      <c r="AP879">
        <v>113.2321110899937</v>
      </c>
      <c r="AQ879">
        <v>4.900614603206736</v>
      </c>
      <c r="AR879">
        <v>0.04561222332917799</v>
      </c>
      <c r="AS879">
        <v>0.4213731643064459</v>
      </c>
      <c r="AT879">
        <v>9.370197832610208</v>
      </c>
      <c r="AU879">
        <v>11.63383520334105</v>
      </c>
      <c r="AV879">
        <v>0.8876908510035613</v>
      </c>
      <c r="AW879">
        <v>76.88301583491599</v>
      </c>
      <c r="AX879">
        <v>1.997425029790228</v>
      </c>
      <c r="AY879">
        <v>2.819158692686558</v>
      </c>
      <c r="AZ879">
        <v>42.05559189171876</v>
      </c>
      <c r="BE879" s="2">
        <v>45146</v>
      </c>
      <c r="BF879">
        <v>0.07879124056978748</v>
      </c>
      <c r="BG879">
        <v>0.04494034649419131</v>
      </c>
      <c r="BH879">
        <v>0.04799223516666851</v>
      </c>
      <c r="BI879">
        <v>0.1393706351160207</v>
      </c>
      <c r="BJ879">
        <v>0.1538365362682018</v>
      </c>
      <c r="BK879">
        <v>0.08519792516094339</v>
      </c>
      <c r="BL879">
        <v>0.0789432930954542</v>
      </c>
      <c r="BM879">
        <v>0.1139871172742153</v>
      </c>
      <c r="BN879">
        <v>0.04891604287617968</v>
      </c>
      <c r="BO879">
        <v>0.06992274233367922</v>
      </c>
      <c r="BP879">
        <v>0.06296439733848123</v>
      </c>
      <c r="BQ879">
        <v>0.07513748830617706</v>
      </c>
    </row>
    <row r="880" spans="1:69">
      <c r="A880" s="2">
        <v>45147</v>
      </c>
      <c r="B880">
        <v>747.6731793082131</v>
      </c>
      <c r="C880">
        <v>0.02333409645239781</v>
      </c>
      <c r="AN880" s="2">
        <v>45147</v>
      </c>
      <c r="AO880">
        <v>0.003854672373773452</v>
      </c>
      <c r="AP880">
        <v>113.2545489873117</v>
      </c>
      <c r="AQ880">
        <v>4.901585701300762</v>
      </c>
      <c r="AR880">
        <v>0.04562126177572514</v>
      </c>
      <c r="AS880">
        <v>0.4214566629509759</v>
      </c>
      <c r="AT880">
        <v>9.372054616298103</v>
      </c>
      <c r="AU880">
        <v>11.6361405458556</v>
      </c>
      <c r="AV880">
        <v>0.887866754428599</v>
      </c>
      <c r="AW880">
        <v>76.89825085259957</v>
      </c>
      <c r="AX880">
        <v>1.997820836397448</v>
      </c>
      <c r="AY880">
        <v>2.819717332745998</v>
      </c>
      <c r="AZ880">
        <v>42.06392556176547</v>
      </c>
      <c r="BE880" s="2">
        <v>45147</v>
      </c>
      <c r="BF880">
        <v>0.07877623374583803</v>
      </c>
      <c r="BG880">
        <v>0.04507317115906351</v>
      </c>
      <c r="BH880">
        <v>0.04784163746005927</v>
      </c>
      <c r="BI880">
        <v>0.1381587101974668</v>
      </c>
      <c r="BJ880">
        <v>0.1535299954754735</v>
      </c>
      <c r="BK880">
        <v>0.08436156305058437</v>
      </c>
      <c r="BL880">
        <v>0.07876587252927413</v>
      </c>
      <c r="BM880">
        <v>0.1132915810549313</v>
      </c>
      <c r="BN880">
        <v>0.04881113212029547</v>
      </c>
      <c r="BO880">
        <v>0.07050238751347199</v>
      </c>
      <c r="BP880">
        <v>0.06463737776669695</v>
      </c>
      <c r="BQ880">
        <v>0.07625033792684464</v>
      </c>
    </row>
    <row r="881" spans="1:69">
      <c r="A881" s="2">
        <v>45148</v>
      </c>
      <c r="B881">
        <v>750.8929263774107</v>
      </c>
      <c r="C881">
        <v>0.004306356250703969</v>
      </c>
      <c r="AN881" s="2">
        <v>45148</v>
      </c>
      <c r="AO881">
        <v>0.003855436209597803</v>
      </c>
      <c r="AP881">
        <v>113.2769913308883</v>
      </c>
      <c r="AQ881">
        <v>4.902556991826062</v>
      </c>
      <c r="AR881">
        <v>0.04563030201331666</v>
      </c>
      <c r="AS881">
        <v>0.4215401781414662</v>
      </c>
      <c r="AT881">
        <v>9.373911767923337</v>
      </c>
      <c r="AU881">
        <v>11.6384463451932</v>
      </c>
      <c r="AV881">
        <v>0.8880426927103832</v>
      </c>
      <c r="AW881">
        <v>76.91348888923034</v>
      </c>
      <c r="AX881">
        <v>1.998216721437084</v>
      </c>
      <c r="AY881">
        <v>2.820276083504674</v>
      </c>
      <c r="AZ881">
        <v>42.07226088319914</v>
      </c>
      <c r="BE881" s="2">
        <v>45148</v>
      </c>
      <c r="BF881">
        <v>0.07961412200228772</v>
      </c>
      <c r="BG881">
        <v>0.04546982925283154</v>
      </c>
      <c r="BH881">
        <v>0.04742917692541573</v>
      </c>
      <c r="BI881">
        <v>0.1369295258866138</v>
      </c>
      <c r="BJ881">
        <v>0.1518927005349817</v>
      </c>
      <c r="BK881">
        <v>0.08353858172749511</v>
      </c>
      <c r="BL881">
        <v>0.07833960368552681</v>
      </c>
      <c r="BM881">
        <v>0.1127445060361739</v>
      </c>
      <c r="BN881">
        <v>0.05029355437107538</v>
      </c>
      <c r="BO881">
        <v>0.07072948950966453</v>
      </c>
      <c r="BP881">
        <v>0.06491171468449984</v>
      </c>
      <c r="BQ881">
        <v>0.07810719538343389</v>
      </c>
    </row>
    <row r="882" spans="1:69">
      <c r="A882" s="2">
        <v>45149</v>
      </c>
      <c r="B882">
        <v>745.0703336757056</v>
      </c>
      <c r="C882">
        <v>-0.007754224999555581</v>
      </c>
      <c r="AN882" s="2">
        <v>45149</v>
      </c>
      <c r="AO882">
        <v>0.003856200196782661</v>
      </c>
      <c r="AP882">
        <v>113.2994381216043</v>
      </c>
      <c r="AQ882">
        <v>4.903528474820766</v>
      </c>
      <c r="AR882">
        <v>0.04563934404230746</v>
      </c>
      <c r="AS882">
        <v>0.4216237098811955</v>
      </c>
      <c r="AT882">
        <v>9.375769287558821</v>
      </c>
      <c r="AU882">
        <v>11.64075260144437</v>
      </c>
      <c r="AV882">
        <v>0.888218665855821</v>
      </c>
      <c r="AW882">
        <v>76.9287299454065</v>
      </c>
      <c r="AX882">
        <v>1.998612684924678</v>
      </c>
      <c r="AY882">
        <v>2.820834944984523</v>
      </c>
      <c r="AZ882">
        <v>42.08059785634701</v>
      </c>
      <c r="BE882" s="2">
        <v>45149</v>
      </c>
      <c r="BF882">
        <v>0.07984763981580971</v>
      </c>
      <c r="BG882">
        <v>0.04501182708850177</v>
      </c>
      <c r="BH882">
        <v>0.04721506389743263</v>
      </c>
      <c r="BI882">
        <v>0.136485511073231</v>
      </c>
      <c r="BJ882">
        <v>0.1523192956605117</v>
      </c>
      <c r="BK882">
        <v>0.08300495180809131</v>
      </c>
      <c r="BL882">
        <v>0.07809410163445279</v>
      </c>
      <c r="BM882">
        <v>0.1133764521865066</v>
      </c>
      <c r="BN882">
        <v>0.05006675842821503</v>
      </c>
      <c r="BO882">
        <v>0.07068926633289144</v>
      </c>
      <c r="BP882">
        <v>0.06600962297625444</v>
      </c>
      <c r="BQ882">
        <v>0.07787950909810158</v>
      </c>
    </row>
    <row r="883" spans="1:69">
      <c r="A883" s="2">
        <v>45150</v>
      </c>
      <c r="B883">
        <v>741.4109484790955</v>
      </c>
      <c r="C883">
        <v>-0.004911462758900864</v>
      </c>
      <c r="AN883" s="2">
        <v>45150</v>
      </c>
      <c r="AO883">
        <v>0.00385696433535802</v>
      </c>
      <c r="AP883">
        <v>113.3218893603412</v>
      </c>
      <c r="AQ883">
        <v>4.904500150323016</v>
      </c>
      <c r="AR883">
        <v>0.04564838786305253</v>
      </c>
      <c r="AS883">
        <v>0.4217072581734431</v>
      </c>
      <c r="AT883">
        <v>9.37762717527748</v>
      </c>
      <c r="AU883">
        <v>11.64305931469966</v>
      </c>
      <c r="AV883">
        <v>0.8883946738718209</v>
      </c>
      <c r="AW883">
        <v>76.94397402172643</v>
      </c>
      <c r="AX883">
        <v>1.999008726875774</v>
      </c>
      <c r="AY883">
        <v>2.821393917207486</v>
      </c>
      <c r="AZ883">
        <v>42.0889364815364</v>
      </c>
      <c r="BE883" s="2">
        <v>45150</v>
      </c>
      <c r="BF883">
        <v>0.07897717466671519</v>
      </c>
      <c r="BG883">
        <v>0.04481441477444804</v>
      </c>
      <c r="BH883">
        <v>0.04731362567977035</v>
      </c>
      <c r="BI883">
        <v>0.1362281755272028</v>
      </c>
      <c r="BJ883">
        <v>0.1529434134207928</v>
      </c>
      <c r="BK883">
        <v>0.08290526807966514</v>
      </c>
      <c r="BL883">
        <v>0.07858625061671004</v>
      </c>
      <c r="BM883">
        <v>0.1136935562534592</v>
      </c>
      <c r="BN883">
        <v>0.04952542695667095</v>
      </c>
      <c r="BO883">
        <v>0.07060696372989957</v>
      </c>
      <c r="BP883">
        <v>0.06623629976702683</v>
      </c>
      <c r="BQ883">
        <v>0.07816943052763881</v>
      </c>
    </row>
    <row r="884" spans="1:69">
      <c r="A884" s="2">
        <v>45151</v>
      </c>
      <c r="B884">
        <v>743.0360549302395</v>
      </c>
      <c r="C884">
        <v>0.002191910511272654</v>
      </c>
      <c r="AN884" s="2">
        <v>45151</v>
      </c>
      <c r="AO884">
        <v>0.003857728625353879</v>
      </c>
      <c r="AP884">
        <v>113.3443450479803</v>
      </c>
      <c r="AQ884">
        <v>4.905472018370957</v>
      </c>
      <c r="AR884">
        <v>0.04565743347590679</v>
      </c>
      <c r="AS884">
        <v>0.4217908230214892</v>
      </c>
      <c r="AT884">
        <v>9.379485431152251</v>
      </c>
      <c r="AU884">
        <v>16.29918863029954</v>
      </c>
      <c r="AV884">
        <v>0.888570716765293</v>
      </c>
      <c r="AW884">
        <v>42.56742260392986</v>
      </c>
      <c r="AX884">
        <v>1.999404847305922</v>
      </c>
      <c r="AY884">
        <v>2.821953000195506</v>
      </c>
      <c r="AZ884">
        <v>42.09727675909466</v>
      </c>
      <c r="BE884" s="2">
        <v>45151</v>
      </c>
      <c r="BF884">
        <v>0.07907245455831195</v>
      </c>
      <c r="BG884">
        <v>0.04450648084071542</v>
      </c>
      <c r="BH884">
        <v>0.04702300644664182</v>
      </c>
      <c r="BI884">
        <v>0.1363548931100446</v>
      </c>
      <c r="BJ884">
        <v>0.1527219546844105</v>
      </c>
      <c r="BK884">
        <v>0.08262530722617908</v>
      </c>
      <c r="BL884">
        <v>0.1104724178150223</v>
      </c>
      <c r="BM884">
        <v>0.1135915592978473</v>
      </c>
      <c r="BN884">
        <v>0.04912251188294667</v>
      </c>
      <c r="BO884">
        <v>0.03904092711519708</v>
      </c>
      <c r="BP884">
        <v>0.06698147783794481</v>
      </c>
      <c r="BQ884">
        <v>0.07848700918473833</v>
      </c>
    </row>
    <row r="885" spans="1:69">
      <c r="A885" s="2">
        <v>45152</v>
      </c>
      <c r="B885">
        <v>737.8609181845493</v>
      </c>
      <c r="C885">
        <v>-0.006964852797319621</v>
      </c>
      <c r="AN885" s="2">
        <v>45152</v>
      </c>
      <c r="AO885">
        <v>0.003858493066800244</v>
      </c>
      <c r="AP885">
        <v>113.3668051854033</v>
      </c>
      <c r="AQ885">
        <v>4.906444079002743</v>
      </c>
      <c r="AR885">
        <v>0.04566648088122562</v>
      </c>
      <c r="AS885">
        <v>0.4218744044286143</v>
      </c>
      <c r="AT885">
        <v>9.381344055256088</v>
      </c>
      <c r="AU885">
        <v>16.30241845192288</v>
      </c>
      <c r="AV885">
        <v>0.8887467945431483</v>
      </c>
      <c r="AW885">
        <v>42.57585769754673</v>
      </c>
      <c r="AX885">
        <v>1.999801046230672</v>
      </c>
      <c r="AY885">
        <v>2.822512193970533</v>
      </c>
      <c r="AZ885">
        <v>42.10561868934922</v>
      </c>
      <c r="BE885" s="2">
        <v>45152</v>
      </c>
      <c r="BF885">
        <v>0.07911641199890503</v>
      </c>
      <c r="BG885">
        <v>0.04443285843568869</v>
      </c>
      <c r="BH885">
        <v>0.04688484029420431</v>
      </c>
      <c r="BI885">
        <v>0.1372433308956559</v>
      </c>
      <c r="BJ885">
        <v>0.1531457744553633</v>
      </c>
      <c r="BK885">
        <v>0.08393626827106881</v>
      </c>
      <c r="BL885">
        <v>0.1101517871859136</v>
      </c>
      <c r="BM885">
        <v>0.1138137152005957</v>
      </c>
      <c r="BN885">
        <v>0.04897662817197297</v>
      </c>
      <c r="BO885">
        <v>0.03906616892381544</v>
      </c>
      <c r="BP885">
        <v>0.06574072887278412</v>
      </c>
      <c r="BQ885">
        <v>0.07749148729403216</v>
      </c>
    </row>
    <row r="886" spans="1:69">
      <c r="A886" s="2">
        <v>45153</v>
      </c>
      <c r="B886">
        <v>743.6166529352734</v>
      </c>
      <c r="C886">
        <v>0.007800568655791595</v>
      </c>
      <c r="AN886" s="2">
        <v>45153</v>
      </c>
      <c r="AO886">
        <v>0.003859257659727125</v>
      </c>
      <c r="AP886">
        <v>113.3892697734917</v>
      </c>
      <c r="AQ886">
        <v>4.907416332256539</v>
      </c>
      <c r="AR886">
        <v>0.04567553007936407</v>
      </c>
      <c r="AS886">
        <v>0.4219580023980998</v>
      </c>
      <c r="AT886">
        <v>9.38320304766196</v>
      </c>
      <c r="AU886">
        <v>16.30564891356259</v>
      </c>
      <c r="AV886">
        <v>0.8889229072122996</v>
      </c>
      <c r="AW886">
        <v>42.58429446264851</v>
      </c>
      <c r="AX886">
        <v>2.000197323665579</v>
      </c>
      <c r="AY886">
        <v>2.82307149855452</v>
      </c>
      <c r="AZ886">
        <v>42.11396227262758</v>
      </c>
      <c r="BE886" s="2">
        <v>45153</v>
      </c>
      <c r="BF886">
        <v>0.07827117571974147</v>
      </c>
      <c r="BG886">
        <v>0.04430446075839387</v>
      </c>
      <c r="BH886">
        <v>0.04687947757344308</v>
      </c>
      <c r="BI886">
        <v>0.1363416927561499</v>
      </c>
      <c r="BJ886">
        <v>0.152628103336698</v>
      </c>
      <c r="BK886">
        <v>0.0844060647104872</v>
      </c>
      <c r="BL886">
        <v>0.1093868510387585</v>
      </c>
      <c r="BM886">
        <v>0.1132552138380666</v>
      </c>
      <c r="BN886">
        <v>0.04895947434947306</v>
      </c>
      <c r="BO886">
        <v>0.03892009551915624</v>
      </c>
      <c r="BP886">
        <v>0.06762153700527754</v>
      </c>
      <c r="BQ886">
        <v>0.07902585339435442</v>
      </c>
    </row>
    <row r="887" spans="1:69">
      <c r="A887" s="2">
        <v>45154</v>
      </c>
      <c r="B887">
        <v>722.7008705711811</v>
      </c>
      <c r="C887">
        <v>-0.02812710323461898</v>
      </c>
      <c r="AN887" s="2">
        <v>45154</v>
      </c>
      <c r="AO887">
        <v>0.00386002240416454</v>
      </c>
      <c r="AP887">
        <v>113.4117388131277</v>
      </c>
      <c r="AQ887">
        <v>4.908388778170512</v>
      </c>
      <c r="AR887">
        <v>0.04568458107067742</v>
      </c>
      <c r="AS887">
        <v>0.4220416169332276</v>
      </c>
      <c r="AT887">
        <v>9.385062408442847</v>
      </c>
      <c r="AU887">
        <v>16.30888001534551</v>
      </c>
      <c r="AV887">
        <v>0.8890990547796609</v>
      </c>
      <c r="AW887">
        <v>42.59273289956641</v>
      </c>
      <c r="AX887">
        <v>2.0005936796262</v>
      </c>
      <c r="AY887">
        <v>2.823630913969426</v>
      </c>
      <c r="AZ887">
        <v>42.1223075092573</v>
      </c>
      <c r="BE887" s="2">
        <v>45154</v>
      </c>
      <c r="BF887">
        <v>0.07816670440317192</v>
      </c>
      <c r="BG887">
        <v>0.0441854655055368</v>
      </c>
      <c r="BH887">
        <v>0.04610461944968389</v>
      </c>
      <c r="BI887">
        <v>0.1382453515657129</v>
      </c>
      <c r="BJ887">
        <v>0.1557872465858647</v>
      </c>
      <c r="BK887">
        <v>0.08491620213604101</v>
      </c>
      <c r="BL887">
        <v>0.108555303853868</v>
      </c>
      <c r="BM887">
        <v>0.1154991296639821</v>
      </c>
      <c r="BN887">
        <v>0.04778956670123748</v>
      </c>
      <c r="BO887">
        <v>0.03745375092939911</v>
      </c>
      <c r="BP887">
        <v>0.06600948529735055</v>
      </c>
      <c r="BQ887">
        <v>0.0772871739081514</v>
      </c>
    </row>
    <row r="888" spans="1:69">
      <c r="A888" s="2">
        <v>45155</v>
      </c>
      <c r="B888">
        <v>700.4050793872856</v>
      </c>
      <c r="C888">
        <v>-0.03085064940668225</v>
      </c>
      <c r="AN888" s="2">
        <v>45155</v>
      </c>
      <c r="AO888">
        <v>0.003860787300142511</v>
      </c>
      <c r="AP888">
        <v>113.4342123051933</v>
      </c>
      <c r="AQ888">
        <v>4.909361416782841</v>
      </c>
      <c r="AR888">
        <v>0.04569363385552099</v>
      </c>
      <c r="AS888">
        <v>0.4221252480372804</v>
      </c>
      <c r="AT888">
        <v>9.386922137671746</v>
      </c>
      <c r="AU888">
        <v>16.31211175739848</v>
      </c>
      <c r="AV888">
        <v>0.8892752372521475</v>
      </c>
      <c r="AW888">
        <v>42.60117300863173</v>
      </c>
      <c r="AX888">
        <v>2.000990114128095</v>
      </c>
      <c r="AY888">
        <v>2.824190440237212</v>
      </c>
      <c r="AZ888">
        <v>42.13065439956601</v>
      </c>
      <c r="BE888" s="2">
        <v>45155</v>
      </c>
      <c r="BF888">
        <v>0.07653066821922622</v>
      </c>
      <c r="BG888">
        <v>0.04440991734742734</v>
      </c>
      <c r="BH888">
        <v>0.04574976449013318</v>
      </c>
      <c r="BI888">
        <v>0.1396760746674832</v>
      </c>
      <c r="BJ888">
        <v>0.1585000026703225</v>
      </c>
      <c r="BK888">
        <v>0.0855928241563976</v>
      </c>
      <c r="BL888">
        <v>0.108573502946951</v>
      </c>
      <c r="BM888">
        <v>0.1178828324910804</v>
      </c>
      <c r="BN888">
        <v>0.04731194392869798</v>
      </c>
      <c r="BO888">
        <v>0.03783235077187149</v>
      </c>
      <c r="BP888">
        <v>0.06511278211837904</v>
      </c>
      <c r="BQ888">
        <v>0.07282733619203023</v>
      </c>
    </row>
    <row r="889" spans="1:69">
      <c r="A889" s="2">
        <v>45156</v>
      </c>
      <c r="B889">
        <v>656.3821222065883</v>
      </c>
      <c r="C889">
        <v>-0.0628535664236024</v>
      </c>
      <c r="AN889" s="2">
        <v>45156</v>
      </c>
      <c r="AO889">
        <v>0.003861552347691069</v>
      </c>
      <c r="AP889">
        <v>113.4566902505707</v>
      </c>
      <c r="AQ889">
        <v>4.91033424813171</v>
      </c>
      <c r="AR889">
        <v>0.0457026884342502</v>
      </c>
      <c r="AS889">
        <v>0.4222088957135415</v>
      </c>
      <c r="AT889">
        <v>9.388782235421669</v>
      </c>
      <c r="AU889">
        <v>16.31534413984839</v>
      </c>
      <c r="AV889">
        <v>0.8894514546366762</v>
      </c>
      <c r="AW889">
        <v>42.6096147901758</v>
      </c>
      <c r="AX889">
        <v>2.001386627186829</v>
      </c>
      <c r="AY889">
        <v>2.824750077379844</v>
      </c>
      <c r="AZ889">
        <v>42.13900294388139</v>
      </c>
      <c r="BE889" s="2">
        <v>45156</v>
      </c>
      <c r="BF889">
        <v>0.0754915470204391</v>
      </c>
      <c r="BG889">
        <v>0.04450307959365876</v>
      </c>
      <c r="BH889">
        <v>0.0455913652825925</v>
      </c>
      <c r="BI889">
        <v>0.1410064246324503</v>
      </c>
      <c r="BJ889">
        <v>0.1568463782058717</v>
      </c>
      <c r="BK889">
        <v>0.08643644655731311</v>
      </c>
      <c r="BL889">
        <v>0.110568590397635</v>
      </c>
      <c r="BM889">
        <v>0.1175949394228432</v>
      </c>
      <c r="BN889">
        <v>0.04657958310417366</v>
      </c>
      <c r="BO889">
        <v>0.03749280969560743</v>
      </c>
      <c r="BP889">
        <v>0.06646377574645949</v>
      </c>
      <c r="BQ889">
        <v>0.07142506034095593</v>
      </c>
    </row>
    <row r="890" spans="1:69">
      <c r="A890" s="2">
        <v>45157</v>
      </c>
      <c r="B890">
        <v>650.5317741180553</v>
      </c>
      <c r="C890">
        <v>-0.008913021684481048</v>
      </c>
      <c r="AN890" s="2">
        <v>45157</v>
      </c>
      <c r="AO890">
        <v>0.003862317546840247</v>
      </c>
      <c r="AP890">
        <v>113.4791726501426</v>
      </c>
      <c r="AQ890">
        <v>4.911307272255311</v>
      </c>
      <c r="AR890">
        <v>0.0457117448072205</v>
      </c>
      <c r="AS890">
        <v>0.4222925599652947</v>
      </c>
      <c r="AT890">
        <v>9.390642701765641</v>
      </c>
      <c r="AU890">
        <v>16.31857716282212</v>
      </c>
      <c r="AV890">
        <v>0.889627706940165</v>
      </c>
      <c r="AW890">
        <v>42.61805824453004</v>
      </c>
      <c r="AX890">
        <v>2.001783218817968</v>
      </c>
      <c r="AY890">
        <v>2.825309825419294</v>
      </c>
      <c r="AZ890">
        <v>42.14735314253121</v>
      </c>
      <c r="BE890" s="2">
        <v>45157</v>
      </c>
      <c r="BF890">
        <v>0.07631966912954011</v>
      </c>
      <c r="BG890">
        <v>0.04600772644908203</v>
      </c>
      <c r="BH890">
        <v>0.04689625072352675</v>
      </c>
      <c r="BI890">
        <v>0.1402217190624571</v>
      </c>
      <c r="BJ890">
        <v>0.1545882599239257</v>
      </c>
      <c r="BK890">
        <v>0.08523435762969275</v>
      </c>
      <c r="BL890">
        <v>0.1131504476916441</v>
      </c>
      <c r="BM890">
        <v>0.1166913170539308</v>
      </c>
      <c r="BN890">
        <v>0.04653793026806422</v>
      </c>
      <c r="BO890">
        <v>0.03787113649866365</v>
      </c>
      <c r="BP890">
        <v>0.06558854985438388</v>
      </c>
      <c r="BQ890">
        <v>0.07089263571508873</v>
      </c>
    </row>
    <row r="891" spans="1:69">
      <c r="A891" s="2">
        <v>45158</v>
      </c>
      <c r="B891">
        <v>654.1392061878815</v>
      </c>
      <c r="C891">
        <v>0.005545358756252838</v>
      </c>
      <c r="AN891" s="2">
        <v>45158</v>
      </c>
      <c r="AO891">
        <v>0.003863082897620087</v>
      </c>
      <c r="AP891">
        <v>113.5016595047914</v>
      </c>
      <c r="AQ891">
        <v>4.912280489191843</v>
      </c>
      <c r="AR891">
        <v>0.04882497252502144</v>
      </c>
      <c r="AS891">
        <v>0.4223762407958246</v>
      </c>
      <c r="AT891">
        <v>9.392503536776701</v>
      </c>
      <c r="AU891">
        <v>12.43701823327879</v>
      </c>
      <c r="AV891">
        <v>0.8898039941695336</v>
      </c>
      <c r="AW891">
        <v>77.56114991604653</v>
      </c>
      <c r="AX891">
        <v>2.002179889037082</v>
      </c>
      <c r="AY891">
        <v>2.825869684377536</v>
      </c>
      <c r="AZ891">
        <v>36.27305391708721</v>
      </c>
      <c r="BE891" s="2">
        <v>45158</v>
      </c>
      <c r="BF891">
        <v>0.07686186964014419</v>
      </c>
      <c r="BG891">
        <v>0.04656760670202668</v>
      </c>
      <c r="BH891">
        <v>0.04662842708461875</v>
      </c>
      <c r="BI891">
        <v>0.1400711021811054</v>
      </c>
      <c r="BJ891">
        <v>0.1541005552025708</v>
      </c>
      <c r="BK891">
        <v>0.07323678024213851</v>
      </c>
      <c r="BL891">
        <v>0.08590421288579388</v>
      </c>
      <c r="BM891">
        <v>0.1245639384584393</v>
      </c>
      <c r="BN891">
        <v>0.04634350081726646</v>
      </c>
      <c r="BO891">
        <v>0.06836074247308957</v>
      </c>
      <c r="BP891">
        <v>0.0669490776981683</v>
      </c>
      <c r="BQ891">
        <v>0.07041218661463824</v>
      </c>
    </row>
    <row r="892" spans="1:69">
      <c r="A892" s="2">
        <v>45159</v>
      </c>
      <c r="B892">
        <v>656.1928708684039</v>
      </c>
      <c r="C892">
        <v>0.003139491810146167</v>
      </c>
      <c r="AN892" s="2">
        <v>45159</v>
      </c>
      <c r="AO892">
        <v>0.003863848400060635</v>
      </c>
      <c r="AP892">
        <v>113.5241508154</v>
      </c>
      <c r="AQ892">
        <v>4.913253898979517</v>
      </c>
      <c r="AR892">
        <v>0.04883464760490405</v>
      </c>
      <c r="AS892">
        <v>0.4224599382084166</v>
      </c>
      <c r="AT892">
        <v>9.394364740527905</v>
      </c>
      <c r="AU892">
        <v>12.43948273328126</v>
      </c>
      <c r="AV892">
        <v>0.8899803163317027</v>
      </c>
      <c r="AW892">
        <v>77.5765193117147</v>
      </c>
      <c r="AX892">
        <v>2.002576637859744</v>
      </c>
      <c r="AY892">
        <v>2.82642965427655</v>
      </c>
      <c r="AZ892">
        <v>36.28024172848955</v>
      </c>
      <c r="BE892" s="2">
        <v>45159</v>
      </c>
      <c r="BF892">
        <v>0.0774224830995737</v>
      </c>
      <c r="BG892">
        <v>0.04683100935996828</v>
      </c>
      <c r="BH892">
        <v>0.04685666107183694</v>
      </c>
      <c r="BI892">
        <v>0.1393685507460281</v>
      </c>
      <c r="BJ892">
        <v>0.154134439097375</v>
      </c>
      <c r="BK892">
        <v>0.07275123294300438</v>
      </c>
      <c r="BL892">
        <v>0.08569104314345492</v>
      </c>
      <c r="BM892">
        <v>0.1252926551148478</v>
      </c>
      <c r="BN892">
        <v>0.04650996985063841</v>
      </c>
      <c r="BO892">
        <v>0.06854830554680995</v>
      </c>
      <c r="BP892">
        <v>0.06642074804116763</v>
      </c>
      <c r="BQ892">
        <v>0.07017290198529495</v>
      </c>
    </row>
    <row r="893" spans="1:69">
      <c r="A893" s="2">
        <v>45160</v>
      </c>
      <c r="B893">
        <v>642.820362650734</v>
      </c>
      <c r="C893">
        <v>-0.0203789294448945</v>
      </c>
      <c r="AN893" s="2">
        <v>45160</v>
      </c>
      <c r="AO893">
        <v>0.003864614054191945</v>
      </c>
      <c r="AP893">
        <v>113.5466465828514</v>
      </c>
      <c r="AQ893">
        <v>4.914227501656545</v>
      </c>
      <c r="AR893">
        <v>0.0488443246019853</v>
      </c>
      <c r="AS893">
        <v>0.4225436522063564</v>
      </c>
      <c r="AT893">
        <v>9.396226313092322</v>
      </c>
      <c r="AU893">
        <v>12.44194772164518</v>
      </c>
      <c r="AV893">
        <v>0.8901566734335945</v>
      </c>
      <c r="AW893">
        <v>77.59189175295819</v>
      </c>
      <c r="AX893">
        <v>2.002973465301529</v>
      </c>
      <c r="AY893">
        <v>2.82698973513832</v>
      </c>
      <c r="AZ893">
        <v>36.28743096421731</v>
      </c>
      <c r="BE893" s="2">
        <v>45160</v>
      </c>
      <c r="BF893">
        <v>0.07706310890037504</v>
      </c>
      <c r="BG893">
        <v>0.0464966343048147</v>
      </c>
      <c r="BH893">
        <v>0.04559148601560351</v>
      </c>
      <c r="BI893">
        <v>0.1385321666015344</v>
      </c>
      <c r="BJ893">
        <v>0.1570860840956668</v>
      </c>
      <c r="BK893">
        <v>0.0721879871541198</v>
      </c>
      <c r="BL893">
        <v>0.08586410452490817</v>
      </c>
      <c r="BM893">
        <v>0.1266878221405975</v>
      </c>
      <c r="BN893">
        <v>0.04724641900605709</v>
      </c>
      <c r="BO893">
        <v>0.06732193328398936</v>
      </c>
      <c r="BP893">
        <v>0.06612678341690362</v>
      </c>
      <c r="BQ893">
        <v>0.06979547055542998</v>
      </c>
    </row>
    <row r="894" spans="1:69">
      <c r="A894" s="2">
        <v>45161</v>
      </c>
      <c r="B894">
        <v>633.4867130934762</v>
      </c>
      <c r="C894">
        <v>-0.01451984115557503</v>
      </c>
      <c r="AN894" s="2">
        <v>45161</v>
      </c>
      <c r="AO894">
        <v>0.003865379860044076</v>
      </c>
      <c r="AP894">
        <v>113.5691468080288</v>
      </c>
      <c r="AQ894">
        <v>4.915201297261151</v>
      </c>
      <c r="AR894">
        <v>0.04885400351664509</v>
      </c>
      <c r="AS894">
        <v>0.4226273827929305</v>
      </c>
      <c r="AT894">
        <v>9.398088254543035</v>
      </c>
      <c r="AU894">
        <v>12.44441319846733</v>
      </c>
      <c r="AV894">
        <v>0.8903330654821326</v>
      </c>
      <c r="AW894">
        <v>77.60726724038049</v>
      </c>
      <c r="AX894">
        <v>2.003370371378017</v>
      </c>
      <c r="AY894">
        <v>2.827549926984834</v>
      </c>
      <c r="AZ894">
        <v>36.29462162455273</v>
      </c>
      <c r="BE894" s="2">
        <v>45161</v>
      </c>
      <c r="BF894">
        <v>0.0771231255585286</v>
      </c>
      <c r="BG894">
        <v>0.04624694541878775</v>
      </c>
      <c r="BH894">
        <v>0.04516206902918379</v>
      </c>
      <c r="BI894">
        <v>0.1405668965225648</v>
      </c>
      <c r="BJ894">
        <v>0.1585126356491633</v>
      </c>
      <c r="BK894">
        <v>0.07115202240263777</v>
      </c>
      <c r="BL894">
        <v>0.08672840108993575</v>
      </c>
      <c r="BM894">
        <v>0.1258498900567738</v>
      </c>
      <c r="BN894">
        <v>0.04735157606939952</v>
      </c>
      <c r="BO894">
        <v>0.06721523870516236</v>
      </c>
      <c r="BP894">
        <v>0.06487512555406072</v>
      </c>
      <c r="BQ894">
        <v>0.06921607394380191</v>
      </c>
    </row>
    <row r="895" spans="1:69">
      <c r="A895" s="2">
        <v>45162</v>
      </c>
      <c r="B895">
        <v>650.7475630651708</v>
      </c>
      <c r="C895">
        <v>0.02724737490926299</v>
      </c>
      <c r="AN895" s="2">
        <v>45162</v>
      </c>
      <c r="AO895">
        <v>0.003866145817647091</v>
      </c>
      <c r="AP895">
        <v>113.5916514918154</v>
      </c>
      <c r="AQ895">
        <v>4.916175285831564</v>
      </c>
      <c r="AR895">
        <v>0.04886368434926341</v>
      </c>
      <c r="AS895">
        <v>0.4227111299714262</v>
      </c>
      <c r="AT895">
        <v>9.399950564953143</v>
      </c>
      <c r="AU895">
        <v>12.44687916384448</v>
      </c>
      <c r="AV895">
        <v>0.8905094924842422</v>
      </c>
      <c r="AW895">
        <v>77.62264577458524</v>
      </c>
      <c r="AX895">
        <v>2.00376735610479</v>
      </c>
      <c r="AY895">
        <v>2.828110229838084</v>
      </c>
      <c r="AZ895">
        <v>36.3018137097781</v>
      </c>
      <c r="BE895" s="2">
        <v>45162</v>
      </c>
      <c r="BF895">
        <v>0.07808478401467235</v>
      </c>
      <c r="BG895">
        <v>0.04674460224710523</v>
      </c>
      <c r="BH895">
        <v>0.0449244787870552</v>
      </c>
      <c r="BI895">
        <v>0.1405770024725265</v>
      </c>
      <c r="BJ895">
        <v>0.1571546993232024</v>
      </c>
      <c r="BK895">
        <v>0.0709218889027128</v>
      </c>
      <c r="BL895">
        <v>0.08585540637063924</v>
      </c>
      <c r="BM895">
        <v>0.1260657317016514</v>
      </c>
      <c r="BN895">
        <v>0.04790566990251119</v>
      </c>
      <c r="BO895">
        <v>0.06638739288382808</v>
      </c>
      <c r="BP895">
        <v>0.06668025389336377</v>
      </c>
      <c r="BQ895">
        <v>0.06869808950073185</v>
      </c>
    </row>
    <row r="896" spans="1:69">
      <c r="A896" s="2">
        <v>45163</v>
      </c>
      <c r="B896">
        <v>643.1426607653457</v>
      </c>
      <c r="C896">
        <v>-0.01168640918761843</v>
      </c>
      <c r="AN896" s="2">
        <v>45163</v>
      </c>
      <c r="AO896">
        <v>0.003866911927031062</v>
      </c>
      <c r="AP896">
        <v>113.6141606350949</v>
      </c>
      <c r="AQ896">
        <v>4.917149467406023</v>
      </c>
      <c r="AR896">
        <v>0.04887336710022032</v>
      </c>
      <c r="AS896">
        <v>0.4227948937451312</v>
      </c>
      <c r="AT896">
        <v>9.401813244395756</v>
      </c>
      <c r="AU896">
        <v>12.44934561787347</v>
      </c>
      <c r="AV896">
        <v>0.8906859544468494</v>
      </c>
      <c r="AW896">
        <v>77.63802735617617</v>
      </c>
      <c r="AX896">
        <v>2.004164419497433</v>
      </c>
      <c r="AY896">
        <v>2.828670643720068</v>
      </c>
      <c r="AZ896">
        <v>36.30900722017579</v>
      </c>
      <c r="BE896" s="2">
        <v>45163</v>
      </c>
      <c r="BF896">
        <v>0.07933314264710258</v>
      </c>
      <c r="BG896">
        <v>0.04689360143474903</v>
      </c>
      <c r="BH896">
        <v>0.04439986171465162</v>
      </c>
      <c r="BI896">
        <v>0.1434211927239087</v>
      </c>
      <c r="BJ896">
        <v>0.1570880284969344</v>
      </c>
      <c r="BK896">
        <v>0.07207664735542348</v>
      </c>
      <c r="BL896">
        <v>0.08543017734748519</v>
      </c>
      <c r="BM896">
        <v>0.1258905446370668</v>
      </c>
      <c r="BN896">
        <v>0.04639163785172586</v>
      </c>
      <c r="BO896">
        <v>0.06585409307901749</v>
      </c>
      <c r="BP896">
        <v>0.0653799915951398</v>
      </c>
      <c r="BQ896">
        <v>0.0678410811167951</v>
      </c>
    </row>
    <row r="897" spans="1:69">
      <c r="A897" s="2">
        <v>45164</v>
      </c>
      <c r="B897">
        <v>640.2807958519854</v>
      </c>
      <c r="C897">
        <v>-0.004449813529636804</v>
      </c>
      <c r="AN897" s="2">
        <v>45164</v>
      </c>
      <c r="AO897">
        <v>0.003867678188226066</v>
      </c>
      <c r="AP897">
        <v>113.6366742387508</v>
      </c>
      <c r="AQ897">
        <v>4.918123842022773</v>
      </c>
      <c r="AR897">
        <v>0.04888305176989596</v>
      </c>
      <c r="AS897">
        <v>0.4228786741173342</v>
      </c>
      <c r="AT897">
        <v>9.403676292944002</v>
      </c>
      <c r="AU897">
        <v>12.45181256065111</v>
      </c>
      <c r="AV897">
        <v>0.890862451376882</v>
      </c>
      <c r="AW897">
        <v>77.65341198575716</v>
      </c>
      <c r="AX897">
        <v>2.004561561571534</v>
      </c>
      <c r="AY897">
        <v>2.829231168652787</v>
      </c>
      <c r="AZ897">
        <v>36.31620215602821</v>
      </c>
      <c r="BE897" s="2">
        <v>45164</v>
      </c>
      <c r="BF897">
        <v>0.07914272716018728</v>
      </c>
      <c r="BG897">
        <v>0.04631746371287219</v>
      </c>
      <c r="BH897">
        <v>0.04439499522916023</v>
      </c>
      <c r="BI897">
        <v>0.1440830269372484</v>
      </c>
      <c r="BJ897">
        <v>0.1573024664882695</v>
      </c>
      <c r="BK897">
        <v>0.07242990676688256</v>
      </c>
      <c r="BL897">
        <v>0.08720578946322236</v>
      </c>
      <c r="BM897">
        <v>0.126197978534652</v>
      </c>
      <c r="BN897">
        <v>0.04615643634190958</v>
      </c>
      <c r="BO897">
        <v>0.06624350794620722</v>
      </c>
      <c r="BP897">
        <v>0.06378004714231035</v>
      </c>
      <c r="BQ897">
        <v>0.06674565427707842</v>
      </c>
    </row>
    <row r="898" spans="1:69">
      <c r="A898" s="2">
        <v>45165</v>
      </c>
      <c r="B898">
        <v>639.2077649667275</v>
      </c>
      <c r="C898">
        <v>-0.001675875478711064</v>
      </c>
      <c r="AN898" s="2">
        <v>45165</v>
      </c>
      <c r="AO898">
        <v>0.003868444601262181</v>
      </c>
      <c r="AP898">
        <v>113.6591923036671</v>
      </c>
      <c r="AQ898">
        <v>8.93779735932079</v>
      </c>
      <c r="AR898">
        <v>0.04889273835867053</v>
      </c>
      <c r="AS898">
        <v>0.3682534071648939</v>
      </c>
      <c r="AT898">
        <v>9.405539710671023</v>
      </c>
      <c r="AU898">
        <v>12.45427999227426</v>
      </c>
      <c r="AV898">
        <v>0.8910389832812692</v>
      </c>
      <c r="AW898">
        <v>77.66879966393219</v>
      </c>
      <c r="AX898">
        <v>1.237477993427115</v>
      </c>
      <c r="AY898">
        <v>3.153971325399172</v>
      </c>
      <c r="AZ898">
        <v>36.32339851761782</v>
      </c>
      <c r="BE898" s="2">
        <v>45165</v>
      </c>
      <c r="BF898">
        <v>0.07890070582413859</v>
      </c>
      <c r="BG898">
        <v>0.04638675733199504</v>
      </c>
      <c r="BH898">
        <v>0.04977953002897942</v>
      </c>
      <c r="BI898">
        <v>0.1245832285026687</v>
      </c>
      <c r="BJ898">
        <v>0.1573877058967961</v>
      </c>
      <c r="BK898">
        <v>0.07195870072926558</v>
      </c>
      <c r="BL898">
        <v>0.08773962371089761</v>
      </c>
      <c r="BM898">
        <v>0.1258963863044154</v>
      </c>
      <c r="BN898">
        <v>0.08389811241332501</v>
      </c>
      <c r="BO898">
        <v>0.06656792425886852</v>
      </c>
      <c r="BP898">
        <v>0.03923122850757844</v>
      </c>
      <c r="BQ898">
        <v>0.06767009649107164</v>
      </c>
    </row>
    <row r="899" spans="1:69">
      <c r="A899" s="2">
        <v>45166</v>
      </c>
      <c r="B899">
        <v>645.3117004202894</v>
      </c>
      <c r="C899">
        <v>0.009549219812559073</v>
      </c>
      <c r="AN899" s="2">
        <v>45166</v>
      </c>
      <c r="AO899">
        <v>0.003869211166169503</v>
      </c>
      <c r="AP899">
        <v>113.6817148307278</v>
      </c>
      <c r="AQ899">
        <v>8.939568459209923</v>
      </c>
      <c r="AR899">
        <v>0.04890242686692432</v>
      </c>
      <c r="AS899">
        <v>0.368326379681766</v>
      </c>
      <c r="AT899">
        <v>9.407403497649975</v>
      </c>
      <c r="AU899">
        <v>12.45674791283978</v>
      </c>
      <c r="AV899">
        <v>0.8912155501669412</v>
      </c>
      <c r="AW899">
        <v>77.68419039130536</v>
      </c>
      <c r="AX899">
        <v>1.237723210123002</v>
      </c>
      <c r="AY899">
        <v>3.154596311404132</v>
      </c>
      <c r="AZ899">
        <v>36.33059630522713</v>
      </c>
      <c r="BE899" s="2">
        <v>45166</v>
      </c>
      <c r="BF899">
        <v>0.08036705206296856</v>
      </c>
      <c r="BG899">
        <v>0.04636885605297763</v>
      </c>
      <c r="BH899">
        <v>0.04983179925456431</v>
      </c>
      <c r="BI899">
        <v>0.1245533261346169</v>
      </c>
      <c r="BJ899">
        <v>0.1564106775132717</v>
      </c>
      <c r="BK899">
        <v>0.07169607692662906</v>
      </c>
      <c r="BL899">
        <v>0.08675239015854205</v>
      </c>
      <c r="BM899">
        <v>0.1255506271232277</v>
      </c>
      <c r="BN899">
        <v>0.08341984208495136</v>
      </c>
      <c r="BO899">
        <v>0.06687348538302006</v>
      </c>
      <c r="BP899">
        <v>0.03985269207472577</v>
      </c>
      <c r="BQ899">
        <v>0.06832317523050481</v>
      </c>
    </row>
    <row r="900" spans="1:69">
      <c r="A900" s="2">
        <v>45167</v>
      </c>
      <c r="B900">
        <v>647.7814461414304</v>
      </c>
      <c r="C900">
        <v>0.003827213607830782</v>
      </c>
      <c r="AN900" s="2">
        <v>45167</v>
      </c>
      <c r="AO900">
        <v>0.003869977882978124</v>
      </c>
      <c r="AP900">
        <v>113.704241820817</v>
      </c>
      <c r="AQ900">
        <v>8.94133991005743</v>
      </c>
      <c r="AR900">
        <v>0.04891211729503769</v>
      </c>
      <c r="AS900">
        <v>0.3683993666587575</v>
      </c>
      <c r="AT900">
        <v>9.409267653954029</v>
      </c>
      <c r="AU900">
        <v>12.45921632244457</v>
      </c>
      <c r="AV900">
        <v>0.8913921520408301</v>
      </c>
      <c r="AW900">
        <v>77.6995841684809</v>
      </c>
      <c r="AX900">
        <v>1.237968475410645</v>
      </c>
      <c r="AY900">
        <v>3.155221421255337</v>
      </c>
      <c r="AZ900">
        <v>36.33779551913874</v>
      </c>
      <c r="BE900" s="2">
        <v>45167</v>
      </c>
      <c r="BF900">
        <v>0.08025811990644345</v>
      </c>
      <c r="BG900">
        <v>0.0469484435633856</v>
      </c>
      <c r="BH900">
        <v>0.05045533382958459</v>
      </c>
      <c r="BI900">
        <v>0.1243634798862501</v>
      </c>
      <c r="BJ900">
        <v>0.1559462741835537</v>
      </c>
      <c r="BK900">
        <v>0.0714888475515765</v>
      </c>
      <c r="BL900">
        <v>0.08860123610740993</v>
      </c>
      <c r="BM900">
        <v>0.1247992340185724</v>
      </c>
      <c r="BN900">
        <v>0.08253122276389172</v>
      </c>
      <c r="BO900">
        <v>0.06742179467961262</v>
      </c>
      <c r="BP900">
        <v>0.03929986254419555</v>
      </c>
      <c r="BQ900">
        <v>0.06788615096552361</v>
      </c>
    </row>
    <row r="901" spans="1:69">
      <c r="A901" s="2">
        <v>45168</v>
      </c>
      <c r="B901">
        <v>672.1838643406923</v>
      </c>
      <c r="C901">
        <v>0.03767075816174903</v>
      </c>
      <c r="AN901" s="2">
        <v>45168</v>
      </c>
      <c r="AO901">
        <v>0.003870744751718144</v>
      </c>
      <c r="AP901">
        <v>113.7267732748193</v>
      </c>
      <c r="AQ901">
        <v>8.943111711932854</v>
      </c>
      <c r="AR901">
        <v>0.04892180964339107</v>
      </c>
      <c r="AS901">
        <v>0.3684723680987337</v>
      </c>
      <c r="AT901">
        <v>9.411132179656367</v>
      </c>
      <c r="AU901">
        <v>12.46168522118553</v>
      </c>
      <c r="AV901">
        <v>0.891568788909869</v>
      </c>
      <c r="AW901">
        <v>77.71498099606315</v>
      </c>
      <c r="AX901">
        <v>1.238213789299672</v>
      </c>
      <c r="AY901">
        <v>3.155846654977329</v>
      </c>
      <c r="AZ901">
        <v>36.34499615963527</v>
      </c>
      <c r="BE901" s="2">
        <v>45168</v>
      </c>
      <c r="BF901">
        <v>0.07876963697006564</v>
      </c>
      <c r="BG901">
        <v>0.04602417090787116</v>
      </c>
      <c r="BH901">
        <v>0.05071778079138884</v>
      </c>
      <c r="BI901">
        <v>0.1242388906867573</v>
      </c>
      <c r="BJ901">
        <v>0.1593494195008047</v>
      </c>
      <c r="BK901">
        <v>0.07071677651014584</v>
      </c>
      <c r="BL901">
        <v>0.0865609425036334</v>
      </c>
      <c r="BM901">
        <v>0.1256884499063414</v>
      </c>
      <c r="BN901">
        <v>0.08226704404052564</v>
      </c>
      <c r="BO901">
        <v>0.06851157131843616</v>
      </c>
      <c r="BP901">
        <v>0.04006025644109482</v>
      </c>
      <c r="BQ901">
        <v>0.06709506042293494</v>
      </c>
    </row>
    <row r="902" spans="1:69">
      <c r="A902" s="2">
        <v>45169</v>
      </c>
      <c r="B902">
        <v>656.8511535576384</v>
      </c>
      <c r="C902">
        <v>-0.02281029283273972</v>
      </c>
      <c r="AN902" s="2">
        <v>45169</v>
      </c>
      <c r="AO902">
        <v>0.003871511772419668</v>
      </c>
      <c r="AP902">
        <v>113.7493091936191</v>
      </c>
      <c r="AQ902">
        <v>8.944883864905757</v>
      </c>
      <c r="AR902">
        <v>0.04893150391236499</v>
      </c>
      <c r="AS902">
        <v>0.3685453840045607</v>
      </c>
      <c r="AT902">
        <v>9.412997074830191</v>
      </c>
      <c r="AU902">
        <v>12.46415460915959</v>
      </c>
      <c r="AV902">
        <v>0.8917454607809925</v>
      </c>
      <c r="AW902">
        <v>77.73038087465657</v>
      </c>
      <c r="AX902">
        <v>1.238459151799714</v>
      </c>
      <c r="AY902">
        <v>3.156472012594654</v>
      </c>
      <c r="AZ902">
        <v>36.35219822699941</v>
      </c>
      <c r="BE902" s="2">
        <v>45169</v>
      </c>
      <c r="BF902">
        <v>0.07844461958935121</v>
      </c>
      <c r="BG902">
        <v>0.04603061292679186</v>
      </c>
      <c r="BH902">
        <v>0.05002041480871935</v>
      </c>
      <c r="BI902">
        <v>0.1255375549449027</v>
      </c>
      <c r="BJ902">
        <v>0.1609015843342686</v>
      </c>
      <c r="BK902">
        <v>0.07128813623431657</v>
      </c>
      <c r="BL902">
        <v>0.08607091996591155</v>
      </c>
      <c r="BM902">
        <v>0.1270155722188172</v>
      </c>
      <c r="BN902">
        <v>0.08080365852992091</v>
      </c>
      <c r="BO902">
        <v>0.06803927924041932</v>
      </c>
      <c r="BP902">
        <v>0.03932178640972833</v>
      </c>
      <c r="BQ902">
        <v>0.06652586079685242</v>
      </c>
    </row>
    <row r="903" spans="1:69">
      <c r="A903" s="2">
        <v>45170</v>
      </c>
      <c r="B903">
        <v>630.0417889354904</v>
      </c>
      <c r="C903">
        <v>-0.04081497684360158</v>
      </c>
      <c r="AN903" s="2">
        <v>45170</v>
      </c>
      <c r="AO903">
        <v>0.003872278945112811</v>
      </c>
      <c r="AP903">
        <v>113.7718495781011</v>
      </c>
      <c r="AQ903">
        <v>8.946656369045709</v>
      </c>
      <c r="AR903">
        <v>0.04894120010234002</v>
      </c>
      <c r="AS903">
        <v>0.3686184143791049</v>
      </c>
      <c r="AT903">
        <v>9.414862339548714</v>
      </c>
      <c r="AU903">
        <v>12.46662448646369</v>
      </c>
      <c r="AV903">
        <v>0.8919221676611365</v>
      </c>
      <c r="AW903">
        <v>77.74578380486575</v>
      </c>
      <c r="AX903">
        <v>1.238704562920404</v>
      </c>
      <c r="AY903">
        <v>3.157097494131861</v>
      </c>
      <c r="AZ903">
        <v>36.35940172151391</v>
      </c>
      <c r="BE903" s="2">
        <v>45170</v>
      </c>
      <c r="BF903">
        <v>0.07860266050112197</v>
      </c>
      <c r="BG903">
        <v>0.0460632003117513</v>
      </c>
      <c r="BH903">
        <v>0.05004228265590736</v>
      </c>
      <c r="BI903">
        <v>0.1266266199989919</v>
      </c>
      <c r="BJ903">
        <v>0.1595203448378903</v>
      </c>
      <c r="BK903">
        <v>0.07177347028262478</v>
      </c>
      <c r="BL903">
        <v>0.08441717473223236</v>
      </c>
      <c r="BM903">
        <v>0.1278350168852695</v>
      </c>
      <c r="BN903">
        <v>0.08340630067472449</v>
      </c>
      <c r="BO903">
        <v>0.06773199891657168</v>
      </c>
      <c r="BP903">
        <v>0.038798037691936</v>
      </c>
      <c r="BQ903">
        <v>0.0651828925109784</v>
      </c>
    </row>
    <row r="904" spans="1:69">
      <c r="A904" s="2">
        <v>45171</v>
      </c>
      <c r="B904">
        <v>623.7097764876813</v>
      </c>
      <c r="C904">
        <v>-0.01005014676646698</v>
      </c>
      <c r="AN904" s="2">
        <v>45171</v>
      </c>
      <c r="AO904">
        <v>0.003873046269827689</v>
      </c>
      <c r="AP904">
        <v>113.7943944291504</v>
      </c>
      <c r="AQ904">
        <v>8.948429224422297</v>
      </c>
      <c r="AR904">
        <v>0.04895089821369684</v>
      </c>
      <c r="AS904">
        <v>0.3686914592252334</v>
      </c>
      <c r="AT904">
        <v>9.416727973885164</v>
      </c>
      <c r="AU904">
        <v>12.46909485319479</v>
      </c>
      <c r="AV904">
        <v>0.8920989095572384</v>
      </c>
      <c r="AW904">
        <v>77.76118978729539</v>
      </c>
      <c r="AX904">
        <v>1.238950022671376</v>
      </c>
      <c r="AY904">
        <v>3.157723099613508</v>
      </c>
      <c r="AZ904">
        <v>36.36660664346157</v>
      </c>
      <c r="BE904" s="2">
        <v>45171</v>
      </c>
      <c r="BF904">
        <v>0.07802023932099439</v>
      </c>
      <c r="BG904">
        <v>0.04656322898392695</v>
      </c>
      <c r="BH904">
        <v>0.05020313495424017</v>
      </c>
      <c r="BI904">
        <v>0.1261881624177117</v>
      </c>
      <c r="BJ904">
        <v>0.1602273968339759</v>
      </c>
      <c r="BK904">
        <v>0.07171905125140102</v>
      </c>
      <c r="BL904">
        <v>0.08422892681676304</v>
      </c>
      <c r="BM904">
        <v>0.1278301977869943</v>
      </c>
      <c r="BN904">
        <v>0.0849971372283707</v>
      </c>
      <c r="BO904">
        <v>0.06735710721009469</v>
      </c>
      <c r="BP904">
        <v>0.03836223200418878</v>
      </c>
      <c r="BQ904">
        <v>0.06430318519133844</v>
      </c>
    </row>
    <row r="905" spans="1:69">
      <c r="A905" s="2">
        <v>45172</v>
      </c>
      <c r="B905">
        <v>628.097022532184</v>
      </c>
      <c r="C905">
        <v>0.007034114599275165</v>
      </c>
      <c r="AN905" s="2">
        <v>45172</v>
      </c>
      <c r="AO905">
        <v>0.003874707120159419</v>
      </c>
      <c r="AP905">
        <v>113.8169437476519</v>
      </c>
      <c r="AQ905">
        <v>8.950202431105122</v>
      </c>
      <c r="AR905">
        <v>0.05755727950935124</v>
      </c>
      <c r="AS905">
        <v>0.3687645185458139</v>
      </c>
      <c r="AT905">
        <v>10.69532136843644</v>
      </c>
      <c r="AU905">
        <v>12.47156570944989</v>
      </c>
      <c r="AV905">
        <v>0.680569196579216</v>
      </c>
      <c r="AW905">
        <v>77.77659882255033</v>
      </c>
      <c r="AX905">
        <v>1.239195531062267</v>
      </c>
      <c r="AY905">
        <v>3.546412321705131</v>
      </c>
      <c r="AZ905">
        <v>26.76394713833365</v>
      </c>
      <c r="BE905" s="2">
        <v>45172</v>
      </c>
      <c r="BF905">
        <v>0.05974856140210674</v>
      </c>
      <c r="BG905">
        <v>0.04643304747104111</v>
      </c>
      <c r="BH905">
        <v>0.05596097632346675</v>
      </c>
      <c r="BI905">
        <v>0.1258266355435371</v>
      </c>
      <c r="BJ905">
        <v>0.1595805544049387</v>
      </c>
      <c r="BK905">
        <v>0.05264940080347293</v>
      </c>
      <c r="BL905">
        <v>0.08460054517308052</v>
      </c>
      <c r="BM905">
        <v>0.15</v>
      </c>
      <c r="BN905">
        <v>0.08504549206067757</v>
      </c>
      <c r="BO905">
        <v>0.06694323785994265</v>
      </c>
      <c r="BP905">
        <v>0.03843422671060235</v>
      </c>
      <c r="BQ905">
        <v>0.0747773222471335</v>
      </c>
    </row>
    <row r="906" spans="1:69">
      <c r="A906" s="2">
        <v>45173</v>
      </c>
      <c r="B906">
        <v>628.9039281483471</v>
      </c>
      <c r="C906">
        <v>0.00128468307795826</v>
      </c>
      <c r="AN906" s="2">
        <v>45173</v>
      </c>
      <c r="AO906">
        <v>0.003875474926037652</v>
      </c>
      <c r="AP906">
        <v>113.839497534491</v>
      </c>
      <c r="AQ906">
        <v>8.951975989163801</v>
      </c>
      <c r="AR906">
        <v>0.05756868496947298</v>
      </c>
      <c r="AS906">
        <v>0.3688375923437147</v>
      </c>
      <c r="AT906">
        <v>10.69744073652327</v>
      </c>
      <c r="AU906">
        <v>12.47403705532599</v>
      </c>
      <c r="AV906">
        <v>0.6807040571024692</v>
      </c>
      <c r="AW906">
        <v>77.79201091123548</v>
      </c>
      <c r="AX906">
        <v>1.239441088102715</v>
      </c>
      <c r="AY906">
        <v>3.547115073201644</v>
      </c>
      <c r="AZ906">
        <v>26.76925064006946</v>
      </c>
      <c r="BE906" s="2">
        <v>45173</v>
      </c>
      <c r="BF906">
        <v>0.05932488097646502</v>
      </c>
      <c r="BG906">
        <v>0.04626416797734319</v>
      </c>
      <c r="BH906">
        <v>0.0557173535663196</v>
      </c>
      <c r="BI906">
        <v>0.1256776614366448</v>
      </c>
      <c r="BJ906">
        <v>0.15998819154434</v>
      </c>
      <c r="BK906">
        <v>0.05238931691126492</v>
      </c>
      <c r="BL906">
        <v>0.08449637332514204</v>
      </c>
      <c r="BM906">
        <v>0.1497165246890534</v>
      </c>
      <c r="BN906">
        <v>0.08582590239000343</v>
      </c>
      <c r="BO906">
        <v>0.06702427691126896</v>
      </c>
      <c r="BP906">
        <v>0.03858258643328036</v>
      </c>
      <c r="BQ906">
        <v>0.07499276383887445</v>
      </c>
    </row>
    <row r="907" spans="1:69">
      <c r="A907" s="2">
        <v>45174</v>
      </c>
      <c r="B907">
        <v>628.4943358041087</v>
      </c>
      <c r="C907">
        <v>-0.0006512796723091574</v>
      </c>
      <c r="AN907" s="2">
        <v>45174</v>
      </c>
      <c r="AO907">
        <v>0.003876242884063092</v>
      </c>
      <c r="AP907">
        <v>113.8620557905531</v>
      </c>
      <c r="AQ907">
        <v>8.953749898667958</v>
      </c>
      <c r="AR907">
        <v>0.05758009268968278</v>
      </c>
      <c r="AS907">
        <v>0.3689106806218045</v>
      </c>
      <c r="AT907">
        <v>10.69956052458075</v>
      </c>
      <c r="AU907">
        <v>12.4765088909201</v>
      </c>
      <c r="AV907">
        <v>0.6808389443494719</v>
      </c>
      <c r="AW907">
        <v>77.80742605395592</v>
      </c>
      <c r="AX907">
        <v>1.239686693802361</v>
      </c>
      <c r="AY907">
        <v>3.54781796395429</v>
      </c>
      <c r="AZ907">
        <v>26.77455519273884</v>
      </c>
      <c r="BE907" s="2">
        <v>45174</v>
      </c>
      <c r="BF907">
        <v>0.05914750256263769</v>
      </c>
      <c r="BG907">
        <v>0.0463783020023911</v>
      </c>
      <c r="BH907">
        <v>0.05520721914588705</v>
      </c>
      <c r="BI907">
        <v>0.126201345575468</v>
      </c>
      <c r="BJ907">
        <v>0.1591187416646886</v>
      </c>
      <c r="BK907">
        <v>0.05272308539714139</v>
      </c>
      <c r="BL907">
        <v>0.0843033527955921</v>
      </c>
      <c r="BM907">
        <v>0.149097387245585</v>
      </c>
      <c r="BN907">
        <v>0.08557605646523987</v>
      </c>
      <c r="BO907">
        <v>0.06846001846233825</v>
      </c>
      <c r="BP907">
        <v>0.03834666829821634</v>
      </c>
      <c r="BQ907">
        <v>0.07544032038481482</v>
      </c>
    </row>
    <row r="908" spans="1:69">
      <c r="A908" s="2">
        <v>45175</v>
      </c>
      <c r="B908">
        <v>631.9940879473922</v>
      </c>
      <c r="C908">
        <v>0.005568470460128871</v>
      </c>
      <c r="AN908" s="2">
        <v>45175</v>
      </c>
      <c r="AO908">
        <v>0.003877010994265888</v>
      </c>
      <c r="AP908">
        <v>113.8846185167237</v>
      </c>
      <c r="AQ908">
        <v>8.955524159687238</v>
      </c>
      <c r="AR908">
        <v>0.05759150267042849</v>
      </c>
      <c r="AS908">
        <v>0.3689837833829527</v>
      </c>
      <c r="AT908">
        <v>10.70168073269211</v>
      </c>
      <c r="AU908">
        <v>12.47898121632928</v>
      </c>
      <c r="AV908">
        <v>0.6809738583255197</v>
      </c>
      <c r="AW908">
        <v>77.82284425131685</v>
      </c>
      <c r="AX908">
        <v>1.239932348170846</v>
      </c>
      <c r="AY908">
        <v>3.548520993990664</v>
      </c>
      <c r="AZ908">
        <v>26.77986079655006</v>
      </c>
      <c r="BE908" s="2">
        <v>45175</v>
      </c>
      <c r="BF908">
        <v>0.05970874270059822</v>
      </c>
      <c r="BG908">
        <v>0.04640199800307507</v>
      </c>
      <c r="BH908">
        <v>0.05568925548201458</v>
      </c>
      <c r="BI908">
        <v>0.1252103773967208</v>
      </c>
      <c r="BJ908">
        <v>0.1581636659132601</v>
      </c>
      <c r="BK908">
        <v>0.05242431157953234</v>
      </c>
      <c r="BL908">
        <v>0.08410621362900074</v>
      </c>
      <c r="BM908">
        <v>0.1487845321702646</v>
      </c>
      <c r="BN908">
        <v>0.08693190263154295</v>
      </c>
      <c r="BO908">
        <v>0.06872471628831422</v>
      </c>
      <c r="BP908">
        <v>0.03976402471006232</v>
      </c>
      <c r="BQ908">
        <v>0.07409025949561412</v>
      </c>
    </row>
    <row r="909" spans="1:69">
      <c r="A909" s="2">
        <v>45176</v>
      </c>
      <c r="B909">
        <v>633.5921011645855</v>
      </c>
      <c r="C909">
        <v>0.002528525579065688</v>
      </c>
      <c r="AN909" s="2">
        <v>45176</v>
      </c>
      <c r="AO909">
        <v>0.003877779256676196</v>
      </c>
      <c r="AP909">
        <v>113.9071857138888</v>
      </c>
      <c r="AQ909">
        <v>8.957298772291296</v>
      </c>
      <c r="AR909">
        <v>0.05760291491215808</v>
      </c>
      <c r="AS909">
        <v>0.3690569006300292</v>
      </c>
      <c r="AT909">
        <v>10.70380136094057</v>
      </c>
      <c r="AU909">
        <v>12.48145403165057</v>
      </c>
      <c r="AV909">
        <v>0.6811087990359092</v>
      </c>
      <c r="AW909">
        <v>77.83826550392355</v>
      </c>
      <c r="AX909">
        <v>1.240178051217815</v>
      </c>
      <c r="AY909">
        <v>3.549224163338366</v>
      </c>
      <c r="AZ909">
        <v>26.78516745171139</v>
      </c>
      <c r="BE909" s="2">
        <v>45176</v>
      </c>
      <c r="BF909">
        <v>0.05924537015939837</v>
      </c>
      <c r="BG909">
        <v>0.04632804050407523</v>
      </c>
      <c r="BH909">
        <v>0.05565467972146961</v>
      </c>
      <c r="BI909">
        <v>0.1252692875931</v>
      </c>
      <c r="BJ909">
        <v>0.1576272672536224</v>
      </c>
      <c r="BK909">
        <v>0.05223584076738719</v>
      </c>
      <c r="BL909">
        <v>0.08405465600996564</v>
      </c>
      <c r="BM909">
        <v>0.1484089893008526</v>
      </c>
      <c r="BN909">
        <v>0.08887496162805342</v>
      </c>
      <c r="BO909">
        <v>0.0686390546201761</v>
      </c>
      <c r="BP909">
        <v>0.03839758222208427</v>
      </c>
      <c r="BQ909">
        <v>0.07526427021981515</v>
      </c>
    </row>
    <row r="910" spans="1:69">
      <c r="A910" s="2">
        <v>45177</v>
      </c>
      <c r="B910">
        <v>639.7090935213939</v>
      </c>
      <c r="C910">
        <v>0.009654464355797643</v>
      </c>
      <c r="AN910" s="2">
        <v>45177</v>
      </c>
      <c r="AO910">
        <v>0.003878547671324176</v>
      </c>
      <c r="AP910">
        <v>113.9297573829342</v>
      </c>
      <c r="AQ910">
        <v>8.959073736549799</v>
      </c>
      <c r="AR910">
        <v>0.05761432941531957</v>
      </c>
      <c r="AS910">
        <v>0.3691300323659046</v>
      </c>
      <c r="AT910">
        <v>10.70592240940939</v>
      </c>
      <c r="AU910">
        <v>12.48392733698106</v>
      </c>
      <c r="AV910">
        <v>0.6812437664859379</v>
      </c>
      <c r="AW910">
        <v>77.85368981238145</v>
      </c>
      <c r="AX910">
        <v>1.240423802952914</v>
      </c>
      <c r="AY910">
        <v>3.549927472025001</v>
      </c>
      <c r="AZ910">
        <v>26.79047515843118</v>
      </c>
      <c r="BE910" s="2">
        <v>45177</v>
      </c>
      <c r="BF910">
        <v>0.05985990283809952</v>
      </c>
      <c r="BG910">
        <v>0.04584723532573272</v>
      </c>
      <c r="BH910">
        <v>0.05587466452698008</v>
      </c>
      <c r="BI910">
        <v>0.1250596771060335</v>
      </c>
      <c r="BJ910">
        <v>0.1589145446330264</v>
      </c>
      <c r="BK910">
        <v>0.05238607321402985</v>
      </c>
      <c r="BL910">
        <v>0.08354660331197325</v>
      </c>
      <c r="BM910">
        <v>0.1482515613947661</v>
      </c>
      <c r="BN910">
        <v>0.08937639311148668</v>
      </c>
      <c r="BO910">
        <v>0.06747028310070581</v>
      </c>
      <c r="BP910">
        <v>0.03854488429974575</v>
      </c>
      <c r="BQ910">
        <v>0.07486817713742042</v>
      </c>
    </row>
    <row r="911" spans="1:69">
      <c r="A911" s="2">
        <v>45178</v>
      </c>
      <c r="B911">
        <v>632.3905662675459</v>
      </c>
      <c r="C911">
        <v>-0.01144039896879046</v>
      </c>
      <c r="AN911" s="2">
        <v>45178</v>
      </c>
      <c r="AO911">
        <v>0.003879316238239997</v>
      </c>
      <c r="AP911">
        <v>113.952333524746</v>
      </c>
      <c r="AQ911">
        <v>8.960849052532433</v>
      </c>
      <c r="AR911">
        <v>0.05762574618036108</v>
      </c>
      <c r="AS911">
        <v>0.36920317859345</v>
      </c>
      <c r="AT911">
        <v>10.70804387818185</v>
      </c>
      <c r="AU911">
        <v>12.48640113241786</v>
      </c>
      <c r="AV911">
        <v>0.6813787606809045</v>
      </c>
      <c r="AW911">
        <v>77.86911717729609</v>
      </c>
      <c r="AX911">
        <v>1.240669603385791</v>
      </c>
      <c r="AY911">
        <v>3.550630920078182</v>
      </c>
      <c r="AZ911">
        <v>26.79578391691779</v>
      </c>
      <c r="BE911" s="2">
        <v>45178</v>
      </c>
      <c r="BF911">
        <v>0.06083697052884045</v>
      </c>
      <c r="BG911">
        <v>0.04582914458282625</v>
      </c>
      <c r="BH911">
        <v>0.05568889091960618</v>
      </c>
      <c r="BI911">
        <v>0.125243378054487</v>
      </c>
      <c r="BJ911">
        <v>0.1589089429599077</v>
      </c>
      <c r="BK911">
        <v>0.05247030295665028</v>
      </c>
      <c r="BL911">
        <v>0.08384379214727886</v>
      </c>
      <c r="BM911">
        <v>0.1491133981479732</v>
      </c>
      <c r="BN911">
        <v>0.08887645911569225</v>
      </c>
      <c r="BO911">
        <v>0.06684977605250711</v>
      </c>
      <c r="BP911">
        <v>0.03844851421736512</v>
      </c>
      <c r="BQ911">
        <v>0.07389043031686543</v>
      </c>
    </row>
    <row r="912" spans="1:69">
      <c r="A912" s="2">
        <v>45179</v>
      </c>
      <c r="B912">
        <v>629.6886031848361</v>
      </c>
      <c r="C912">
        <v>-0.004272617630362685</v>
      </c>
      <c r="AN912" s="2">
        <v>45179</v>
      </c>
      <c r="AO912">
        <v>0.00388008495745383</v>
      </c>
      <c r="AP912">
        <v>86.50709942311593</v>
      </c>
      <c r="AQ912">
        <v>8.962624720308893</v>
      </c>
      <c r="AR912">
        <v>0.05763716520773082</v>
      </c>
      <c r="AS912">
        <v>0.3692763393155364</v>
      </c>
      <c r="AT912">
        <v>6.797557320202308</v>
      </c>
      <c r="AU912">
        <v>20.32771877485612</v>
      </c>
      <c r="AV912">
        <v>0.6815137816261089</v>
      </c>
      <c r="AW912">
        <v>37.0205700463615</v>
      </c>
      <c r="AX912">
        <v>1.240915452526096</v>
      </c>
      <c r="AY912">
        <v>3.551334507525524</v>
      </c>
      <c r="AZ912">
        <v>37.08463338626206</v>
      </c>
      <c r="BE912" s="2">
        <v>45179</v>
      </c>
      <c r="BF912">
        <v>0.06083205100943281</v>
      </c>
      <c r="BG912">
        <v>0.03480392282100232</v>
      </c>
      <c r="BH912">
        <v>0.05549031175543065</v>
      </c>
      <c r="BI912">
        <v>0.1256118026945375</v>
      </c>
      <c r="BJ912">
        <v>0.1595603403834256</v>
      </c>
      <c r="BK912">
        <v>0.07280067577932223</v>
      </c>
      <c r="BL912">
        <v>0.1368181502349597</v>
      </c>
      <c r="BM912">
        <v>0.1496265038866678</v>
      </c>
      <c r="BN912">
        <v>0.0877181429215135</v>
      </c>
      <c r="BO912">
        <v>0.0317356683151374</v>
      </c>
      <c r="BP912">
        <v>0.03832606649984439</v>
      </c>
      <c r="BQ912">
        <v>0.04667636369872608</v>
      </c>
    </row>
    <row r="913" spans="1:69">
      <c r="A913" s="2">
        <v>45180</v>
      </c>
      <c r="B913">
        <v>618.4708837227295</v>
      </c>
      <c r="C913">
        <v>-0.01781470937439511</v>
      </c>
      <c r="AN913" s="2">
        <v>45180</v>
      </c>
      <c r="AO913">
        <v>0.003880853828995856</v>
      </c>
      <c r="AP913">
        <v>86.52424153409004</v>
      </c>
      <c r="AQ913">
        <v>8.964400739948893</v>
      </c>
      <c r="AR913">
        <v>0.0576485864978771</v>
      </c>
      <c r="AS913">
        <v>0.3693495145350371</v>
      </c>
      <c r="AT913">
        <v>6.798904313486244</v>
      </c>
      <c r="AU913">
        <v>20.33174688368664</v>
      </c>
      <c r="AV913">
        <v>0.6816488293268517</v>
      </c>
      <c r="AW913">
        <v>37.02790598438614</v>
      </c>
      <c r="AX913">
        <v>1.241161350383481</v>
      </c>
      <c r="AY913">
        <v>3.552038234394649</v>
      </c>
      <c r="AZ913">
        <v>37.09198201897753</v>
      </c>
      <c r="BE913" s="2">
        <v>45180</v>
      </c>
      <c r="BF913">
        <v>0.05956069266553374</v>
      </c>
      <c r="BG913">
        <v>0.03484162381130821</v>
      </c>
      <c r="BH913">
        <v>0.05434464334896044</v>
      </c>
      <c r="BI913">
        <v>0.1267944564662445</v>
      </c>
      <c r="BJ913">
        <v>0.1620903128010958</v>
      </c>
      <c r="BK913">
        <v>0.073471216685214</v>
      </c>
      <c r="BL913">
        <v>0.1365159693881562</v>
      </c>
      <c r="BM913">
        <v>0.1507618500949714</v>
      </c>
      <c r="BN913">
        <v>0.08720745108948842</v>
      </c>
      <c r="BO913">
        <v>0.03132485355314998</v>
      </c>
      <c r="BP913">
        <v>0.03669651100083936</v>
      </c>
      <c r="BQ913">
        <v>0.04639041909503813</v>
      </c>
    </row>
    <row r="914" spans="1:69">
      <c r="A914" s="2">
        <v>45181</v>
      </c>
      <c r="B914">
        <v>595.8974146236193</v>
      </c>
      <c r="C914">
        <v>-0.03649883881878946</v>
      </c>
      <c r="AN914" s="2">
        <v>45181</v>
      </c>
      <c r="AO914">
        <v>0.00388162285289626</v>
      </c>
      <c r="AP914">
        <v>86.54138704191794</v>
      </c>
      <c r="AQ914">
        <v>8.966177111522155</v>
      </c>
      <c r="AR914">
        <v>0.05766001005124829</v>
      </c>
      <c r="AS914">
        <v>0.3694227042548244</v>
      </c>
      <c r="AT914">
        <v>6.800251573688255</v>
      </c>
      <c r="AU914">
        <v>20.33577579072089</v>
      </c>
      <c r="AV914">
        <v>0.6817839037884348</v>
      </c>
      <c r="AW914">
        <v>37.03524337608874</v>
      </c>
      <c r="AX914">
        <v>1.241407296967598</v>
      </c>
      <c r="AY914">
        <v>3.552742100713187</v>
      </c>
      <c r="AZ914">
        <v>37.09933210788653</v>
      </c>
      <c r="BE914" s="2">
        <v>45181</v>
      </c>
      <c r="BF914">
        <v>0.05953158336723272</v>
      </c>
      <c r="BG914">
        <v>0.03506579895645105</v>
      </c>
      <c r="BH914">
        <v>0.05494934024221997</v>
      </c>
      <c r="BI914">
        <v>0.1276156808990151</v>
      </c>
      <c r="BJ914">
        <v>0.1637274149280626</v>
      </c>
      <c r="BK914">
        <v>0.07090561596098822</v>
      </c>
      <c r="BL914">
        <v>0.1359362741078317</v>
      </c>
      <c r="BM914">
        <v>0.1499185778075083</v>
      </c>
      <c r="BN914">
        <v>0.08751046010152007</v>
      </c>
      <c r="BO914">
        <v>0.0312421185143841</v>
      </c>
      <c r="BP914">
        <v>0.03681168050043778</v>
      </c>
      <c r="BQ914">
        <v>0.0467854546143484</v>
      </c>
    </row>
    <row r="915" spans="1:69">
      <c r="A915" s="2">
        <v>45182</v>
      </c>
      <c r="B915">
        <v>607.9821766810128</v>
      </c>
      <c r="C915">
        <v>0.02027993705095454</v>
      </c>
      <c r="AN915" s="2">
        <v>45182</v>
      </c>
      <c r="AO915">
        <v>0.003882392029185231</v>
      </c>
      <c r="AP915">
        <v>86.55853594727274</v>
      </c>
      <c r="AQ915">
        <v>8.967953835098418</v>
      </c>
      <c r="AR915">
        <v>0.05767143586829288</v>
      </c>
      <c r="AS915">
        <v>0.3694959084777717</v>
      </c>
      <c r="AT915">
        <v>6.801599100861231</v>
      </c>
      <c r="AU915">
        <v>20.33980549611702</v>
      </c>
      <c r="AV915">
        <v>0.6819190050161611</v>
      </c>
      <c r="AW915">
        <v>37.04258222175736</v>
      </c>
      <c r="AX915">
        <v>1.241653292288105</v>
      </c>
      <c r="AY915">
        <v>3.553446106508768</v>
      </c>
      <c r="AZ915">
        <v>37.10668365327759</v>
      </c>
      <c r="BE915" s="2">
        <v>45182</v>
      </c>
      <c r="BF915">
        <v>0.05950780027695781</v>
      </c>
      <c r="BG915">
        <v>0.03498927588198143</v>
      </c>
      <c r="BH915">
        <v>0.05385682239275581</v>
      </c>
      <c r="BI915">
        <v>0.1284127194699376</v>
      </c>
      <c r="BJ915">
        <v>0.1651323081871366</v>
      </c>
      <c r="BK915">
        <v>0.07103330026088549</v>
      </c>
      <c r="BL915">
        <v>0.1334216891190003</v>
      </c>
      <c r="BM915">
        <v>0.1512031378607805</v>
      </c>
      <c r="BN915">
        <v>0.08795145364227312</v>
      </c>
      <c r="BO915">
        <v>0.03086689948489474</v>
      </c>
      <c r="BP915">
        <v>0.0366458343490276</v>
      </c>
      <c r="BQ915">
        <v>0.0469787590743686</v>
      </c>
    </row>
    <row r="916" spans="1:69">
      <c r="A916" s="2">
        <v>45183</v>
      </c>
      <c r="B916">
        <v>613.9530599634488</v>
      </c>
      <c r="C916">
        <v>0.009820819608612918</v>
      </c>
      <c r="AN916" s="2">
        <v>45183</v>
      </c>
      <c r="AO916">
        <v>0.003883161357892968</v>
      </c>
      <c r="AP916">
        <v>86.57568825082771</v>
      </c>
      <c r="AQ916">
        <v>8.969730910747435</v>
      </c>
      <c r="AR916">
        <v>0.05768286394945943</v>
      </c>
      <c r="AS916">
        <v>0.3695691272067528</v>
      </c>
      <c r="AT916">
        <v>6.802946895058076</v>
      </c>
      <c r="AU916">
        <v>20.34383600003325</v>
      </c>
      <c r="AV916">
        <v>0.6820541330153345</v>
      </c>
      <c r="AW916">
        <v>37.04992252168011</v>
      </c>
      <c r="AX916">
        <v>1.241899336354658</v>
      </c>
      <c r="AY916">
        <v>3.554150251809032</v>
      </c>
      <c r="AZ916">
        <v>37.11403665543935</v>
      </c>
      <c r="BE916" s="2">
        <v>45183</v>
      </c>
      <c r="BF916">
        <v>0.05961050153606887</v>
      </c>
      <c r="BG916">
        <v>0.03508034533032026</v>
      </c>
      <c r="BH916">
        <v>0.05384359264391972</v>
      </c>
      <c r="BI916">
        <v>0.127959429017267</v>
      </c>
      <c r="BJ916">
        <v>0.165881012984798</v>
      </c>
      <c r="BK916">
        <v>0.07074192414634267</v>
      </c>
      <c r="BL916">
        <v>0.132570621068581</v>
      </c>
      <c r="BM916">
        <v>0.1510503897654587</v>
      </c>
      <c r="BN916">
        <v>0.08794140150419666</v>
      </c>
      <c r="BO916">
        <v>0.03099473609731505</v>
      </c>
      <c r="BP916">
        <v>0.03718184684627331</v>
      </c>
      <c r="BQ916">
        <v>0.04714419905945864</v>
      </c>
    </row>
    <row r="917" spans="1:69">
      <c r="A917" s="2">
        <v>45184</v>
      </c>
      <c r="B917">
        <v>620.7882981445589</v>
      </c>
      <c r="C917">
        <v>0.01113316086659299</v>
      </c>
      <c r="AN917" s="2">
        <v>45184</v>
      </c>
      <c r="AO917">
        <v>0.003883930839049674</v>
      </c>
      <c r="AP917">
        <v>86.59284395325621</v>
      </c>
      <c r="AQ917">
        <v>8.971508338538973</v>
      </c>
      <c r="AR917">
        <v>0.0576942942951966</v>
      </c>
      <c r="AS917">
        <v>0.3696423604446423</v>
      </c>
      <c r="AT917">
        <v>6.804294956331702</v>
      </c>
      <c r="AU917">
        <v>20.3478673026278</v>
      </c>
      <c r="AV917">
        <v>0.68218928779126</v>
      </c>
      <c r="AW917">
        <v>37.05726427614517</v>
      </c>
      <c r="AX917">
        <v>1.242145429176917</v>
      </c>
      <c r="AY917">
        <v>3.554854536641623</v>
      </c>
      <c r="AZ917">
        <v>37.12139111466047</v>
      </c>
      <c r="BE917" s="2">
        <v>45184</v>
      </c>
      <c r="BF917">
        <v>0.05972440765488558</v>
      </c>
      <c r="BG917">
        <v>0.03505189713186917</v>
      </c>
      <c r="BH917">
        <v>0.05383499218455785</v>
      </c>
      <c r="BI917">
        <v>0.1264766907838005</v>
      </c>
      <c r="BJ917">
        <v>0.1661466378054298</v>
      </c>
      <c r="BK917">
        <v>0.06966244760662024</v>
      </c>
      <c r="BL917">
        <v>0.1330897566932909</v>
      </c>
      <c r="BM917">
        <v>0.151257373576323</v>
      </c>
      <c r="BN917">
        <v>0.08900083676360933</v>
      </c>
      <c r="BO917">
        <v>0.03117466701948624</v>
      </c>
      <c r="BP917">
        <v>0.03774451218680216</v>
      </c>
      <c r="BQ917">
        <v>0.04683578059332514</v>
      </c>
    </row>
    <row r="918" spans="1:69">
      <c r="A918" s="2">
        <v>45185</v>
      </c>
      <c r="B918">
        <v>629.0885861841219</v>
      </c>
      <c r="C918">
        <v>0.01337056137232495</v>
      </c>
      <c r="AN918" s="2">
        <v>45185</v>
      </c>
      <c r="AO918">
        <v>0.003884700472685558</v>
      </c>
      <c r="AP918">
        <v>86.61000305523176</v>
      </c>
      <c r="AQ918">
        <v>8.973286118542809</v>
      </c>
      <c r="AR918">
        <v>0.05770572690595313</v>
      </c>
      <c r="AS918">
        <v>0.3697156081943152</v>
      </c>
      <c r="AT918">
        <v>6.805643284735034</v>
      </c>
      <c r="AU918">
        <v>20.35189940405894</v>
      </c>
      <c r="AV918">
        <v>0.6823244693492436</v>
      </c>
      <c r="AW918">
        <v>37.06460748544076</v>
      </c>
      <c r="AX918">
        <v>1.242391570764543</v>
      </c>
      <c r="AY918">
        <v>3.55555896103419</v>
      </c>
      <c r="AZ918">
        <v>37.12874703122968</v>
      </c>
      <c r="BE918" s="2">
        <v>45185</v>
      </c>
      <c r="BF918">
        <v>0.06062200056061798</v>
      </c>
      <c r="BG918">
        <v>0.03453570278195669</v>
      </c>
      <c r="BH918">
        <v>0.05334293933087993</v>
      </c>
      <c r="BI918">
        <v>0.1259720586896532</v>
      </c>
      <c r="BJ918">
        <v>0.1647067306201198</v>
      </c>
      <c r="BK918">
        <v>0.06893776342795876</v>
      </c>
      <c r="BL918">
        <v>0.1340898678234375</v>
      </c>
      <c r="BM918">
        <v>0.1507955587058535</v>
      </c>
      <c r="BN918">
        <v>0.09073713784959152</v>
      </c>
      <c r="BO918">
        <v>0.03123819852271829</v>
      </c>
      <c r="BP918">
        <v>0.03793256308247672</v>
      </c>
      <c r="BQ918">
        <v>0.0470894786047362</v>
      </c>
    </row>
    <row r="919" spans="1:69">
      <c r="A919" s="2">
        <v>45186</v>
      </c>
      <c r="B919">
        <v>630.1797621032358</v>
      </c>
      <c r="C919">
        <v>0.001734534599860726</v>
      </c>
      <c r="AN919" s="2">
        <v>45186</v>
      </c>
      <c r="AO919">
        <v>0.003885470258830839</v>
      </c>
      <c r="AP919">
        <v>86.62716555742801</v>
      </c>
      <c r="AQ919">
        <v>7.570450715812028</v>
      </c>
      <c r="AR919">
        <v>0.05771716178217785</v>
      </c>
      <c r="AS919">
        <v>0.3697888704586472</v>
      </c>
      <c r="AT919">
        <v>6.806991880321004</v>
      </c>
      <c r="AU919">
        <v>20.35593230448497</v>
      </c>
      <c r="AV919">
        <v>0.6824596776945926</v>
      </c>
      <c r="AW919">
        <v>37.07195214985517</v>
      </c>
      <c r="AX919">
        <v>1.242637761127199</v>
      </c>
      <c r="AY919">
        <v>3.55626352501439</v>
      </c>
      <c r="AZ919">
        <v>44.67678496262684</v>
      </c>
      <c r="BE919" s="2">
        <v>45186</v>
      </c>
      <c r="BF919">
        <v>0.06399929480477234</v>
      </c>
      <c r="BG919">
        <v>0.0343821856727822</v>
      </c>
      <c r="BH919">
        <v>0.05292409973368333</v>
      </c>
      <c r="BI919">
        <v>0.1260921685190838</v>
      </c>
      <c r="BJ919">
        <v>0.1637328592380984</v>
      </c>
      <c r="BK919">
        <v>0.08291852183667792</v>
      </c>
      <c r="BL919">
        <v>0.13514303580411</v>
      </c>
      <c r="BM919">
        <v>0.149721434090818</v>
      </c>
      <c r="BN919">
        <v>0.07543016704393839</v>
      </c>
      <c r="BO919">
        <v>0.031070977751665</v>
      </c>
      <c r="BP919">
        <v>0.03770572401060113</v>
      </c>
      <c r="BQ919">
        <v>0.0468795314937694</v>
      </c>
    </row>
    <row r="920" spans="1:69">
      <c r="A920" s="2">
        <v>45187</v>
      </c>
      <c r="B920">
        <v>624.2294022056916</v>
      </c>
      <c r="C920">
        <v>-0.009442321469805393</v>
      </c>
      <c r="AN920" s="2">
        <v>45187</v>
      </c>
      <c r="AO920">
        <v>0.003886240197515729</v>
      </c>
      <c r="AP920">
        <v>86.64433146051876</v>
      </c>
      <c r="AQ920">
        <v>7.571950864437516</v>
      </c>
      <c r="AR920">
        <v>0.0577285989243197</v>
      </c>
      <c r="AS920">
        <v>0.3698621472405144</v>
      </c>
      <c r="AT920">
        <v>6.808340743142558</v>
      </c>
      <c r="AU920">
        <v>20.35996600406422</v>
      </c>
      <c r="AV920">
        <v>0.6825949128326149</v>
      </c>
      <c r="AW920">
        <v>37.07929826967676</v>
      </c>
      <c r="AX920">
        <v>1.242884000274552</v>
      </c>
      <c r="AY920">
        <v>3.556968228609881</v>
      </c>
      <c r="AZ920">
        <v>44.68563804417625</v>
      </c>
      <c r="BE920" s="2">
        <v>45187</v>
      </c>
      <c r="BF920">
        <v>0.0646483243899552</v>
      </c>
      <c r="BG920">
        <v>0.03425643247214897</v>
      </c>
      <c r="BH920">
        <v>0.05181094637928679</v>
      </c>
      <c r="BI920">
        <v>0.1281753474240336</v>
      </c>
      <c r="BJ920">
        <v>0.1649951390764578</v>
      </c>
      <c r="BK920">
        <v>0.08436720233795314</v>
      </c>
      <c r="BL920">
        <v>0.1327533164198473</v>
      </c>
      <c r="BM920">
        <v>0.1498709350955129</v>
      </c>
      <c r="BN920">
        <v>0.07441418080349231</v>
      </c>
      <c r="BO920">
        <v>0.03068736565864192</v>
      </c>
      <c r="BP920">
        <v>0.03739977745788464</v>
      </c>
      <c r="BQ920">
        <v>0.04662103248478559</v>
      </c>
    </row>
    <row r="921" spans="1:69">
      <c r="A921" s="2">
        <v>45188</v>
      </c>
      <c r="B921">
        <v>633.6661464670067</v>
      </c>
      <c r="C921">
        <v>0.01511742995118581</v>
      </c>
      <c r="AN921" s="2">
        <v>45188</v>
      </c>
      <c r="AO921">
        <v>0.003887010288770459</v>
      </c>
      <c r="AP921">
        <v>86.66150076517789</v>
      </c>
      <c r="AQ921">
        <v>7.573451310330099</v>
      </c>
      <c r="AR921">
        <v>0.05774003833282766</v>
      </c>
      <c r="AS921">
        <v>0.3699354385427936</v>
      </c>
      <c r="AT921">
        <v>6.80968987325265</v>
      </c>
      <c r="AU921">
        <v>20.36400050295504</v>
      </c>
      <c r="AV921">
        <v>0.6827301747686197</v>
      </c>
      <c r="AW921">
        <v>37.08664584519391</v>
      </c>
      <c r="AX921">
        <v>1.243130288216266</v>
      </c>
      <c r="AY921">
        <v>3.557673071848329</v>
      </c>
      <c r="AZ921">
        <v>44.6944928800384</v>
      </c>
      <c r="BE921" s="2">
        <v>45188</v>
      </c>
      <c r="BF921">
        <v>0.06527046690066257</v>
      </c>
      <c r="BG921">
        <v>0.03440655472576184</v>
      </c>
      <c r="BH921">
        <v>0.05116543437026806</v>
      </c>
      <c r="BI921">
        <v>0.1260865815650646</v>
      </c>
      <c r="BJ921">
        <v>0.1641785665459839</v>
      </c>
      <c r="BK921">
        <v>0.08311330923379168</v>
      </c>
      <c r="BL921">
        <v>0.1319071666796587</v>
      </c>
      <c r="BM921">
        <v>0.1492234298992543</v>
      </c>
      <c r="BN921">
        <v>0.07843170044991268</v>
      </c>
      <c r="BO921">
        <v>0.03080428869188816</v>
      </c>
      <c r="BP921">
        <v>0.03856517860224347</v>
      </c>
      <c r="BQ921">
        <v>0.04684732233551015</v>
      </c>
    </row>
    <row r="922" spans="1:69">
      <c r="A922" s="2">
        <v>45189</v>
      </c>
      <c r="B922">
        <v>643.0983320368061</v>
      </c>
      <c r="C922">
        <v>0.01488510254554143</v>
      </c>
      <c r="AN922" s="2">
        <v>45189</v>
      </c>
      <c r="AO922">
        <v>0.003887780532625263</v>
      </c>
      <c r="AP922">
        <v>86.67867347207948</v>
      </c>
      <c r="AQ922">
        <v>7.574952053548683</v>
      </c>
      <c r="AR922">
        <v>0.05775148000815086</v>
      </c>
      <c r="AS922">
        <v>0.3700087443683622</v>
      </c>
      <c r="AT922">
        <v>6.811039270704247</v>
      </c>
      <c r="AU922">
        <v>20.36803580131583</v>
      </c>
      <c r="AV922">
        <v>0.6828654635079174</v>
      </c>
      <c r="AW922">
        <v>37.09399487669508</v>
      </c>
      <c r="AX922">
        <v>1.243376624962013</v>
      </c>
      <c r="AY922">
        <v>3.558378054757407</v>
      </c>
      <c r="AZ922">
        <v>44.70334947056091</v>
      </c>
      <c r="BE922" s="2">
        <v>45189</v>
      </c>
      <c r="BF922">
        <v>0.06568240217985299</v>
      </c>
      <c r="BG922">
        <v>0.03439516410307592</v>
      </c>
      <c r="BH922">
        <v>0.05101283839648756</v>
      </c>
      <c r="BI922">
        <v>0.1249519848679113</v>
      </c>
      <c r="BJ922">
        <v>0.1645256070469484</v>
      </c>
      <c r="BK922">
        <v>0.0823633513112646</v>
      </c>
      <c r="BL922">
        <v>0.1316401272278938</v>
      </c>
      <c r="BM922">
        <v>0.147587813574401</v>
      </c>
      <c r="BN922">
        <v>0.08101311310596691</v>
      </c>
      <c r="BO922">
        <v>0.03140290633833711</v>
      </c>
      <c r="BP922">
        <v>0.03874515053462806</v>
      </c>
      <c r="BQ922">
        <v>0.04667954131323246</v>
      </c>
    </row>
    <row r="923" spans="1:69">
      <c r="A923" s="2">
        <v>45190</v>
      </c>
      <c r="B923">
        <v>641.3201364690959</v>
      </c>
      <c r="C923">
        <v>-0.002765044596023669</v>
      </c>
      <c r="AN923" s="2">
        <v>45190</v>
      </c>
      <c r="AO923">
        <v>0.00388855092911038</v>
      </c>
      <c r="AP923">
        <v>86.6958495818977</v>
      </c>
      <c r="AQ923">
        <v>7.576453094152187</v>
      </c>
      <c r="AR923">
        <v>0.05776292395073846</v>
      </c>
      <c r="AS923">
        <v>0.370082064720098</v>
      </c>
      <c r="AT923">
        <v>6.812388935550323</v>
      </c>
      <c r="AU923">
        <v>20.372071899305</v>
      </c>
      <c r="AV923">
        <v>0.6830007790558192</v>
      </c>
      <c r="AW923">
        <v>37.1013453644688</v>
      </c>
      <c r="AX923">
        <v>1.243623010521463</v>
      </c>
      <c r="AY923">
        <v>3.559083177364792</v>
      </c>
      <c r="AZ923">
        <v>44.71220781609149</v>
      </c>
      <c r="BE923" s="2">
        <v>45190</v>
      </c>
      <c r="BF923">
        <v>0.06983149540908941</v>
      </c>
      <c r="BG923">
        <v>0.03398854182987793</v>
      </c>
      <c r="BH923">
        <v>0.05017373125784384</v>
      </c>
      <c r="BI923">
        <v>0.1235720677599383</v>
      </c>
      <c r="BJ923">
        <v>0.1645194283779289</v>
      </c>
      <c r="BK923">
        <v>0.08156422456546991</v>
      </c>
      <c r="BL923">
        <v>0.1315120961355214</v>
      </c>
      <c r="BM923">
        <v>0.1461517925244775</v>
      </c>
      <c r="BN923">
        <v>0.08162915865246309</v>
      </c>
      <c r="BO923">
        <v>0.03132846685381525</v>
      </c>
      <c r="BP923">
        <v>0.03935169627157396</v>
      </c>
      <c r="BQ923">
        <v>0.04637730036200057</v>
      </c>
    </row>
    <row r="924" spans="1:69">
      <c r="A924" s="2">
        <v>45191</v>
      </c>
      <c r="B924">
        <v>624.4812056180945</v>
      </c>
      <c r="C924">
        <v>-0.02625666947510996</v>
      </c>
      <c r="AN924" s="2">
        <v>45191</v>
      </c>
      <c r="AO924">
        <v>0.003889321478256055</v>
      </c>
      <c r="AP924">
        <v>86.71302909530687</v>
      </c>
      <c r="AQ924">
        <v>7.57795443219954</v>
      </c>
      <c r="AR924">
        <v>0.05777437016103976</v>
      </c>
      <c r="AS924">
        <v>0.3701553996008797</v>
      </c>
      <c r="AT924">
        <v>6.813738867843866</v>
      </c>
      <c r="AU924">
        <v>20.37610879708101</v>
      </c>
      <c r="AV924">
        <v>0.6831361214176376</v>
      </c>
      <c r="AW924">
        <v>37.10869730880363</v>
      </c>
      <c r="AX924">
        <v>1.243869444904288</v>
      </c>
      <c r="AY924">
        <v>3.559788439698164</v>
      </c>
      <c r="AZ924">
        <v>44.72106791697792</v>
      </c>
      <c r="BE924" s="2">
        <v>45191</v>
      </c>
      <c r="BF924">
        <v>0.06837007481798169</v>
      </c>
      <c r="BG924">
        <v>0.03408391928675555</v>
      </c>
      <c r="BH924">
        <v>0.05031190530654104</v>
      </c>
      <c r="BI924">
        <v>0.1249127848498164</v>
      </c>
      <c r="BJ924">
        <v>0.1654901306087503</v>
      </c>
      <c r="BK924">
        <v>0.08206271551157748</v>
      </c>
      <c r="BL924">
        <v>0.1310562565740402</v>
      </c>
      <c r="BM924">
        <v>0.1466086838811684</v>
      </c>
      <c r="BN924">
        <v>0.08106969238445665</v>
      </c>
      <c r="BO924">
        <v>0.03089263545183732</v>
      </c>
      <c r="BP924">
        <v>0.03881737810467512</v>
      </c>
      <c r="BQ924">
        <v>0.04632382322239974</v>
      </c>
    </row>
    <row r="925" spans="1:69">
      <c r="A925" s="2">
        <v>45192</v>
      </c>
      <c r="B925">
        <v>629.1702247072216</v>
      </c>
      <c r="C925">
        <v>0.007508663266312388</v>
      </c>
      <c r="AN925" s="2">
        <v>45192</v>
      </c>
      <c r="AO925">
        <v>0.003890092180092538</v>
      </c>
      <c r="AP925">
        <v>86.73021201298143</v>
      </c>
      <c r="AQ925">
        <v>7.579456067749683</v>
      </c>
      <c r="AR925">
        <v>0.05778581863950412</v>
      </c>
      <c r="AS925">
        <v>0.3702287490135861</v>
      </c>
      <c r="AT925">
        <v>6.815089067637873</v>
      </c>
      <c r="AU925">
        <v>20.38014649480235</v>
      </c>
      <c r="AV925">
        <v>0.6832714905986857</v>
      </c>
      <c r="AW925">
        <v>37.1160507099882</v>
      </c>
      <c r="AX925">
        <v>1.244115928120163</v>
      </c>
      <c r="AY925">
        <v>3.560493841785214</v>
      </c>
      <c r="AZ925">
        <v>44.72992977356802</v>
      </c>
      <c r="BE925" s="2">
        <v>45192</v>
      </c>
      <c r="BF925">
        <v>0.06994323571331357</v>
      </c>
      <c r="BG925">
        <v>0.03376125722459716</v>
      </c>
      <c r="BH925">
        <v>0.05015123680332936</v>
      </c>
      <c r="BI925">
        <v>0.1242213751948946</v>
      </c>
      <c r="BJ925">
        <v>0.1643483915819559</v>
      </c>
      <c r="BK925">
        <v>0.08207605109585704</v>
      </c>
      <c r="BL925">
        <v>0.1301889162518346</v>
      </c>
      <c r="BM925">
        <v>0.1463657262510339</v>
      </c>
      <c r="BN925">
        <v>0.0836049962915236</v>
      </c>
      <c r="BO925">
        <v>0.03071720366630294</v>
      </c>
      <c r="BP925">
        <v>0.03845814407328789</v>
      </c>
      <c r="BQ925">
        <v>0.04616346585206957</v>
      </c>
    </row>
    <row r="926" spans="1:69">
      <c r="A926" s="2">
        <v>45193</v>
      </c>
      <c r="B926">
        <v>629.9178331981832</v>
      </c>
      <c r="C926">
        <v>0.001188245186443115</v>
      </c>
      <c r="AN926" s="2">
        <v>45193</v>
      </c>
      <c r="AO926">
        <v>0.003890863034650088</v>
      </c>
      <c r="AP926">
        <v>125.4740260081602</v>
      </c>
      <c r="AQ926">
        <v>3.256896113455699</v>
      </c>
      <c r="AR926">
        <v>0.05779726938658099</v>
      </c>
      <c r="AS926">
        <v>0.370302112961097</v>
      </c>
      <c r="AT926">
        <v>5.363272550536748</v>
      </c>
      <c r="AU926">
        <v>20.38418499262752</v>
      </c>
      <c r="AV926">
        <v>0.6834068866042783</v>
      </c>
      <c r="AW926">
        <v>37.12340556831121</v>
      </c>
      <c r="AX926">
        <v>2.460884181261651</v>
      </c>
      <c r="AY926">
        <v>3.561199383653633</v>
      </c>
      <c r="AZ926">
        <v>48.32083321700809</v>
      </c>
      <c r="BE926" s="2">
        <v>45193</v>
      </c>
      <c r="BF926">
        <v>0.06821990242123449</v>
      </c>
      <c r="BG926">
        <v>0.04900639121181697</v>
      </c>
      <c r="BH926">
        <v>0.05027807696509594</v>
      </c>
      <c r="BI926">
        <v>0.1236849274059398</v>
      </c>
      <c r="BJ926">
        <v>0.1641526886686482</v>
      </c>
      <c r="BK926">
        <v>0.08787003450468664</v>
      </c>
      <c r="BL926">
        <v>0.1303873885694889</v>
      </c>
      <c r="BM926">
        <v>0.1461575088411331</v>
      </c>
      <c r="BN926">
        <v>0.03717734633562771</v>
      </c>
      <c r="BO926">
        <v>0.03066248565190472</v>
      </c>
      <c r="BP926">
        <v>0.07601698069873909</v>
      </c>
      <c r="BQ926">
        <v>0.03638626872568453</v>
      </c>
    </row>
    <row r="927" spans="1:69">
      <c r="A927" s="2">
        <v>45194</v>
      </c>
      <c r="B927">
        <v>623.4828152849841</v>
      </c>
      <c r="C927">
        <v>-0.01021564650825579</v>
      </c>
      <c r="AN927" s="2">
        <v>45194</v>
      </c>
      <c r="AO927">
        <v>0.003891634041958965</v>
      </c>
      <c r="AP927">
        <v>125.4988897441142</v>
      </c>
      <c r="AQ927">
        <v>3.257541494875031</v>
      </c>
      <c r="AR927">
        <v>0.05780872240271993</v>
      </c>
      <c r="AS927">
        <v>0.3703754914462925</v>
      </c>
      <c r="AT927">
        <v>5.364335328203076</v>
      </c>
      <c r="AU927">
        <v>20.38822429071508</v>
      </c>
      <c r="AV927">
        <v>0.6835423094397307</v>
      </c>
      <c r="AW927">
        <v>37.13076188406139</v>
      </c>
      <c r="AX927">
        <v>2.461371826206527</v>
      </c>
      <c r="AY927">
        <v>3.56190506533112</v>
      </c>
      <c r="AZ927">
        <v>48.3304083974371</v>
      </c>
      <c r="BE927" s="2">
        <v>45194</v>
      </c>
      <c r="BF927">
        <v>0.06777872786447614</v>
      </c>
      <c r="BG927">
        <v>0.04889604770071321</v>
      </c>
      <c r="BH927">
        <v>0.05023979116713383</v>
      </c>
      <c r="BI927">
        <v>0.1237412634010715</v>
      </c>
      <c r="BJ927">
        <v>0.1640750709504553</v>
      </c>
      <c r="BK927">
        <v>0.08819133549456445</v>
      </c>
      <c r="BL927">
        <v>0.1305827597249748</v>
      </c>
      <c r="BM927">
        <v>0.1466111128656447</v>
      </c>
      <c r="BN927">
        <v>0.0364884480007129</v>
      </c>
      <c r="BO927">
        <v>0.0305713230579813</v>
      </c>
      <c r="BP927">
        <v>0.0763949623568323</v>
      </c>
      <c r="BQ927">
        <v>0.03642915741543964</v>
      </c>
    </row>
    <row r="928" spans="1:69">
      <c r="A928" s="2">
        <v>45195</v>
      </c>
      <c r="B928">
        <v>629.4970138839</v>
      </c>
      <c r="C928">
        <v>0.009646133704851012</v>
      </c>
      <c r="AN928" s="2">
        <v>45195</v>
      </c>
      <c r="AO928">
        <v>0.00389240520204944</v>
      </c>
      <c r="AP928">
        <v>125.523758407027</v>
      </c>
      <c r="AQ928">
        <v>3.258187004182132</v>
      </c>
      <c r="AR928">
        <v>0.05782017768837055</v>
      </c>
      <c r="AS928">
        <v>0.3704488844720534</v>
      </c>
      <c r="AT928">
        <v>5.365398316467757</v>
      </c>
      <c r="AU928">
        <v>20.39226438922361</v>
      </c>
      <c r="AV928">
        <v>0.6836777591103596</v>
      </c>
      <c r="AW928">
        <v>37.13811965752755</v>
      </c>
      <c r="AX928">
        <v>2.46185956778236</v>
      </c>
      <c r="AY928">
        <v>3.562610886845381</v>
      </c>
      <c r="AZ928">
        <v>48.33998547526884</v>
      </c>
      <c r="BE928" s="2">
        <v>45195</v>
      </c>
      <c r="BF928">
        <v>0.06756728966228788</v>
      </c>
      <c r="BG928">
        <v>0.04896208153823518</v>
      </c>
      <c r="BH928">
        <v>0.0506022523951423</v>
      </c>
      <c r="BI928">
        <v>0.1235119357300424</v>
      </c>
      <c r="BJ928">
        <v>0.1625531124038569</v>
      </c>
      <c r="BK928">
        <v>0.08803072058360412</v>
      </c>
      <c r="BL928">
        <v>0.1315337367698931</v>
      </c>
      <c r="BM928">
        <v>0.145818860161896</v>
      </c>
      <c r="BN928">
        <v>0.03862982406956025</v>
      </c>
      <c r="BO928">
        <v>0.03062363902825671</v>
      </c>
      <c r="BP928">
        <v>0.07578572455669395</v>
      </c>
      <c r="BQ928">
        <v>0.03638082310053126</v>
      </c>
    </row>
    <row r="929" spans="1:69">
      <c r="A929" s="2">
        <v>45196</v>
      </c>
      <c r="B929">
        <v>627.4102836516831</v>
      </c>
      <c r="C929">
        <v>-0.003314916808488166</v>
      </c>
      <c r="AN929" s="2">
        <v>45196</v>
      </c>
      <c r="AO929">
        <v>0.003893176514951788</v>
      </c>
      <c r="AP929">
        <v>125.548631997875</v>
      </c>
      <c r="AQ929">
        <v>3.258832641402343</v>
      </c>
      <c r="AR929">
        <v>0.05783163524398259</v>
      </c>
      <c r="AS929">
        <v>0.3705222920412611</v>
      </c>
      <c r="AT929">
        <v>5.366461515372523</v>
      </c>
      <c r="AU929">
        <v>20.39630528831172</v>
      </c>
      <c r="AV929">
        <v>0.6838132356214823</v>
      </c>
      <c r="AW929">
        <v>37.14547888899854</v>
      </c>
      <c r="AX929">
        <v>2.462347406008298</v>
      </c>
      <c r="AY929">
        <v>3.563316848224125</v>
      </c>
      <c r="AZ929">
        <v>48.34956445087928</v>
      </c>
      <c r="BE929" s="2">
        <v>45196</v>
      </c>
      <c r="BF929">
        <v>0.06648106005553625</v>
      </c>
      <c r="BG929">
        <v>0.04908694332883272</v>
      </c>
      <c r="BH929">
        <v>0.05132924840417191</v>
      </c>
      <c r="BI929">
        <v>0.1253161323378274</v>
      </c>
      <c r="BJ929">
        <v>0.1625411032989902</v>
      </c>
      <c r="BK929">
        <v>0.08881990042279811</v>
      </c>
      <c r="BL929">
        <v>0.1304223584879177</v>
      </c>
      <c r="BM929">
        <v>0.1467462393116405</v>
      </c>
      <c r="BN929">
        <v>0.03817554366019577</v>
      </c>
      <c r="BO929">
        <v>0.03015337115417365</v>
      </c>
      <c r="BP929">
        <v>0.07455843619628777</v>
      </c>
      <c r="BQ929">
        <v>0.03636966334162783</v>
      </c>
    </row>
    <row r="930" spans="1:69">
      <c r="A930" s="2">
        <v>45197</v>
      </c>
      <c r="B930">
        <v>627.8183787563646</v>
      </c>
      <c r="C930">
        <v>0.0006504437611483116</v>
      </c>
      <c r="AN930" s="2">
        <v>45197</v>
      </c>
      <c r="AO930">
        <v>0.003893947980696289</v>
      </c>
      <c r="AP930">
        <v>125.5735105176348</v>
      </c>
      <c r="AQ930">
        <v>3.259478406561012</v>
      </c>
      <c r="AR930">
        <v>0.05784309507000586</v>
      </c>
      <c r="AS930">
        <v>0.3705957141567974</v>
      </c>
      <c r="AT930">
        <v>5.367524924959115</v>
      </c>
      <c r="AU930">
        <v>20.40034698813804</v>
      </c>
      <c r="AV930">
        <v>0.6839487389784179</v>
      </c>
      <c r="AW930">
        <v>37.15283957876328</v>
      </c>
      <c r="AX930">
        <v>2.462835340903493</v>
      </c>
      <c r="AY930">
        <v>3.564022949495067</v>
      </c>
      <c r="AZ930">
        <v>48.35914532464448</v>
      </c>
      <c r="BE930" s="2">
        <v>45197</v>
      </c>
      <c r="BF930">
        <v>0.06603617643912067</v>
      </c>
      <c r="BG930">
        <v>0.04895968568174446</v>
      </c>
      <c r="BH930">
        <v>0.05062088142897932</v>
      </c>
      <c r="BI930">
        <v>0.125028880943173</v>
      </c>
      <c r="BJ930">
        <v>0.1633455456534963</v>
      </c>
      <c r="BK930">
        <v>0.08868957206232179</v>
      </c>
      <c r="BL930">
        <v>0.1295919814080757</v>
      </c>
      <c r="BM930">
        <v>0.147088534865247</v>
      </c>
      <c r="BN930">
        <v>0.03967078218224031</v>
      </c>
      <c r="BO930">
        <v>0.02977998637639508</v>
      </c>
      <c r="BP930">
        <v>0.07490858370268992</v>
      </c>
      <c r="BQ930">
        <v>0.03627938925651642</v>
      </c>
    </row>
    <row r="931" spans="1:69">
      <c r="A931" s="2">
        <v>45198</v>
      </c>
      <c r="B931">
        <v>647.4956072997587</v>
      </c>
      <c r="C931">
        <v>0.03134223082537413</v>
      </c>
      <c r="AN931" s="2">
        <v>45198</v>
      </c>
      <c r="AO931">
        <v>0.003894719599313231</v>
      </c>
      <c r="AP931">
        <v>125.5983939672829</v>
      </c>
      <c r="AQ931">
        <v>3.260124299683491</v>
      </c>
      <c r="AR931">
        <v>0.05785455716689025</v>
      </c>
      <c r="AS931">
        <v>0.3706691508215448</v>
      </c>
      <c r="AT931">
        <v>5.36858854526928</v>
      </c>
      <c r="AU931">
        <v>20.40438948886125</v>
      </c>
      <c r="AV931">
        <v>0.6840842691864858</v>
      </c>
      <c r="AW931">
        <v>37.16020172711075</v>
      </c>
      <c r="AX931">
        <v>2.4633233724871</v>
      </c>
      <c r="AY931">
        <v>3.564729190685928</v>
      </c>
      <c r="AZ931">
        <v>48.36872809694059</v>
      </c>
      <c r="BE931" s="2">
        <v>45198</v>
      </c>
      <c r="BF931">
        <v>0.06947688684982335</v>
      </c>
      <c r="BG931">
        <v>0.04829841093284716</v>
      </c>
      <c r="BH931">
        <v>0.05099694103065629</v>
      </c>
      <c r="BI931">
        <v>0.1231674117154423</v>
      </c>
      <c r="BJ931">
        <v>0.1626074535746659</v>
      </c>
      <c r="BK931">
        <v>0.08754624131109723</v>
      </c>
      <c r="BL931">
        <v>0.1284490466661379</v>
      </c>
      <c r="BM931">
        <v>0.1476881866216236</v>
      </c>
      <c r="BN931">
        <v>0.03939506497643044</v>
      </c>
      <c r="BO931">
        <v>0.02980186583794451</v>
      </c>
      <c r="BP931">
        <v>0.07589469990233304</v>
      </c>
      <c r="BQ931">
        <v>0.03667779058099831</v>
      </c>
    </row>
    <row r="932" spans="1:69">
      <c r="A932" s="2">
        <v>45199</v>
      </c>
      <c r="B932">
        <v>649.2945258885051</v>
      </c>
      <c r="C932">
        <v>0.002778271494764839</v>
      </c>
      <c r="AN932" s="2">
        <v>45199</v>
      </c>
      <c r="AO932">
        <v>0.003895491370832906</v>
      </c>
      <c r="AP932">
        <v>125.6232823477963</v>
      </c>
      <c r="AQ932">
        <v>3.260770320795136</v>
      </c>
      <c r="AR932">
        <v>0.05786602153508577</v>
      </c>
      <c r="AS932">
        <v>0.3707426020383863</v>
      </c>
      <c r="AT932">
        <v>5.369652376344776</v>
      </c>
      <c r="AU932">
        <v>20.40843279064006</v>
      </c>
      <c r="AV932">
        <v>0.684219826251007</v>
      </c>
      <c r="AW932">
        <v>37.16756533432998</v>
      </c>
      <c r="AX932">
        <v>2.463811500778279</v>
      </c>
      <c r="AY932">
        <v>3.565435571824434</v>
      </c>
      <c r="AZ932">
        <v>48.3783127681438</v>
      </c>
      <c r="BE932" s="2">
        <v>45199</v>
      </c>
      <c r="BF932">
        <v>0.06960114445614148</v>
      </c>
      <c r="BG932">
        <v>0.04823434676809032</v>
      </c>
      <c r="BH932">
        <v>0.05038111424038258</v>
      </c>
      <c r="BI932">
        <v>0.122858759999343</v>
      </c>
      <c r="BJ932">
        <v>0.1614560784288068</v>
      </c>
      <c r="BK932">
        <v>0.08724969919398687</v>
      </c>
      <c r="BL932">
        <v>0.1281271414944147</v>
      </c>
      <c r="BM932">
        <v>0.1486150639865312</v>
      </c>
      <c r="BN932">
        <v>0.03995187184932954</v>
      </c>
      <c r="BO932">
        <v>0.03009035317316836</v>
      </c>
      <c r="BP932">
        <v>0.07704724183813869</v>
      </c>
      <c r="BQ932">
        <v>0.03638718457166638</v>
      </c>
    </row>
    <row r="933" spans="1:69">
      <c r="A933" s="2">
        <v>45200</v>
      </c>
      <c r="B933">
        <v>656.1093993634814</v>
      </c>
      <c r="C933">
        <v>0.01049581230590357</v>
      </c>
      <c r="AN933" s="2">
        <v>45200</v>
      </c>
      <c r="AO933">
        <v>0.003896263295285614</v>
      </c>
      <c r="AP933">
        <v>230.5791835758288</v>
      </c>
      <c r="AQ933">
        <v>3.261416469921311</v>
      </c>
      <c r="AR933">
        <v>0.05787748817504249</v>
      </c>
      <c r="AS933">
        <v>0.4332123375749988</v>
      </c>
      <c r="AT933">
        <v>5.370716418227367</v>
      </c>
      <c r="AU933">
        <v>13.60098203333013</v>
      </c>
      <c r="AV933">
        <v>0.524343258472719</v>
      </c>
      <c r="AW933">
        <v>37.17493040071005</v>
      </c>
      <c r="AX933">
        <v>1.0647568394433</v>
      </c>
      <c r="AY933">
        <v>6.667955335075487</v>
      </c>
      <c r="AZ933">
        <v>48.3878993386304</v>
      </c>
      <c r="BE933" s="2">
        <v>45200</v>
      </c>
      <c r="BF933">
        <v>0.05399197694932562</v>
      </c>
      <c r="BG933">
        <v>0.08924376859249269</v>
      </c>
      <c r="BH933">
        <v>0.09393008115088254</v>
      </c>
      <c r="BI933">
        <v>0.141758653784284</v>
      </c>
      <c r="BJ933">
        <v>0.160205289464914</v>
      </c>
      <c r="BK933">
        <v>0.08625199307685773</v>
      </c>
      <c r="BL933">
        <v>0.08509652564818118</v>
      </c>
      <c r="BM933">
        <v>0.1474161352641439</v>
      </c>
      <c r="BN933">
        <v>0.04065753348093606</v>
      </c>
      <c r="BO933">
        <v>0.03021639273494962</v>
      </c>
      <c r="BP933">
        <v>0.03471581229719693</v>
      </c>
      <c r="BQ933">
        <v>0.03651583755583595</v>
      </c>
    </row>
    <row r="934" spans="1:69">
      <c r="A934" s="2">
        <v>45201</v>
      </c>
      <c r="B934">
        <v>681.2040409713928</v>
      </c>
      <c r="C934">
        <v>0.03824764838342021</v>
      </c>
      <c r="AN934" s="2">
        <v>45201</v>
      </c>
      <c r="AO934">
        <v>0.003897035372701659</v>
      </c>
      <c r="AP934">
        <v>230.624874784753</v>
      </c>
      <c r="AQ934">
        <v>3.262062747087382</v>
      </c>
      <c r="AR934">
        <v>0.05788895708721056</v>
      </c>
      <c r="AS934">
        <v>0.4332981822515119</v>
      </c>
      <c r="AT934">
        <v>5.371780670958827</v>
      </c>
      <c r="AU934">
        <v>13.60367718257137</v>
      </c>
      <c r="AV934">
        <v>0.5244471615094085</v>
      </c>
      <c r="AW934">
        <v>37.1822969265401</v>
      </c>
      <c r="AX934">
        <v>1.064967829986549</v>
      </c>
      <c r="AY934">
        <v>6.669276646633573</v>
      </c>
      <c r="AZ934">
        <v>48.39748780877677</v>
      </c>
      <c r="BE934" s="2">
        <v>45201</v>
      </c>
      <c r="BF934">
        <v>0.05551157266725631</v>
      </c>
      <c r="BG934">
        <v>0.09009338020500515</v>
      </c>
      <c r="BH934">
        <v>0.09542553764939703</v>
      </c>
      <c r="BI934">
        <v>0.1386305373394223</v>
      </c>
      <c r="BJ934">
        <v>0.1598973267724064</v>
      </c>
      <c r="BK934">
        <v>0.08444985491477408</v>
      </c>
      <c r="BL934">
        <v>0.08504189361739907</v>
      </c>
      <c r="BM934">
        <v>0.147147605013836</v>
      </c>
      <c r="BN934">
        <v>0.03860198382695874</v>
      </c>
      <c r="BO934">
        <v>0.03100099362587985</v>
      </c>
      <c r="BP934">
        <v>0.03748748033481938</v>
      </c>
      <c r="BQ934">
        <v>0.03671183403284575</v>
      </c>
    </row>
    <row r="935" spans="1:69">
      <c r="A935" s="2">
        <v>45202</v>
      </c>
      <c r="B935">
        <v>664.7484712076067</v>
      </c>
      <c r="C935">
        <v>-0.0241565944622415</v>
      </c>
      <c r="AN935" s="2">
        <v>45202</v>
      </c>
      <c r="AO935">
        <v>0.003897807603111352</v>
      </c>
      <c r="AP935">
        <v>230.6705750477755</v>
      </c>
      <c r="AQ935">
        <v>3.262709152318721</v>
      </c>
      <c r="AR935">
        <v>0.05790042827204027</v>
      </c>
      <c r="AS935">
        <v>0.4333840439388713</v>
      </c>
      <c r="AT935">
        <v>5.372845134580937</v>
      </c>
      <c r="AU935">
        <v>13.60637286587916</v>
      </c>
      <c r="AV935">
        <v>0.5245510851353606</v>
      </c>
      <c r="AW935">
        <v>37.18966491210935</v>
      </c>
      <c r="AX935">
        <v>1.065178862339353</v>
      </c>
      <c r="AY935">
        <v>6.670598220020683</v>
      </c>
      <c r="AZ935">
        <v>48.40707817895931</v>
      </c>
      <c r="BE935" s="2">
        <v>45202</v>
      </c>
      <c r="BF935">
        <v>0.05457073804626467</v>
      </c>
      <c r="BG935">
        <v>0.08996233020179492</v>
      </c>
      <c r="BH935">
        <v>0.09360511712508048</v>
      </c>
      <c r="BI935">
        <v>0.1399924041922828</v>
      </c>
      <c r="BJ935">
        <v>0.16163487023461</v>
      </c>
      <c r="BK935">
        <v>0.09025765219404698</v>
      </c>
      <c r="BL935">
        <v>0.08435425295024938</v>
      </c>
      <c r="BM935">
        <v>0.144866170712132</v>
      </c>
      <c r="BN935">
        <v>0.03658218504055007</v>
      </c>
      <c r="BO935">
        <v>0.03061710134650078</v>
      </c>
      <c r="BP935">
        <v>0.03745819052200534</v>
      </c>
      <c r="BQ935">
        <v>0.03609898743448259</v>
      </c>
    </row>
    <row r="936" spans="1:69">
      <c r="A936" s="2">
        <v>45203</v>
      </c>
      <c r="B936">
        <v>659.4908399982211</v>
      </c>
      <c r="C936">
        <v>-0.007909203912623397</v>
      </c>
      <c r="AN936" s="2">
        <v>45203</v>
      </c>
      <c r="AO936">
        <v>0.00389857998654501</v>
      </c>
      <c r="AP936">
        <v>230.7162843666904</v>
      </c>
      <c r="AQ936">
        <v>3.263355685640705</v>
      </c>
      <c r="AR936">
        <v>0.05791190172998194</v>
      </c>
      <c r="AS936">
        <v>0.4334699226404478</v>
      </c>
      <c r="AT936">
        <v>5.373909809135487</v>
      </c>
      <c r="AU936">
        <v>13.60906908335931</v>
      </c>
      <c r="AV936">
        <v>0.5246550293546552</v>
      </c>
      <c r="AW936">
        <v>37.19703435770705</v>
      </c>
      <c r="AX936">
        <v>1.065389936509996</v>
      </c>
      <c r="AY936">
        <v>6.671920055288699</v>
      </c>
      <c r="AZ936">
        <v>48.41667044955455</v>
      </c>
      <c r="BE936" s="2">
        <v>45203</v>
      </c>
      <c r="BF936">
        <v>0.05186083033792605</v>
      </c>
      <c r="BG936">
        <v>0.09134565842925929</v>
      </c>
      <c r="BH936">
        <v>0.0951360416980522</v>
      </c>
      <c r="BI936">
        <v>0.1403062666440993</v>
      </c>
      <c r="BJ936">
        <v>0.162206484600327</v>
      </c>
      <c r="BK936">
        <v>0.08734603220749203</v>
      </c>
      <c r="BL936">
        <v>0.08406729039775956</v>
      </c>
      <c r="BM936">
        <v>0.1454976810171641</v>
      </c>
      <c r="BN936">
        <v>0.03674045098672455</v>
      </c>
      <c r="BO936">
        <v>0.03198531138016104</v>
      </c>
      <c r="BP936">
        <v>0.03800738021422163</v>
      </c>
      <c r="BQ936">
        <v>0.0355005720868133</v>
      </c>
    </row>
    <row r="937" spans="1:69">
      <c r="A937" s="2">
        <v>45204</v>
      </c>
      <c r="B937">
        <v>665.6756475922444</v>
      </c>
      <c r="C937">
        <v>0.009378155417655298</v>
      </c>
      <c r="AN937" s="2">
        <v>45204</v>
      </c>
      <c r="AO937">
        <v>0.003899352523032957</v>
      </c>
      <c r="AP937">
        <v>230.7620027432921</v>
      </c>
      <c r="AQ937">
        <v>3.264002347078718</v>
      </c>
      <c r="AR937">
        <v>0.05792337746148603</v>
      </c>
      <c r="AS937">
        <v>0.4335558183596129</v>
      </c>
      <c r="AT937">
        <v>5.374974694664274</v>
      </c>
      <c r="AU937">
        <v>13.61176583511769</v>
      </c>
      <c r="AV937">
        <v>0.5247589941713732</v>
      </c>
      <c r="AW937">
        <v>37.20440526362251</v>
      </c>
      <c r="AX937">
        <v>1.065601052506766</v>
      </c>
      <c r="AY937">
        <v>6.673242152489516</v>
      </c>
      <c r="AZ937">
        <v>48.42626462093907</v>
      </c>
      <c r="BE937" s="2">
        <v>45204</v>
      </c>
      <c r="BF937">
        <v>0.05255500960152496</v>
      </c>
      <c r="BG937">
        <v>0.08996251129624357</v>
      </c>
      <c r="BH937">
        <v>0.1014833428437482</v>
      </c>
      <c r="BI937">
        <v>0.1390466496060306</v>
      </c>
      <c r="BJ937">
        <v>0.1628289721886897</v>
      </c>
      <c r="BK937">
        <v>0.08665537037621517</v>
      </c>
      <c r="BL937">
        <v>0.08277233907194295</v>
      </c>
      <c r="BM937">
        <v>0.1434841955932201</v>
      </c>
      <c r="BN937">
        <v>0.03774019750795738</v>
      </c>
      <c r="BO937">
        <v>0.03153484709971217</v>
      </c>
      <c r="BP937">
        <v>0.03708348494113345</v>
      </c>
      <c r="BQ937">
        <v>0.03485307987358172</v>
      </c>
    </row>
    <row r="938" spans="1:69">
      <c r="A938" s="2">
        <v>45205</v>
      </c>
      <c r="B938">
        <v>658.4826041618603</v>
      </c>
      <c r="C938">
        <v>-0.01080562802079577</v>
      </c>
      <c r="AN938" s="2">
        <v>45205</v>
      </c>
      <c r="AO938">
        <v>0.003900125212605521</v>
      </c>
      <c r="AP938">
        <v>230.8077301793755</v>
      </c>
      <c r="AQ938">
        <v>3.264649136658145</v>
      </c>
      <c r="AR938">
        <v>0.05793485546700305</v>
      </c>
      <c r="AS938">
        <v>0.4336417310997389</v>
      </c>
      <c r="AT938">
        <v>5.376039791209106</v>
      </c>
      <c r="AU938">
        <v>13.61446312126015</v>
      </c>
      <c r="AV938">
        <v>0.5248629795895959</v>
      </c>
      <c r="AW938">
        <v>37.21177763014511</v>
      </c>
      <c r="AX938">
        <v>1.06581221033795</v>
      </c>
      <c r="AY938">
        <v>6.674564511675039</v>
      </c>
      <c r="AZ938">
        <v>48.43586069348953</v>
      </c>
      <c r="BE938" s="2">
        <v>45205</v>
      </c>
      <c r="BF938">
        <v>0.05335727302716211</v>
      </c>
      <c r="BG938">
        <v>0.09121137453176538</v>
      </c>
      <c r="BH938">
        <v>0.1028603921440409</v>
      </c>
      <c r="BI938">
        <v>0.1387843155919234</v>
      </c>
      <c r="BJ938">
        <v>0.1624434408887069</v>
      </c>
      <c r="BK938">
        <v>0.08636001036004087</v>
      </c>
      <c r="BL938">
        <v>0.0831972491881163</v>
      </c>
      <c r="BM938">
        <v>0.141916539406189</v>
      </c>
      <c r="BN938">
        <v>0.03711453138777853</v>
      </c>
      <c r="BO938">
        <v>0.03087235127956882</v>
      </c>
      <c r="BP938">
        <v>0.03675972933570465</v>
      </c>
      <c r="BQ938">
        <v>0.03512279285900321</v>
      </c>
    </row>
    <row r="939" spans="1:69">
      <c r="A939" s="2">
        <v>45206</v>
      </c>
      <c r="B939">
        <v>673.1832056931727</v>
      </c>
      <c r="C939">
        <v>0.02232496566864328</v>
      </c>
      <c r="AN939" s="2">
        <v>45206</v>
      </c>
      <c r="AO939">
        <v>0.003900898055293037</v>
      </c>
      <c r="AP939">
        <v>230.8534666767358</v>
      </c>
      <c r="AQ939">
        <v>3.26529605440438</v>
      </c>
      <c r="AR939">
        <v>0.05794633574698362</v>
      </c>
      <c r="AS939">
        <v>0.4337276608641986</v>
      </c>
      <c r="AT939">
        <v>5.377105098811796</v>
      </c>
      <c r="AU939">
        <v>13.61716094189261</v>
      </c>
      <c r="AV939">
        <v>0.5249669856134058</v>
      </c>
      <c r="AW939">
        <v>37.21915145756429</v>
      </c>
      <c r="AX939">
        <v>1.066023410011838</v>
      </c>
      <c r="AY939">
        <v>6.675887132897181</v>
      </c>
      <c r="AZ939">
        <v>48.44545866758266</v>
      </c>
      <c r="BE939" s="2">
        <v>45206</v>
      </c>
      <c r="BF939">
        <v>0.05380309050346113</v>
      </c>
      <c r="BG939">
        <v>0.09076255666793195</v>
      </c>
      <c r="BH939">
        <v>0.1056521524698067</v>
      </c>
      <c r="BI939">
        <v>0.1375399617914522</v>
      </c>
      <c r="BJ939">
        <v>0.1619154335299354</v>
      </c>
      <c r="BK939">
        <v>0.08588359826977512</v>
      </c>
      <c r="BL939">
        <v>0.08233297749876438</v>
      </c>
      <c r="BM939">
        <v>0.141661034322127</v>
      </c>
      <c r="BN939">
        <v>0.0371039219324708</v>
      </c>
      <c r="BO939">
        <v>0.03118979699877862</v>
      </c>
      <c r="BP939">
        <v>0.03706982253991009</v>
      </c>
      <c r="BQ939">
        <v>0.03508565347558661</v>
      </c>
    </row>
    <row r="940" spans="1:69">
      <c r="A940" s="2">
        <v>45207</v>
      </c>
      <c r="B940">
        <v>666.5816525255548</v>
      </c>
      <c r="C940">
        <v>-0.009806473351961165</v>
      </c>
      <c r="AN940" s="2">
        <v>45207</v>
      </c>
      <c r="AO940">
        <v>0.003901671051125846</v>
      </c>
      <c r="AP940">
        <v>92.08354157048174</v>
      </c>
      <c r="AQ940">
        <v>4.668945077691232</v>
      </c>
      <c r="AR940">
        <v>0.05795781830187843</v>
      </c>
      <c r="AS940">
        <v>0.4338136076563654</v>
      </c>
      <c r="AT940">
        <v>6.478319159718946</v>
      </c>
      <c r="AU940">
        <v>19.98092371729681</v>
      </c>
      <c r="AV940">
        <v>0.4449188880548124</v>
      </c>
      <c r="AW940">
        <v>37.22652674616953</v>
      </c>
      <c r="AX940">
        <v>1.066234651536722</v>
      </c>
      <c r="AY940">
        <v>4.794695438439258</v>
      </c>
      <c r="AZ940">
        <v>64.98806419762157</v>
      </c>
      <c r="BE940" s="2">
        <v>45207</v>
      </c>
      <c r="BF940">
        <v>0.04455148556486926</v>
      </c>
      <c r="BG940">
        <v>0.03573788044279434</v>
      </c>
      <c r="BH940">
        <v>0.07452936345677452</v>
      </c>
      <c r="BI940">
        <v>0.1381806846232629</v>
      </c>
      <c r="BJ940">
        <v>0.1637315917849755</v>
      </c>
      <c r="BK940">
        <v>0.1155712017730577</v>
      </c>
      <c r="BL940">
        <v>0.1215174404647463</v>
      </c>
      <c r="BM940">
        <v>0.142172362637955</v>
      </c>
      <c r="BN940">
        <v>0.05278180874345988</v>
      </c>
      <c r="BO940">
        <v>0.03149357718865442</v>
      </c>
      <c r="BP940">
        <v>0.03724825287481065</v>
      </c>
      <c r="BQ940">
        <v>0.04248435044463953</v>
      </c>
    </row>
    <row r="941" spans="1:69">
      <c r="A941" s="2">
        <v>45208</v>
      </c>
      <c r="B941">
        <v>663.3837696605276</v>
      </c>
      <c r="C941">
        <v>-0.004797436072401573</v>
      </c>
      <c r="AN941" s="2">
        <v>45208</v>
      </c>
      <c r="AO941">
        <v>0.003902444200134296</v>
      </c>
      <c r="AP941">
        <v>92.10178870047473</v>
      </c>
      <c r="AQ941">
        <v>4.669870268515887</v>
      </c>
      <c r="AR941">
        <v>0.0579693031321383</v>
      </c>
      <c r="AS941">
        <v>0.4338995714796136</v>
      </c>
      <c r="AT941">
        <v>6.479602893270321</v>
      </c>
      <c r="AU941">
        <v>19.98488310576332</v>
      </c>
      <c r="AV941">
        <v>0.4450070524829851</v>
      </c>
      <c r="AW941">
        <v>37.23390349625038</v>
      </c>
      <c r="AX941">
        <v>1.066445934920894</v>
      </c>
      <c r="AY941">
        <v>4.795645547757926</v>
      </c>
      <c r="AZ941">
        <v>65.0009421303681</v>
      </c>
      <c r="BE941" s="2">
        <v>45208</v>
      </c>
      <c r="BF941">
        <v>0.04428425611970668</v>
      </c>
      <c r="BG941">
        <v>0.03560639212983005</v>
      </c>
      <c r="BH941">
        <v>0.07299141379163995</v>
      </c>
      <c r="BI941">
        <v>0.1382974696394873</v>
      </c>
      <c r="BJ941">
        <v>0.1643391937055491</v>
      </c>
      <c r="BK941">
        <v>0.1155576699092818</v>
      </c>
      <c r="BL941">
        <v>0.1208985887685481</v>
      </c>
      <c r="BM941">
        <v>0.1426976342403072</v>
      </c>
      <c r="BN941">
        <v>0.05410210762583064</v>
      </c>
      <c r="BO941">
        <v>0.03146984268161288</v>
      </c>
      <c r="BP941">
        <v>0.03734606076927988</v>
      </c>
      <c r="BQ941">
        <v>0.04240937061892659</v>
      </c>
    </row>
    <row r="942" spans="1:69">
      <c r="A942" s="2">
        <v>45209</v>
      </c>
      <c r="B942">
        <v>641.6039731593493</v>
      </c>
      <c r="C942">
        <v>-0.03283136775010898</v>
      </c>
      <c r="AN942" s="2">
        <v>45209</v>
      </c>
      <c r="AO942">
        <v>0.00390321750234874</v>
      </c>
      <c r="AP942">
        <v>92.12003944629035</v>
      </c>
      <c r="AQ942">
        <v>4.670795642674904</v>
      </c>
      <c r="AR942">
        <v>0.0579807902382141</v>
      </c>
      <c r="AS942">
        <v>0.4339855523373181</v>
      </c>
      <c r="AT942">
        <v>6.48088688120432</v>
      </c>
      <c r="AU942">
        <v>19.98884327881603</v>
      </c>
      <c r="AV942">
        <v>0.4450952343816823</v>
      </c>
      <c r="AW942">
        <v>37.24128170809644</v>
      </c>
      <c r="AX942">
        <v>1.066657260172651</v>
      </c>
      <c r="AY942">
        <v>4.796595845348763</v>
      </c>
      <c r="AZ942">
        <v>65.01382261498556</v>
      </c>
      <c r="BE942" s="2">
        <v>45209</v>
      </c>
      <c r="BF942">
        <v>0.04390944430110579</v>
      </c>
      <c r="BG942">
        <v>0.03612214656959917</v>
      </c>
      <c r="BH942">
        <v>0.07121243028406196</v>
      </c>
      <c r="BI942">
        <v>0.1390741029667809</v>
      </c>
      <c r="BJ942">
        <v>0.1678528065589475</v>
      </c>
      <c r="BK942">
        <v>0.1160664960241953</v>
      </c>
      <c r="BL942">
        <v>0.1207512822016699</v>
      </c>
      <c r="BM942">
        <v>0.1427419809001495</v>
      </c>
      <c r="BN942">
        <v>0.05299450709592896</v>
      </c>
      <c r="BO942">
        <v>0.03074412846913001</v>
      </c>
      <c r="BP942">
        <v>0.03674184247812266</v>
      </c>
      <c r="BQ942">
        <v>0.04178883215030843</v>
      </c>
    </row>
    <row r="943" spans="1:69">
      <c r="A943" s="2">
        <v>45210</v>
      </c>
      <c r="B943">
        <v>640.5896098997235</v>
      </c>
      <c r="C943">
        <v>-0.001580980327523296</v>
      </c>
      <c r="AN943" s="2">
        <v>45210</v>
      </c>
      <c r="AO943">
        <v>0.003903990957799536</v>
      </c>
      <c r="AP943">
        <v>92.13829380864509</v>
      </c>
      <c r="AQ943">
        <v>4.67172120020461</v>
      </c>
      <c r="AR943">
        <v>0.05799227962055679</v>
      </c>
      <c r="AS943">
        <v>0.4340715502328542</v>
      </c>
      <c r="AT943">
        <v>6.482171123571352</v>
      </c>
      <c r="AU943">
        <v>19.99280423661041</v>
      </c>
      <c r="AV943">
        <v>0.4451834337543661</v>
      </c>
      <c r="AW943">
        <v>37.24866138199738</v>
      </c>
      <c r="AX943">
        <v>1.066868627300287</v>
      </c>
      <c r="AY943">
        <v>4.797546331249079</v>
      </c>
      <c r="AZ943">
        <v>65.02670565197963</v>
      </c>
      <c r="BE943" s="2">
        <v>45210</v>
      </c>
      <c r="BF943">
        <v>0.04457014699859284</v>
      </c>
      <c r="BG943">
        <v>0.0358478153693357</v>
      </c>
      <c r="BH943">
        <v>0.07147120715498138</v>
      </c>
      <c r="BI943">
        <v>0.1413452631409133</v>
      </c>
      <c r="BJ943">
        <v>0.1671064260211159</v>
      </c>
      <c r="BK943">
        <v>0.1168950578971152</v>
      </c>
      <c r="BL943">
        <v>0.1190790273468394</v>
      </c>
      <c r="BM943">
        <v>0.1419799991501632</v>
      </c>
      <c r="BN943">
        <v>0.05304410554656817</v>
      </c>
      <c r="BO943">
        <v>0.03010082947296848</v>
      </c>
      <c r="BP943">
        <v>0.03685854060977136</v>
      </c>
      <c r="BQ943">
        <v>0.04170158129163521</v>
      </c>
    </row>
    <row r="944" spans="1:69">
      <c r="A944" s="2">
        <v>45211</v>
      </c>
      <c r="B944">
        <v>631.6491490136565</v>
      </c>
      <c r="C944">
        <v>-0.01395661238943069</v>
      </c>
      <c r="AN944" s="2">
        <v>45211</v>
      </c>
      <c r="AO944">
        <v>0.003904764566517049</v>
      </c>
      <c r="AP944">
        <v>92.15655178825561</v>
      </c>
      <c r="AQ944">
        <v>4.672646941141343</v>
      </c>
      <c r="AR944">
        <v>0.05800377127961746</v>
      </c>
      <c r="AS944">
        <v>0.4341575651695983</v>
      </c>
      <c r="AT944">
        <v>6.483455620421835</v>
      </c>
      <c r="AU944">
        <v>19.99676597930197</v>
      </c>
      <c r="AV944">
        <v>0.4452716506044992</v>
      </c>
      <c r="AW944">
        <v>37.25604251824291</v>
      </c>
      <c r="AX944">
        <v>1.067080036312101</v>
      </c>
      <c r="AY944">
        <v>4.798497005496189</v>
      </c>
      <c r="AZ944">
        <v>65.03959124185607</v>
      </c>
      <c r="BE944" s="2">
        <v>45211</v>
      </c>
      <c r="BF944">
        <v>0.04455547885270224</v>
      </c>
      <c r="BG944">
        <v>0.03613700351649195</v>
      </c>
      <c r="BH944">
        <v>0.07059509069841526</v>
      </c>
      <c r="BI944">
        <v>0.1418662494410957</v>
      </c>
      <c r="BJ944">
        <v>0.1658479201678206</v>
      </c>
      <c r="BK944">
        <v>0.1146221805206439</v>
      </c>
      <c r="BL944">
        <v>0.1182153872988501</v>
      </c>
      <c r="BM944">
        <v>0.1437412263443722</v>
      </c>
      <c r="BN944">
        <v>0.05468283656377145</v>
      </c>
      <c r="BO944">
        <v>0.03031388232937106</v>
      </c>
      <c r="BP944">
        <v>0.03710045492776118</v>
      </c>
      <c r="BQ944">
        <v>0.04232228933870442</v>
      </c>
    </row>
    <row r="945" spans="1:69">
      <c r="A945" s="2">
        <v>45212</v>
      </c>
      <c r="B945">
        <v>622.9957396721303</v>
      </c>
      <c r="C945">
        <v>-0.01369970869910742</v>
      </c>
      <c r="AN945" s="2">
        <v>45212</v>
      </c>
      <c r="AO945">
        <v>0.003905538328531651</v>
      </c>
      <c r="AP945">
        <v>92.1748133858387</v>
      </c>
      <c r="AQ945">
        <v>4.673572865521446</v>
      </c>
      <c r="AR945">
        <v>0.05801526521584723</v>
      </c>
      <c r="AS945">
        <v>0.4342435971509272</v>
      </c>
      <c r="AT945">
        <v>6.484740371806197</v>
      </c>
      <c r="AU945">
        <v>20.00072850704624</v>
      </c>
      <c r="AV945">
        <v>0.4453598849355447</v>
      </c>
      <c r="AW945">
        <v>37.2634251171228</v>
      </c>
      <c r="AX945">
        <v>1.067291487216394</v>
      </c>
      <c r="AY945">
        <v>4.799447868127414</v>
      </c>
      <c r="AZ945">
        <v>65.05247938512078</v>
      </c>
      <c r="BE945" s="2">
        <v>45212</v>
      </c>
      <c r="BF945">
        <v>0.0449954693422621</v>
      </c>
      <c r="BG945">
        <v>0.03635614712369875</v>
      </c>
      <c r="BH945">
        <v>0.07024248110018777</v>
      </c>
      <c r="BI945">
        <v>0.1429961205881516</v>
      </c>
      <c r="BJ945">
        <v>0.1676405214599569</v>
      </c>
      <c r="BK945">
        <v>0.1142715739317461</v>
      </c>
      <c r="BL945">
        <v>0.1178623044151003</v>
      </c>
      <c r="BM945">
        <v>0.1432326656173675</v>
      </c>
      <c r="BN945">
        <v>0.0539646151821868</v>
      </c>
      <c r="BO945">
        <v>0.03033833933379807</v>
      </c>
      <c r="BP945">
        <v>0.0364743716233614</v>
      </c>
      <c r="BQ945">
        <v>0.04162539028218269</v>
      </c>
    </row>
    <row r="946" spans="1:69">
      <c r="A946" s="2">
        <v>45213</v>
      </c>
      <c r="B946">
        <v>627.1266267954398</v>
      </c>
      <c r="C946">
        <v>0.006630682780404795</v>
      </c>
      <c r="AN946" s="2">
        <v>45213</v>
      </c>
      <c r="AO946">
        <v>0.003906312243873718</v>
      </c>
      <c r="AP946">
        <v>92.1930786021113</v>
      </c>
      <c r="AQ946">
        <v>4.67449897338127</v>
      </c>
      <c r="AR946">
        <v>0.05802676142969736</v>
      </c>
      <c r="AS946">
        <v>0.4343296461802184</v>
      </c>
      <c r="AT946">
        <v>6.486025377774875</v>
      </c>
      <c r="AU946">
        <v>20.00469181999879</v>
      </c>
      <c r="AV946">
        <v>0.4454481367509667</v>
      </c>
      <c r="AW946">
        <v>37.27080917892689</v>
      </c>
      <c r="AX946">
        <v>1.067502980021465</v>
      </c>
      <c r="AY946">
        <v>4.800398919180085</v>
      </c>
      <c r="AZ946">
        <v>65.0653700822797</v>
      </c>
      <c r="BE946" s="2">
        <v>45213</v>
      </c>
      <c r="BF946">
        <v>0.04524684741599189</v>
      </c>
      <c r="BG946">
        <v>0.03614594351284306</v>
      </c>
      <c r="BH946">
        <v>0.07003305183311477</v>
      </c>
      <c r="BI946">
        <v>0.1426120113197771</v>
      </c>
      <c r="BJ946">
        <v>0.1671990535790023</v>
      </c>
      <c r="BK946">
        <v>0.1132606870313837</v>
      </c>
      <c r="BL946">
        <v>0.1186476680306299</v>
      </c>
      <c r="BM946">
        <v>0.1434425048340857</v>
      </c>
      <c r="BN946">
        <v>0.05406162806866584</v>
      </c>
      <c r="BO946">
        <v>0.03057006556212038</v>
      </c>
      <c r="BP946">
        <v>0.03714149213336847</v>
      </c>
      <c r="BQ946">
        <v>0.04163904667901693</v>
      </c>
    </row>
    <row r="947" spans="1:69">
      <c r="A947" s="2">
        <v>45214</v>
      </c>
      <c r="B947">
        <v>630.758893861936</v>
      </c>
      <c r="C947">
        <v>0.005791919703771464</v>
      </c>
      <c r="AN947" s="2">
        <v>45214</v>
      </c>
      <c r="AO947">
        <v>0.003822290195097122</v>
      </c>
      <c r="AP947">
        <v>103.9834969538328</v>
      </c>
      <c r="AQ947">
        <v>6.075580200081186</v>
      </c>
      <c r="AR947">
        <v>0.05803825992161916</v>
      </c>
      <c r="AS947">
        <v>0.4344157122608501</v>
      </c>
      <c r="AT947">
        <v>9.539911181916962</v>
      </c>
      <c r="AU947">
        <v>14.46578048204011</v>
      </c>
      <c r="AV947">
        <v>0.2762366869249792</v>
      </c>
      <c r="AW947">
        <v>78.88530084157827</v>
      </c>
      <c r="AX947">
        <v>1.225991649214989</v>
      </c>
      <c r="AY947">
        <v>5.619219758125291</v>
      </c>
      <c r="AZ947">
        <v>43.21239468120862</v>
      </c>
      <c r="BE947" s="2">
        <v>45214</v>
      </c>
      <c r="BF947">
        <v>0.02816404332986093</v>
      </c>
      <c r="BG947">
        <v>0.04072248901869856</v>
      </c>
      <c r="BH947">
        <v>0.08147516803411212</v>
      </c>
      <c r="BI947">
        <v>0.1422677863616334</v>
      </c>
      <c r="BJ947">
        <v>0.162779025524263</v>
      </c>
      <c r="BK947">
        <v>0.07600700171131775</v>
      </c>
      <c r="BL947">
        <v>0.08563609563221945</v>
      </c>
      <c r="BM947">
        <v>0.1431417507709052</v>
      </c>
      <c r="BN947">
        <v>0.07054711118703461</v>
      </c>
      <c r="BO947">
        <v>0.06470348641832271</v>
      </c>
      <c r="BP947">
        <v>0.0427707231537111</v>
      </c>
      <c r="BQ947">
        <v>0.06178531885792119</v>
      </c>
    </row>
    <row r="948" spans="1:69">
      <c r="A948" s="2">
        <v>45215</v>
      </c>
      <c r="B948">
        <v>635.0999104070219</v>
      </c>
      <c r="C948">
        <v>0.00688221218492413</v>
      </c>
      <c r="AN948" s="2">
        <v>45215</v>
      </c>
      <c r="AO948">
        <v>0.003823047614119798</v>
      </c>
      <c r="AP948">
        <v>104.0041021602973</v>
      </c>
      <c r="AQ948">
        <v>6.076784127512766</v>
      </c>
      <c r="AR948">
        <v>0.05804976069206408</v>
      </c>
      <c r="AS948">
        <v>0.4345017953962012</v>
      </c>
      <c r="AT948">
        <v>9.541801595735643</v>
      </c>
      <c r="AU948">
        <v>14.4686469983839</v>
      </c>
      <c r="AV948">
        <v>0.2762914255530682</v>
      </c>
      <c r="AW948">
        <v>78.90093262891446</v>
      </c>
      <c r="AX948">
        <v>1.226234589794945</v>
      </c>
      <c r="AY948">
        <v>5.620333253888345</v>
      </c>
      <c r="AZ948">
        <v>43.22095758147949</v>
      </c>
      <c r="BE948" s="2">
        <v>45215</v>
      </c>
      <c r="BF948">
        <v>0.02782171396797418</v>
      </c>
      <c r="BG948">
        <v>0.04045514398153877</v>
      </c>
      <c r="BH948">
        <v>0.08113390245516315</v>
      </c>
      <c r="BI948">
        <v>0.1434407242877468</v>
      </c>
      <c r="BJ948">
        <v>0.1633136025300408</v>
      </c>
      <c r="BK948">
        <v>0.07722267086308757</v>
      </c>
      <c r="BL948">
        <v>0.0854730000483974</v>
      </c>
      <c r="BM948">
        <v>0.1422494437671367</v>
      </c>
      <c r="BN948">
        <v>0.07099960076133832</v>
      </c>
      <c r="BO948">
        <v>0.06394662776688526</v>
      </c>
      <c r="BP948">
        <v>0.04232775718982552</v>
      </c>
      <c r="BQ948">
        <v>0.06161581238086551</v>
      </c>
    </row>
    <row r="949" spans="1:69">
      <c r="A949" s="2">
        <v>45216</v>
      </c>
      <c r="B949">
        <v>653.8671436701703</v>
      </c>
      <c r="C949">
        <v>0.02955004867048538</v>
      </c>
      <c r="AN949" s="2">
        <v>45216</v>
      </c>
      <c r="AO949">
        <v>0.003823805183231438</v>
      </c>
      <c r="AP949">
        <v>104.0247114498571</v>
      </c>
      <c r="AQ949">
        <v>6.077988293512715</v>
      </c>
      <c r="AR949">
        <v>0.0580612637414836</v>
      </c>
      <c r="AS949">
        <v>0.4345878955896512</v>
      </c>
      <c r="AT949">
        <v>9.54369238415576</v>
      </c>
      <c r="AU949">
        <v>14.47151408275207</v>
      </c>
      <c r="AV949">
        <v>0.2763461750280779</v>
      </c>
      <c r="AW949">
        <v>78.91656751382108</v>
      </c>
      <c r="AX949">
        <v>1.226477578515625</v>
      </c>
      <c r="AY949">
        <v>5.62144697029997</v>
      </c>
      <c r="AZ949">
        <v>43.22952217856123</v>
      </c>
      <c r="BE949" s="2">
        <v>45216</v>
      </c>
      <c r="BF949">
        <v>0.02743433663808113</v>
      </c>
      <c r="BG949">
        <v>0.04002693153255193</v>
      </c>
      <c r="BH949">
        <v>0.08098068493033496</v>
      </c>
      <c r="BI949">
        <v>0.1428293838499217</v>
      </c>
      <c r="BJ949">
        <v>0.1667072989732213</v>
      </c>
      <c r="BK949">
        <v>0.07610188031775997</v>
      </c>
      <c r="BL949">
        <v>0.08385101580413273</v>
      </c>
      <c r="BM949">
        <v>0.1421630205469319</v>
      </c>
      <c r="BN949">
        <v>0.07012026505078162</v>
      </c>
      <c r="BO949">
        <v>0.06447930651077122</v>
      </c>
      <c r="BP949">
        <v>0.04500813107538744</v>
      </c>
      <c r="BQ949">
        <v>0.06029774477012415</v>
      </c>
    </row>
    <row r="950" spans="1:69">
      <c r="A950" s="2">
        <v>45217</v>
      </c>
      <c r="B950">
        <v>638.790620846685</v>
      </c>
      <c r="C950">
        <v>-0.0230574711842233</v>
      </c>
      <c r="AN950" s="2">
        <v>45217</v>
      </c>
      <c r="AO950">
        <v>0.003824562902461783</v>
      </c>
      <c r="AP950">
        <v>104.0453248233214</v>
      </c>
      <c r="AQ950">
        <v>6.079192698128307</v>
      </c>
      <c r="AR950">
        <v>0.05807276907032933</v>
      </c>
      <c r="AS950">
        <v>0.4346740128445803</v>
      </c>
      <c r="AT950">
        <v>9.545583547251539</v>
      </c>
      <c r="AU950">
        <v>14.47438173525717</v>
      </c>
      <c r="AV950">
        <v>0.2764009353521575</v>
      </c>
      <c r="AW950">
        <v>78.93220549691193</v>
      </c>
      <c r="AX950">
        <v>1.226720615386568</v>
      </c>
      <c r="AY950">
        <v>5.622560907403891</v>
      </c>
      <c r="AZ950">
        <v>43.23808847279007</v>
      </c>
      <c r="BE950" s="2">
        <v>45217</v>
      </c>
      <c r="BF950">
        <v>0.02713595154117866</v>
      </c>
      <c r="BG950">
        <v>0.04017550528923029</v>
      </c>
      <c r="BH950">
        <v>0.08020468671813379</v>
      </c>
      <c r="BI950">
        <v>0.1439602523420213</v>
      </c>
      <c r="BJ950">
        <v>0.1702350943713692</v>
      </c>
      <c r="BK950">
        <v>0.07464641959335862</v>
      </c>
      <c r="BL950">
        <v>0.08323046204300724</v>
      </c>
      <c r="BM950">
        <v>0.1423016820876927</v>
      </c>
      <c r="BN950">
        <v>0.06982156146099701</v>
      </c>
      <c r="BO950">
        <v>0.0641677736910108</v>
      </c>
      <c r="BP950">
        <v>0.04603404444427428</v>
      </c>
      <c r="BQ950">
        <v>0.05808656641772598</v>
      </c>
    </row>
    <row r="951" spans="1:69">
      <c r="A951" s="2">
        <v>45218</v>
      </c>
      <c r="B951">
        <v>633.6070830954014</v>
      </c>
      <c r="C951">
        <v>-0.008114611552081041</v>
      </c>
      <c r="AN951" s="2">
        <v>45218</v>
      </c>
      <c r="AO951">
        <v>0.003825320771840582</v>
      </c>
      <c r="AP951">
        <v>104.0659422814994</v>
      </c>
      <c r="AQ951">
        <v>6.080397341406827</v>
      </c>
      <c r="AR951">
        <v>0.05808427667905296</v>
      </c>
      <c r="AS951">
        <v>0.4347601471643695</v>
      </c>
      <c r="AT951">
        <v>9.547475085097227</v>
      </c>
      <c r="AU951">
        <v>14.47724995601179</v>
      </c>
      <c r="AV951">
        <v>0.276455706527457</v>
      </c>
      <c r="AW951">
        <v>78.94784657880096</v>
      </c>
      <c r="AX951">
        <v>1.226963700417316</v>
      </c>
      <c r="AY951">
        <v>5.623675065243838</v>
      </c>
      <c r="AZ951">
        <v>43.24665646450234</v>
      </c>
      <c r="BE951" s="2">
        <v>45218</v>
      </c>
      <c r="BF951">
        <v>0.02708471868641887</v>
      </c>
      <c r="BG951">
        <v>0.039937579468838</v>
      </c>
      <c r="BH951">
        <v>0.07911892906742224</v>
      </c>
      <c r="BI951">
        <v>0.1444510805647294</v>
      </c>
      <c r="BJ951">
        <v>0.1710270871172354</v>
      </c>
      <c r="BK951">
        <v>0.07243018019904408</v>
      </c>
      <c r="BL951">
        <v>0.08356552778542531</v>
      </c>
      <c r="BM951">
        <v>0.1433214704595731</v>
      </c>
      <c r="BN951">
        <v>0.07064791581837677</v>
      </c>
      <c r="BO951">
        <v>0.06366852172047262</v>
      </c>
      <c r="BP951">
        <v>0.04542966787459293</v>
      </c>
      <c r="BQ951">
        <v>0.05931732123787135</v>
      </c>
    </row>
    <row r="952" spans="1:69">
      <c r="A952" s="2">
        <v>45219</v>
      </c>
      <c r="B952">
        <v>638.4668992998604</v>
      </c>
      <c r="C952">
        <v>0.007670078719317575</v>
      </c>
      <c r="AN952" s="2">
        <v>45219</v>
      </c>
      <c r="AO952">
        <v>0.003826078791397586</v>
      </c>
      <c r="AP952">
        <v>104.0865638252006</v>
      </c>
      <c r="AQ952">
        <v>6.081602223395567</v>
      </c>
      <c r="AR952">
        <v>0.05809578656810626</v>
      </c>
      <c r="AS952">
        <v>0.4348462985524002</v>
      </c>
      <c r="AT952">
        <v>9.549366997767086</v>
      </c>
      <c r="AU952">
        <v>14.48011874512853</v>
      </c>
      <c r="AV952">
        <v>0.2765104885561266</v>
      </c>
      <c r="AW952">
        <v>78.96349076010222</v>
      </c>
      <c r="AX952">
        <v>1.227206833617412</v>
      </c>
      <c r="AY952">
        <v>5.624789443863554</v>
      </c>
      <c r="AZ952">
        <v>43.25522615403438</v>
      </c>
      <c r="BE952" s="2">
        <v>45219</v>
      </c>
      <c r="BF952">
        <v>0.02769117112251006</v>
      </c>
      <c r="BG952">
        <v>0.04020395443406947</v>
      </c>
      <c r="BH952">
        <v>0.07986255089413266</v>
      </c>
      <c r="BI952">
        <v>0.1436585327441884</v>
      </c>
      <c r="BJ952">
        <v>0.1719299317465459</v>
      </c>
      <c r="BK952">
        <v>0.07141361792646496</v>
      </c>
      <c r="BL952">
        <v>0.08264311862811828</v>
      </c>
      <c r="BM952">
        <v>0.1425334519148075</v>
      </c>
      <c r="BN952">
        <v>0.06957325301598727</v>
      </c>
      <c r="BO952">
        <v>0.06395808729186588</v>
      </c>
      <c r="BP952">
        <v>0.04778432697240311</v>
      </c>
      <c r="BQ952">
        <v>0.05874800330890639</v>
      </c>
    </row>
    <row r="953" spans="1:69">
      <c r="A953" s="2">
        <v>45220</v>
      </c>
      <c r="B953">
        <v>655.6359390759944</v>
      </c>
      <c r="C953">
        <v>0.0268910413287855</v>
      </c>
      <c r="AN953" s="2">
        <v>45220</v>
      </c>
      <c r="AO953">
        <v>0.003826836961162556</v>
      </c>
      <c r="AP953">
        <v>104.1071894552345</v>
      </c>
      <c r="AQ953">
        <v>6.08280734414183</v>
      </c>
      <c r="AR953">
        <v>0.05810729873794111</v>
      </c>
      <c r="AS953">
        <v>0.4349324670120547</v>
      </c>
      <c r="AT953">
        <v>9.551259285335387</v>
      </c>
      <c r="AU953">
        <v>14.48298810272002</v>
      </c>
      <c r="AV953">
        <v>0.276565281440317</v>
      </c>
      <c r="AW953">
        <v>78.97913804142986</v>
      </c>
      <c r="AX953">
        <v>1.227450014996401</v>
      </c>
      <c r="AY953">
        <v>5.625904043306787</v>
      </c>
      <c r="AZ953">
        <v>43.26379754172265</v>
      </c>
      <c r="BE953" s="2">
        <v>45220</v>
      </c>
      <c r="BF953">
        <v>0.02780594121286227</v>
      </c>
      <c r="BG953">
        <v>0.03992070338952235</v>
      </c>
      <c r="BH953">
        <v>0.07920329783606747</v>
      </c>
      <c r="BI953">
        <v>0.140919171733084</v>
      </c>
      <c r="BJ953">
        <v>0.1733830151145997</v>
      </c>
      <c r="BK953">
        <v>0.07016701000608429</v>
      </c>
      <c r="BL953">
        <v>0.08224489796342675</v>
      </c>
      <c r="BM953">
        <v>0.1422978127640424</v>
      </c>
      <c r="BN953">
        <v>0.07036698438704435</v>
      </c>
      <c r="BO953">
        <v>0.06464210351177713</v>
      </c>
      <c r="BP953">
        <v>0.05077740915690775</v>
      </c>
      <c r="BQ953">
        <v>0.05827165292458152</v>
      </c>
    </row>
    <row r="954" spans="1:69">
      <c r="A954" s="2">
        <v>45221</v>
      </c>
      <c r="B954">
        <v>682.8776601373766</v>
      </c>
      <c r="C954">
        <v>0.041550072895294</v>
      </c>
      <c r="AN954" s="2">
        <v>45221</v>
      </c>
      <c r="AO954">
        <v>0.003698381916116383</v>
      </c>
      <c r="AP954">
        <v>86.45525707440244</v>
      </c>
      <c r="AQ954">
        <v>5.346363593634367</v>
      </c>
      <c r="AR954">
        <v>0.05811881318900945</v>
      </c>
      <c r="AS954">
        <v>0.4350186525467158</v>
      </c>
      <c r="AT954">
        <v>9.553151947876422</v>
      </c>
      <c r="AU954">
        <v>22.78675099856753</v>
      </c>
      <c r="AV954">
        <v>0.275898426117639</v>
      </c>
      <c r="AW954">
        <v>35.40928406336377</v>
      </c>
      <c r="AX954">
        <v>0.994607766152372</v>
      </c>
      <c r="AY954">
        <v>7.016191636486269</v>
      </c>
      <c r="AZ954">
        <v>44.24919877238037</v>
      </c>
      <c r="BE954" s="2">
        <v>45221</v>
      </c>
      <c r="BF954">
        <v>0.02819160805891346</v>
      </c>
      <c r="BG954">
        <v>0.03271982268717112</v>
      </c>
      <c r="BH954">
        <v>0.0989883824289112</v>
      </c>
      <c r="BI954">
        <v>0.1365095435543834</v>
      </c>
      <c r="BJ954">
        <v>0.1620568528835429</v>
      </c>
      <c r="BK954">
        <v>0.07248021556630053</v>
      </c>
      <c r="BL954">
        <v>0.1302616862910351</v>
      </c>
      <c r="BM954">
        <v>0.1386210275234323</v>
      </c>
      <c r="BN954">
        <v>0.06971777162115028</v>
      </c>
      <c r="BO954">
        <v>0.02971871940309793</v>
      </c>
      <c r="BP954">
        <v>0.04278962902746251</v>
      </c>
      <c r="BQ954">
        <v>0.05794474095459928</v>
      </c>
    </row>
    <row r="955" spans="1:69">
      <c r="A955" s="2">
        <v>45222</v>
      </c>
      <c r="B955">
        <v>701.8395561422445</v>
      </c>
      <c r="C955">
        <v>0.02776763264016191</v>
      </c>
      <c r="AN955" s="2">
        <v>45222</v>
      </c>
      <c r="AO955">
        <v>0.003699114781669077</v>
      </c>
      <c r="AP955">
        <v>86.47238891237814</v>
      </c>
      <c r="AQ955">
        <v>5.347423020648348</v>
      </c>
      <c r="AR955">
        <v>0.05813032992176333</v>
      </c>
      <c r="AS955">
        <v>0.4351048551597671</v>
      </c>
      <c r="AT955">
        <v>9.555044985464495</v>
      </c>
      <c r="AU955">
        <v>22.79126638536193</v>
      </c>
      <c r="AV955">
        <v>0.2759530977164977</v>
      </c>
      <c r="AW955">
        <v>35.41630071148833</v>
      </c>
      <c r="AX955">
        <v>0.9948048560654172</v>
      </c>
      <c r="AY955">
        <v>7.017581954002985</v>
      </c>
      <c r="AZ955">
        <v>44.25796712412178</v>
      </c>
      <c r="BE955" s="2">
        <v>45222</v>
      </c>
      <c r="BF955">
        <v>0.03120328259052344</v>
      </c>
      <c r="BG955">
        <v>0.03250935556869217</v>
      </c>
      <c r="BH955">
        <v>0.1005320869801223</v>
      </c>
      <c r="BI955">
        <v>0.1349249464207503</v>
      </c>
      <c r="BJ955">
        <v>0.1580344766616844</v>
      </c>
      <c r="BK955">
        <v>0.07053944943650974</v>
      </c>
      <c r="BL955">
        <v>0.1286170593004742</v>
      </c>
      <c r="BM955">
        <v>0.1377415737000874</v>
      </c>
      <c r="BN955">
        <v>0.07700258897505773</v>
      </c>
      <c r="BO955">
        <v>0.03068118797449291</v>
      </c>
      <c r="BP955">
        <v>0.04106657142971849</v>
      </c>
      <c r="BQ955">
        <v>0.05714742096188691</v>
      </c>
    </row>
    <row r="956" spans="1:69">
      <c r="A956" s="2">
        <v>45223</v>
      </c>
      <c r="B956">
        <v>748.0943362363092</v>
      </c>
      <c r="C956">
        <v>0.06590506290114262</v>
      </c>
      <c r="AN956" s="2">
        <v>45223</v>
      </c>
      <c r="AO956">
        <v>0.003699847792445259</v>
      </c>
      <c r="AP956">
        <v>86.48952414517194</v>
      </c>
      <c r="AQ956">
        <v>5.348482657596723</v>
      </c>
      <c r="AR956">
        <v>0.05814184893665488</v>
      </c>
      <c r="AS956">
        <v>0.4351910748545929</v>
      </c>
      <c r="AT956">
        <v>9.556938398173921</v>
      </c>
      <c r="AU956">
        <v>22.79578266691828</v>
      </c>
      <c r="AV956">
        <v>0.2760077801489946</v>
      </c>
      <c r="AW956">
        <v>35.42331875002085</v>
      </c>
      <c r="AX956">
        <v>0.9950019850334901</v>
      </c>
      <c r="AY956">
        <v>7.018972547022837</v>
      </c>
      <c r="AZ956">
        <v>44.26673721338601</v>
      </c>
      <c r="BE956" s="2">
        <v>45223</v>
      </c>
      <c r="BF956">
        <v>0.0312884443828832</v>
      </c>
      <c r="BG956">
        <v>0.0322654606476975</v>
      </c>
      <c r="BH956">
        <v>0.09881265568570462</v>
      </c>
      <c r="BI956">
        <v>0.1326639268397881</v>
      </c>
      <c r="BJ956">
        <v>0.1629813296252534</v>
      </c>
      <c r="BK956">
        <v>0.06999090095520158</v>
      </c>
      <c r="BL956">
        <v>0.1315399220602542</v>
      </c>
      <c r="BM956">
        <v>0.1370249799097342</v>
      </c>
      <c r="BN956">
        <v>0.07522638087868191</v>
      </c>
      <c r="BO956">
        <v>0.0300406574601007</v>
      </c>
      <c r="BP956">
        <v>0.04237771446249688</v>
      </c>
      <c r="BQ956">
        <v>0.05578762709220375</v>
      </c>
    </row>
    <row r="957" spans="1:69">
      <c r="A957" s="2">
        <v>45224</v>
      </c>
      <c r="B957">
        <v>743.2621929105535</v>
      </c>
      <c r="C957">
        <v>-0.006459270030122699</v>
      </c>
      <c r="AN957" s="2">
        <v>45224</v>
      </c>
      <c r="AO957">
        <v>0.003700580948473704</v>
      </c>
      <c r="AP957">
        <v>86.50666277345657</v>
      </c>
      <c r="AQ957">
        <v>5.349542504521091</v>
      </c>
      <c r="AR957">
        <v>0.05815337023413634</v>
      </c>
      <c r="AS957">
        <v>0.4352773116345779</v>
      </c>
      <c r="AT957">
        <v>9.558832186079037</v>
      </c>
      <c r="AU957">
        <v>22.8002998434139</v>
      </c>
      <c r="AV957">
        <v>0.2760624734172765</v>
      </c>
      <c r="AW957">
        <v>35.43033817923688</v>
      </c>
      <c r="AX957">
        <v>0.9951991530643297</v>
      </c>
      <c r="AY957">
        <v>7.020363415600418</v>
      </c>
      <c r="AZ957">
        <v>44.27550904051735</v>
      </c>
      <c r="BE957" s="2">
        <v>45224</v>
      </c>
      <c r="BF957">
        <v>0.03096030904586928</v>
      </c>
      <c r="BG957">
        <v>0.03248423597947341</v>
      </c>
      <c r="BH957">
        <v>0.0974458960982782</v>
      </c>
      <c r="BI957">
        <v>0.1320221565954459</v>
      </c>
      <c r="BJ957">
        <v>0.1686877442505352</v>
      </c>
      <c r="BK957">
        <v>0.07117217946224451</v>
      </c>
      <c r="BL957">
        <v>0.1284234531633</v>
      </c>
      <c r="BM957">
        <v>0.1396302053857898</v>
      </c>
      <c r="BN957">
        <v>0.0748151737928503</v>
      </c>
      <c r="BO957">
        <v>0.02976499742037891</v>
      </c>
      <c r="BP957">
        <v>0.04038031996094058</v>
      </c>
      <c r="BQ957">
        <v>0.05421332884489394</v>
      </c>
    </row>
    <row r="958" spans="1:69">
      <c r="A958" s="2">
        <v>45225</v>
      </c>
      <c r="B958">
        <v>753.2534607558705</v>
      </c>
      <c r="C958">
        <v>0.01344245400965716</v>
      </c>
      <c r="AN958" s="2">
        <v>45225</v>
      </c>
      <c r="AO958">
        <v>0.003701314249783197</v>
      </c>
      <c r="AP958">
        <v>86.52380479790486</v>
      </c>
      <c r="AQ958">
        <v>5.350602561463061</v>
      </c>
      <c r="AR958">
        <v>0.05816489381466002</v>
      </c>
      <c r="AS958">
        <v>0.4353635655031079</v>
      </c>
      <c r="AT958">
        <v>9.560726349254191</v>
      </c>
      <c r="AU958">
        <v>22.80481791502611</v>
      </c>
      <c r="AV958">
        <v>0.2761171775234905</v>
      </c>
      <c r="AW958">
        <v>35.43735899941197</v>
      </c>
      <c r="AX958">
        <v>0.9953963601656767</v>
      </c>
      <c r="AY958">
        <v>7.021754559790332</v>
      </c>
      <c r="AZ958">
        <v>44.28428260586018</v>
      </c>
      <c r="BE958" s="2">
        <v>45225</v>
      </c>
      <c r="BF958">
        <v>0.03128970736229465</v>
      </c>
      <c r="BG958">
        <v>0.03221080856279446</v>
      </c>
      <c r="BH958">
        <v>0.09777848457611023</v>
      </c>
      <c r="BI958">
        <v>0.1283861916693645</v>
      </c>
      <c r="BJ958">
        <v>0.1694693371769955</v>
      </c>
      <c r="BK958">
        <v>0.06993004103400964</v>
      </c>
      <c r="BL958">
        <v>0.1295920230029051</v>
      </c>
      <c r="BM958">
        <v>0.1379339974962902</v>
      </c>
      <c r="BN958">
        <v>0.07812330822154952</v>
      </c>
      <c r="BO958">
        <v>0.02963744806426499</v>
      </c>
      <c r="BP958">
        <v>0.04280140307915407</v>
      </c>
      <c r="BQ958">
        <v>0.05284724975426697</v>
      </c>
    </row>
    <row r="959" spans="1:69">
      <c r="A959" s="2">
        <v>45226</v>
      </c>
      <c r="B959">
        <v>757.2125534002161</v>
      </c>
      <c r="C959">
        <v>0.005255989982937193</v>
      </c>
      <c r="AN959" s="2">
        <v>45226</v>
      </c>
      <c r="AO959">
        <v>0.003702047696402526</v>
      </c>
      <c r="AP959">
        <v>86.5409502191898</v>
      </c>
      <c r="AQ959">
        <v>5.35166282846425</v>
      </c>
      <c r="AR959">
        <v>0.05817641967867831</v>
      </c>
      <c r="AS959">
        <v>0.435449836463569</v>
      </c>
      <c r="AT959">
        <v>9.562620887773745</v>
      </c>
      <c r="AU959">
        <v>22.80933688193231</v>
      </c>
      <c r="AV959">
        <v>0.2761718924697842</v>
      </c>
      <c r="AW959">
        <v>35.44438121082177</v>
      </c>
      <c r="AX959">
        <v>0.9955936063452732</v>
      </c>
      <c r="AY959">
        <v>7.023145979647194</v>
      </c>
      <c r="AZ959">
        <v>44.29305790975895</v>
      </c>
      <c r="BE959" s="2">
        <v>45226</v>
      </c>
      <c r="BF959">
        <v>0.0294920754407892</v>
      </c>
      <c r="BG959">
        <v>0.03286346555706779</v>
      </c>
      <c r="BH959">
        <v>0.1028972657522457</v>
      </c>
      <c r="BI959">
        <v>0.1283856541137703</v>
      </c>
      <c r="BJ959">
        <v>0.167114919164507</v>
      </c>
      <c r="BK959">
        <v>0.0708165741903745</v>
      </c>
      <c r="BL959">
        <v>0.1276064776644009</v>
      </c>
      <c r="BM959">
        <v>0.1386478774628777</v>
      </c>
      <c r="BN959">
        <v>0.07753554494468427</v>
      </c>
      <c r="BO959">
        <v>0.02959575123013417</v>
      </c>
      <c r="BP959">
        <v>0.0431704382077871</v>
      </c>
      <c r="BQ959">
        <v>0.05187395627136127</v>
      </c>
    </row>
    <row r="960" spans="1:69">
      <c r="A960" s="2">
        <v>45227</v>
      </c>
      <c r="B960">
        <v>748.0192450239632</v>
      </c>
      <c r="C960">
        <v>-0.01214098780450856</v>
      </c>
      <c r="AN960" s="2">
        <v>45227</v>
      </c>
      <c r="AO960">
        <v>0.003702781288360485</v>
      </c>
      <c r="AP960">
        <v>86.55809903798449</v>
      </c>
      <c r="AQ960">
        <v>5.352723305566284</v>
      </c>
      <c r="AR960">
        <v>0.05818794782664372</v>
      </c>
      <c r="AS960">
        <v>0.4355361245193481</v>
      </c>
      <c r="AT960">
        <v>9.564515801712076</v>
      </c>
      <c r="AU960">
        <v>22.81385674430988</v>
      </c>
      <c r="AV960">
        <v>0.2762266182583059</v>
      </c>
      <c r="AW960">
        <v>35.45140481374195</v>
      </c>
      <c r="AX960">
        <v>0.9957908916108629</v>
      </c>
      <c r="AY960">
        <v>7.02453767522563</v>
      </c>
      <c r="AZ960">
        <v>44.30183495255815</v>
      </c>
      <c r="BE960" s="2">
        <v>45227</v>
      </c>
      <c r="BF960">
        <v>0.02895304228750589</v>
      </c>
      <c r="BG960">
        <v>0.03346290854188655</v>
      </c>
      <c r="BH960">
        <v>0.09934758954489739</v>
      </c>
      <c r="BI960">
        <v>0.1306732803552278</v>
      </c>
      <c r="BJ960">
        <v>0.1677937440118192</v>
      </c>
      <c r="BK960">
        <v>0.07245924852455142</v>
      </c>
      <c r="BL960">
        <v>0.1261589339670933</v>
      </c>
      <c r="BM960">
        <v>0.1385309506325164</v>
      </c>
      <c r="BN960">
        <v>0.08000642331988903</v>
      </c>
      <c r="BO960">
        <v>0.02888341272122018</v>
      </c>
      <c r="BP960">
        <v>0.04226843858264531</v>
      </c>
      <c r="BQ960">
        <v>0.05146202751074731</v>
      </c>
    </row>
    <row r="961" spans="1:69">
      <c r="A961" s="2">
        <v>45228</v>
      </c>
      <c r="B961">
        <v>752.9754912020454</v>
      </c>
      <c r="C961">
        <v>0.006625827090749992</v>
      </c>
      <c r="AN961" s="2">
        <v>45228</v>
      </c>
      <c r="AO961">
        <v>0.003592425469091578</v>
      </c>
      <c r="AP961">
        <v>104.8156611998633</v>
      </c>
      <c r="AQ961">
        <v>2.190495791962502</v>
      </c>
      <c r="AR961">
        <v>0.04738693294820574</v>
      </c>
      <c r="AS961">
        <v>0.4356224296738329</v>
      </c>
      <c r="AT961">
        <v>14.6333273798992</v>
      </c>
      <c r="AU961">
        <v>22.81837750233629</v>
      </c>
      <c r="AV961">
        <v>0.5722255661058249</v>
      </c>
      <c r="AW961">
        <v>44.21646486123984</v>
      </c>
      <c r="AX961">
        <v>0.6507660479291597</v>
      </c>
      <c r="AY961">
        <v>4.043458036569822</v>
      </c>
      <c r="AZ961">
        <v>81.70117286560257</v>
      </c>
      <c r="BE961" s="2">
        <v>45228</v>
      </c>
      <c r="BF961">
        <v>0.06083255151578754</v>
      </c>
      <c r="BG961">
        <v>0.0405000189728878</v>
      </c>
      <c r="BH961">
        <v>0.05884048493257757</v>
      </c>
      <c r="BI961">
        <v>0.1305359163889283</v>
      </c>
      <c r="BJ961">
        <v>0.1626500386187437</v>
      </c>
      <c r="BK961">
        <v>0.133511849238933</v>
      </c>
      <c r="BL961">
        <v>0.1265755539472223</v>
      </c>
      <c r="BM961">
        <v>0.1117820474981216</v>
      </c>
      <c r="BN961">
        <v>0.03174861953361494</v>
      </c>
      <c r="BO961">
        <v>0.036420840950339</v>
      </c>
      <c r="BP961">
        <v>0.02731956552370601</v>
      </c>
      <c r="BQ961">
        <v>0.07928251287913839</v>
      </c>
    </row>
    <row r="962" spans="1:69">
      <c r="A962" s="2">
        <v>45229</v>
      </c>
      <c r="B962">
        <v>768.8427443346354</v>
      </c>
      <c r="C962">
        <v>0.02107273519256192</v>
      </c>
      <c r="AN962" s="2">
        <v>45229</v>
      </c>
      <c r="AO962">
        <v>0.00359313733848112</v>
      </c>
      <c r="AP962">
        <v>104.836431306688</v>
      </c>
      <c r="AQ962">
        <v>2.190929857168763</v>
      </c>
      <c r="AR962">
        <v>0.04739632306842406</v>
      </c>
      <c r="AS962">
        <v>0.4357087519304116</v>
      </c>
      <c r="AT962">
        <v>14.63622709707316</v>
      </c>
      <c r="AU962">
        <v>22.82289915618901</v>
      </c>
      <c r="AV962">
        <v>0.5723389574254023</v>
      </c>
      <c r="AW962">
        <v>44.22522672648083</v>
      </c>
      <c r="AX962">
        <v>0.6508950027072782</v>
      </c>
      <c r="AY962">
        <v>4.04425928186465</v>
      </c>
      <c r="AZ962">
        <v>81.71736264171709</v>
      </c>
      <c r="BE962" s="2">
        <v>45229</v>
      </c>
      <c r="BF962">
        <v>0.06304990459332471</v>
      </c>
      <c r="BG962">
        <v>0.04031832247975891</v>
      </c>
      <c r="BH962">
        <v>0.059818620963336</v>
      </c>
      <c r="BI962">
        <v>0.1287956350227644</v>
      </c>
      <c r="BJ962">
        <v>0.1615809536250049</v>
      </c>
      <c r="BK962">
        <v>0.1318717881623112</v>
      </c>
      <c r="BL962">
        <v>0.1282117464968147</v>
      </c>
      <c r="BM962">
        <v>0.110822782080053</v>
      </c>
      <c r="BN962">
        <v>0.03170111569094027</v>
      </c>
      <c r="BO962">
        <v>0.03677328663342579</v>
      </c>
      <c r="BP962">
        <v>0.0277969971411981</v>
      </c>
      <c r="BQ962">
        <v>0.07925884711106815</v>
      </c>
    </row>
    <row r="963" spans="1:69">
      <c r="A963" s="2">
        <v>45230</v>
      </c>
      <c r="B963">
        <v>777.5398954673418</v>
      </c>
      <c r="C963">
        <v>0.01131200261274889</v>
      </c>
      <c r="AN963" s="2">
        <v>45230</v>
      </c>
      <c r="AO963">
        <v>0.003593849348933582</v>
      </c>
      <c r="AP963">
        <v>104.8572055292845</v>
      </c>
      <c r="AQ963">
        <v>2.191364008388704</v>
      </c>
      <c r="AR963">
        <v>0.04740571504937385</v>
      </c>
      <c r="AS963">
        <v>0.4357950912924731</v>
      </c>
      <c r="AT963">
        <v>14.63912738885052</v>
      </c>
      <c r="AU963">
        <v>22.82742170604556</v>
      </c>
      <c r="AV963">
        <v>0.5724523712144256</v>
      </c>
      <c r="AW963">
        <v>44.23399032795928</v>
      </c>
      <c r="AX963">
        <v>0.651023983038873</v>
      </c>
      <c r="AY963">
        <v>4.045060685932988</v>
      </c>
      <c r="AZ963">
        <v>81.73355562597222</v>
      </c>
      <c r="BE963" s="2">
        <v>45230</v>
      </c>
      <c r="BF963">
        <v>0.06167004729103354</v>
      </c>
      <c r="BG963">
        <v>0.04082539546882095</v>
      </c>
      <c r="BH963">
        <v>0.05953651767530117</v>
      </c>
      <c r="BI963">
        <v>0.1279159911690811</v>
      </c>
      <c r="BJ963">
        <v>0.159439035145198</v>
      </c>
      <c r="BK963">
        <v>0.1311356343312005</v>
      </c>
      <c r="BL963">
        <v>0.1327154914087805</v>
      </c>
      <c r="BM963">
        <v>0.1103161663129698</v>
      </c>
      <c r="BN963">
        <v>0.03162072414390965</v>
      </c>
      <c r="BO963">
        <v>0.03696861605725841</v>
      </c>
      <c r="BP963">
        <v>0.02924477748110552</v>
      </c>
      <c r="BQ963">
        <v>0.07861160351534095</v>
      </c>
    </row>
    <row r="964" spans="1:69">
      <c r="A964" s="2">
        <v>45231</v>
      </c>
      <c r="B964">
        <v>772.9078340852358</v>
      </c>
      <c r="C964">
        <v>-0.00595732953268191</v>
      </c>
      <c r="AN964" s="2">
        <v>45231</v>
      </c>
      <c r="AO964">
        <v>0.003594561500476918</v>
      </c>
      <c r="AP964">
        <v>104.8779838684683</v>
      </c>
      <c r="AQ964">
        <v>2.191798245639368</v>
      </c>
      <c r="AR964">
        <v>0.04741510889142384</v>
      </c>
      <c r="AS964">
        <v>0.4358814477634069</v>
      </c>
      <c r="AT964">
        <v>14.64202825534514</v>
      </c>
      <c r="AU964">
        <v>22.83194515208348</v>
      </c>
      <c r="AV964">
        <v>0.5725658074773472</v>
      </c>
      <c r="AW964">
        <v>44.24275566601923</v>
      </c>
      <c r="AX964">
        <v>0.6511529889290077</v>
      </c>
      <c r="AY964">
        <v>4.045862248806298</v>
      </c>
      <c r="AZ964">
        <v>81.74975181900368</v>
      </c>
      <c r="BE964" s="2">
        <v>45231</v>
      </c>
      <c r="BF964">
        <v>0.06019470865312247</v>
      </c>
      <c r="BG964">
        <v>0.03969287854397479</v>
      </c>
      <c r="BH964">
        <v>0.05912941097254936</v>
      </c>
      <c r="BI964">
        <v>0.1276172649739869</v>
      </c>
      <c r="BJ964">
        <v>0.1610835854236276</v>
      </c>
      <c r="BK964">
        <v>0.1304817013326182</v>
      </c>
      <c r="BL964">
        <v>0.1313101989997287</v>
      </c>
      <c r="BM964">
        <v>0.1112543057594752</v>
      </c>
      <c r="BN964">
        <v>0.03212722291415144</v>
      </c>
      <c r="BO964">
        <v>0.03636028770352225</v>
      </c>
      <c r="BP964">
        <v>0.03222705825273466</v>
      </c>
      <c r="BQ964">
        <v>0.07852137647050826</v>
      </c>
    </row>
    <row r="965" spans="1:69">
      <c r="A965" s="2">
        <v>45232</v>
      </c>
      <c r="B965">
        <v>815.0048488639286</v>
      </c>
      <c r="C965">
        <v>0.05446576282735727</v>
      </c>
      <c r="AN965" s="2">
        <v>45232</v>
      </c>
      <c r="AO965">
        <v>0.003595273793139085</v>
      </c>
      <c r="AP965">
        <v>104.8987663250551</v>
      </c>
      <c r="AQ965">
        <v>2.192232568937805</v>
      </c>
      <c r="AR965">
        <v>0.04742450459494281</v>
      </c>
      <c r="AS965">
        <v>0.4359678213466035</v>
      </c>
      <c r="AT965">
        <v>14.64492969667092</v>
      </c>
      <c r="AU965">
        <v>22.83646949448037</v>
      </c>
      <c r="AV965">
        <v>0.5726792662186205</v>
      </c>
      <c r="AW965">
        <v>44.25152274100481</v>
      </c>
      <c r="AX965">
        <v>0.6512820203827472</v>
      </c>
      <c r="AY965">
        <v>4.046663970516048</v>
      </c>
      <c r="AZ965">
        <v>81.76595122144732</v>
      </c>
      <c r="BE965" s="2">
        <v>45232</v>
      </c>
      <c r="BF965">
        <v>0.06238024838793165</v>
      </c>
      <c r="BG965">
        <v>0.03953442443107207</v>
      </c>
      <c r="BH965">
        <v>0.0604865352038013</v>
      </c>
      <c r="BI965">
        <v>0.1217956518956092</v>
      </c>
      <c r="BJ965">
        <v>0.1563029561662865</v>
      </c>
      <c r="BK965">
        <v>0.1332221063164949</v>
      </c>
      <c r="BL965">
        <v>0.1324073241278853</v>
      </c>
      <c r="BM965">
        <v>0.1074220343920724</v>
      </c>
      <c r="BN965">
        <v>0.03122706010969099</v>
      </c>
      <c r="BO965">
        <v>0.0362022950011741</v>
      </c>
      <c r="BP965">
        <v>0.03302648404582031</v>
      </c>
      <c r="BQ965">
        <v>0.0859928799221612</v>
      </c>
    </row>
    <row r="966" spans="1:69">
      <c r="A966" s="2">
        <v>45233</v>
      </c>
      <c r="B966">
        <v>827.3288273691022</v>
      </c>
      <c r="C966">
        <v>0.01512135605371245</v>
      </c>
      <c r="AN966" s="2">
        <v>45233</v>
      </c>
      <c r="AO966">
        <v>0.003595986226948047</v>
      </c>
      <c r="AP966">
        <v>104.9195528998609</v>
      </c>
      <c r="AQ966">
        <v>2.192666978301064</v>
      </c>
      <c r="AR966">
        <v>0.04743390216029964</v>
      </c>
      <c r="AS966">
        <v>0.4360542120454536</v>
      </c>
      <c r="AT966">
        <v>14.64783171294175</v>
      </c>
      <c r="AU966">
        <v>22.84099473341384</v>
      </c>
      <c r="AV966">
        <v>0.5727927474426999</v>
      </c>
      <c r="AW966">
        <v>44.2602915532602</v>
      </c>
      <c r="AX966">
        <v>0.6514110774051568</v>
      </c>
      <c r="AY966">
        <v>4.047465851093713</v>
      </c>
      <c r="AZ966">
        <v>81.78215383393912</v>
      </c>
      <c r="BE966" s="2">
        <v>45233</v>
      </c>
      <c r="BF966">
        <v>0.06344058617559485</v>
      </c>
      <c r="BG966">
        <v>0.04102176741354328</v>
      </c>
      <c r="BH966">
        <v>0.05804430751545224</v>
      </c>
      <c r="BI966">
        <v>0.1219645642466217</v>
      </c>
      <c r="BJ966">
        <v>0.1516186625543275</v>
      </c>
      <c r="BK966">
        <v>0.1540341956105483</v>
      </c>
      <c r="BL966">
        <v>0.1277784216746339</v>
      </c>
      <c r="BM966">
        <v>0.1031561767950597</v>
      </c>
      <c r="BN966">
        <v>0.02911065764811335</v>
      </c>
      <c r="BO966">
        <v>0.03527425239730358</v>
      </c>
      <c r="BP966">
        <v>0.03155687354854399</v>
      </c>
      <c r="BQ966">
        <v>0.08299953442025758</v>
      </c>
    </row>
    <row r="967" spans="1:69">
      <c r="A967" s="2">
        <v>45234</v>
      </c>
      <c r="B967">
        <v>825.472587836661</v>
      </c>
      <c r="C967">
        <v>-0.002243653878644669</v>
      </c>
      <c r="AN967" s="2">
        <v>45234</v>
      </c>
      <c r="AO967">
        <v>0.003596698801931774</v>
      </c>
      <c r="AP967">
        <v>104.9403435937017</v>
      </c>
      <c r="AQ967">
        <v>2.1931014737462</v>
      </c>
      <c r="AR967">
        <v>0.04744330158786327</v>
      </c>
      <c r="AS967">
        <v>0.436140619863349</v>
      </c>
      <c r="AT967">
        <v>14.65073430427157</v>
      </c>
      <c r="AU967">
        <v>22.84552086906156</v>
      </c>
      <c r="AV967">
        <v>0.5729062511540405</v>
      </c>
      <c r="AW967">
        <v>44.26906210312965</v>
      </c>
      <c r="AX967">
        <v>0.6515401600013033</v>
      </c>
      <c r="AY967">
        <v>4.048267890570774</v>
      </c>
      <c r="AZ967">
        <v>81.79835965711516</v>
      </c>
      <c r="BE967" s="2">
        <v>45234</v>
      </c>
      <c r="BF967">
        <v>0.06236817589037506</v>
      </c>
      <c r="BG967">
        <v>0.04171730961378006</v>
      </c>
      <c r="BH967">
        <v>0.05935135327482789</v>
      </c>
      <c r="BI967">
        <v>0.1217716067050725</v>
      </c>
      <c r="BJ967">
        <v>0.1512285470094898</v>
      </c>
      <c r="BK967">
        <v>0.150236749940485</v>
      </c>
      <c r="BL967">
        <v>0.1276062652939434</v>
      </c>
      <c r="BM967">
        <v>0.1053278315634119</v>
      </c>
      <c r="BN967">
        <v>0.03055696027023278</v>
      </c>
      <c r="BO967">
        <v>0.03597665465750279</v>
      </c>
      <c r="BP967">
        <v>0.03121687875473667</v>
      </c>
      <c r="BQ967">
        <v>0.08264166702614205</v>
      </c>
    </row>
    <row r="968" spans="1:69">
      <c r="A968" s="2">
        <v>45235</v>
      </c>
      <c r="B968">
        <v>867.0618111555372</v>
      </c>
      <c r="C968">
        <v>0.05038231908811186</v>
      </c>
      <c r="AN968" s="2">
        <v>45235</v>
      </c>
      <c r="AO968">
        <v>0.003597411518118241</v>
      </c>
      <c r="AP968">
        <v>188.0233840273658</v>
      </c>
      <c r="AQ968">
        <v>1.884211324707886</v>
      </c>
      <c r="AR968">
        <v>0.07199752083804996</v>
      </c>
      <c r="AS968">
        <v>0.5472121460006381</v>
      </c>
      <c r="AT968">
        <v>8.135377098826851</v>
      </c>
      <c r="AU968">
        <v>13.77546537689383</v>
      </c>
      <c r="AV968">
        <v>0.4493257986356541</v>
      </c>
      <c r="AW968">
        <v>50.74585111166552</v>
      </c>
      <c r="AX968">
        <v>2.207608095498066</v>
      </c>
      <c r="AY968">
        <v>4.806863886322522</v>
      </c>
      <c r="AZ968">
        <v>33.42687355692547</v>
      </c>
      <c r="BE968" s="2">
        <v>45235</v>
      </c>
      <c r="BF968">
        <v>0.04679575987799338</v>
      </c>
      <c r="BG968">
        <v>0.07129786994966013</v>
      </c>
      <c r="BH968">
        <v>0.06788106098178696</v>
      </c>
      <c r="BI968">
        <v>0.15</v>
      </c>
      <c r="BJ968">
        <v>0.1455917449749591</v>
      </c>
      <c r="BK968">
        <v>0.072362757939241</v>
      </c>
      <c r="BL968">
        <v>0.07464880013063747</v>
      </c>
      <c r="BM968">
        <v>0.1544082550250409</v>
      </c>
      <c r="BN968">
        <v>0.02502023585267301</v>
      </c>
      <c r="BO968">
        <v>0.03973832439432341</v>
      </c>
      <c r="BP968">
        <v>0.1079522342820311</v>
      </c>
      <c r="BQ968">
        <v>0.04430295659165343</v>
      </c>
    </row>
    <row r="969" spans="1:69">
      <c r="A969" s="2">
        <v>45236</v>
      </c>
      <c r="B969">
        <v>895.0264552993909</v>
      </c>
      <c r="C969">
        <v>0.03225219215523412</v>
      </c>
      <c r="AN969" s="2">
        <v>45236</v>
      </c>
      <c r="AO969">
        <v>0.003598124375535428</v>
      </c>
      <c r="AP969">
        <v>188.0606424458796</v>
      </c>
      <c r="AQ969">
        <v>1.884584697065093</v>
      </c>
      <c r="AR969">
        <v>0.07201178775371696</v>
      </c>
      <c r="AS969">
        <v>0.5473205807001676</v>
      </c>
      <c r="AT969">
        <v>8.136989192377257</v>
      </c>
      <c r="AU969">
        <v>13.77819510148043</v>
      </c>
      <c r="AV969">
        <v>0.449414836330307</v>
      </c>
      <c r="AW969">
        <v>50.75590682983238</v>
      </c>
      <c r="AX969">
        <v>2.208045551651523</v>
      </c>
      <c r="AY969">
        <v>4.807816406921713</v>
      </c>
      <c r="AZ969">
        <v>33.43349737369717</v>
      </c>
      <c r="BE969" s="2">
        <v>45236</v>
      </c>
      <c r="BF969">
        <v>0.04480616987505313</v>
      </c>
      <c r="BG969">
        <v>0.07218475945272129</v>
      </c>
      <c r="BH969">
        <v>0.06652312058772029</v>
      </c>
      <c r="BI969">
        <v>0.1495612438891389</v>
      </c>
      <c r="BJ969">
        <v>0.1411268981740058</v>
      </c>
      <c r="BK969">
        <v>0.08907304293232256</v>
      </c>
      <c r="BL969">
        <v>0.07356092639142674</v>
      </c>
      <c r="BM969">
        <v>0.1525920553106611</v>
      </c>
      <c r="BN969">
        <v>0.02573627372923339</v>
      </c>
      <c r="BO969">
        <v>0.03938632333938411</v>
      </c>
      <c r="BP969">
        <v>0.1018945478544997</v>
      </c>
      <c r="BQ969">
        <v>0.04355463846383298</v>
      </c>
    </row>
    <row r="970" spans="1:69">
      <c r="A970" s="2">
        <v>45237</v>
      </c>
      <c r="B970">
        <v>921.705429804147</v>
      </c>
      <c r="C970">
        <v>0.02980802896583867</v>
      </c>
      <c r="AN970" s="2">
        <v>45237</v>
      </c>
      <c r="AO970">
        <v>0.003598837374211322</v>
      </c>
      <c r="AP970">
        <v>188.0979082474632</v>
      </c>
      <c r="AQ970">
        <v>1.884958143409181</v>
      </c>
      <c r="AR970">
        <v>0.07202605749649356</v>
      </c>
      <c r="AS970">
        <v>0.547429036886947</v>
      </c>
      <c r="AT970">
        <v>8.138601605377589</v>
      </c>
      <c r="AU970">
        <v>13.78092536698496</v>
      </c>
      <c r="AV970">
        <v>0.4495038916685297</v>
      </c>
      <c r="AW970">
        <v>50.76596454062457</v>
      </c>
      <c r="AX970">
        <v>2.208483094490604</v>
      </c>
      <c r="AY970">
        <v>4.80876911627089</v>
      </c>
      <c r="AZ970">
        <v>33.440122503034</v>
      </c>
      <c r="BE970" s="2">
        <v>45237</v>
      </c>
      <c r="BF970">
        <v>0.04849631377157365</v>
      </c>
      <c r="BG970">
        <v>0.07415048795958835</v>
      </c>
      <c r="BH970">
        <v>0.06808500893466633</v>
      </c>
      <c r="BI970">
        <v>0.1507337900509596</v>
      </c>
      <c r="BJ970">
        <v>0.1367281323953042</v>
      </c>
      <c r="BK970">
        <v>0.08648055977768886</v>
      </c>
      <c r="BL970">
        <v>0.07426070441319559</v>
      </c>
      <c r="BM970">
        <v>0.1483855413458838</v>
      </c>
      <c r="BN970">
        <v>0.02664662406653632</v>
      </c>
      <c r="BO970">
        <v>0.04038677350219648</v>
      </c>
      <c r="BP970">
        <v>0.1004332963547046</v>
      </c>
      <c r="BQ970">
        <v>0.04521276742770226</v>
      </c>
    </row>
    <row r="971" spans="1:69">
      <c r="A971" s="2">
        <v>45238</v>
      </c>
      <c r="B971">
        <v>908.0776323063226</v>
      </c>
      <c r="C971">
        <v>-0.01478541522829069</v>
      </c>
      <c r="AN971" s="2">
        <v>45238</v>
      </c>
      <c r="AO971">
        <v>0.003599550514173913</v>
      </c>
      <c r="AP971">
        <v>188.1351814335794</v>
      </c>
      <c r="AQ971">
        <v>1.88533166375481</v>
      </c>
      <c r="AR971">
        <v>0.07204033006693998</v>
      </c>
      <c r="AS971">
        <v>0.547537514565234</v>
      </c>
      <c r="AT971">
        <v>8.14021433789115</v>
      </c>
      <c r="AU971">
        <v>13.78365617351463</v>
      </c>
      <c r="AV971">
        <v>0.4495929646538183</v>
      </c>
      <c r="AW971">
        <v>50.77602424443693</v>
      </c>
      <c r="AX971">
        <v>2.208920724032488</v>
      </c>
      <c r="AY971">
        <v>4.809722014407456</v>
      </c>
      <c r="AZ971">
        <v>33.44674894519606</v>
      </c>
      <c r="BE971" s="2">
        <v>45238</v>
      </c>
      <c r="BF971">
        <v>0.04825694914261908</v>
      </c>
      <c r="BG971">
        <v>0.0727245289632836</v>
      </c>
      <c r="BH971">
        <v>0.06784770889388968</v>
      </c>
      <c r="BI971">
        <v>0.1484560852308308</v>
      </c>
      <c r="BJ971">
        <v>0.1403961425382753</v>
      </c>
      <c r="BK971">
        <v>0.08060438026924012</v>
      </c>
      <c r="BL971">
        <v>0.07476378071582318</v>
      </c>
      <c r="BM971">
        <v>0.1496367816635315</v>
      </c>
      <c r="BN971">
        <v>0.02707891478167373</v>
      </c>
      <c r="BO971">
        <v>0.04139663727530046</v>
      </c>
      <c r="BP971">
        <v>0.1046514318458424</v>
      </c>
      <c r="BQ971">
        <v>0.04418665867969016</v>
      </c>
    </row>
    <row r="972" spans="1:69">
      <c r="A972" s="2">
        <v>45239</v>
      </c>
      <c r="B972">
        <v>924.5717586766457</v>
      </c>
      <c r="C972">
        <v>0.01816378444256084</v>
      </c>
      <c r="AN972" s="2">
        <v>45239</v>
      </c>
      <c r="AO972">
        <v>0.0036002637954512</v>
      </c>
      <c r="AP972">
        <v>188.1724620056917</v>
      </c>
      <c r="AQ972">
        <v>1.885705258116644</v>
      </c>
      <c r="AR972">
        <v>0.07205460546561655</v>
      </c>
      <c r="AS972">
        <v>0.5476460137392875</v>
      </c>
      <c r="AT972">
        <v>8.141827389981252</v>
      </c>
      <c r="AU972">
        <v>13.78638752117662</v>
      </c>
      <c r="AV972">
        <v>0.4496820552896698</v>
      </c>
      <c r="AW972">
        <v>50.7860859416644</v>
      </c>
      <c r="AX972">
        <v>2.209358440294354</v>
      </c>
      <c r="AY972">
        <v>4.81067510136882</v>
      </c>
      <c r="AZ972">
        <v>33.45337670044349</v>
      </c>
      <c r="BE972" s="2">
        <v>45239</v>
      </c>
      <c r="BF972">
        <v>0.04858374689992077</v>
      </c>
      <c r="BG972">
        <v>0.07302471143725289</v>
      </c>
      <c r="BH972">
        <v>0.06786407837290488</v>
      </c>
      <c r="BI972">
        <v>0.1464033762977884</v>
      </c>
      <c r="BJ972">
        <v>0.1393962801747624</v>
      </c>
      <c r="BK972">
        <v>0.07870581901933296</v>
      </c>
      <c r="BL972">
        <v>0.0754546316576262</v>
      </c>
      <c r="BM972">
        <v>0.1475002059333359</v>
      </c>
      <c r="BN972">
        <v>0.03041683794918807</v>
      </c>
      <c r="BO972">
        <v>0.04343889374311818</v>
      </c>
      <c r="BP972">
        <v>0.1035158385487906</v>
      </c>
      <c r="BQ972">
        <v>0.04569557996597876</v>
      </c>
    </row>
    <row r="973" spans="1:69">
      <c r="A973" s="2">
        <v>45240</v>
      </c>
      <c r="B973">
        <v>946.9391885276821</v>
      </c>
      <c r="C973">
        <v>0.02419220535467281</v>
      </c>
      <c r="AN973" s="2">
        <v>45240</v>
      </c>
      <c r="AO973">
        <v>0.003600977218071184</v>
      </c>
      <c r="AP973">
        <v>188.2097499652636</v>
      </c>
      <c r="AQ973">
        <v>1.88607892650935</v>
      </c>
      <c r="AR973">
        <v>0.07206888369308372</v>
      </c>
      <c r="AS973">
        <v>0.5477545344133669</v>
      </c>
      <c r="AT973">
        <v>8.143440761711224</v>
      </c>
      <c r="AU973">
        <v>13.78911941007818</v>
      </c>
      <c r="AV973">
        <v>0.4497711635795817</v>
      </c>
      <c r="AW973">
        <v>50.79614963270199</v>
      </c>
      <c r="AX973">
        <v>2.209796243293387</v>
      </c>
      <c r="AY973">
        <v>4.811628377192399</v>
      </c>
      <c r="AZ973">
        <v>33.4600057690365</v>
      </c>
      <c r="BE973" s="2">
        <v>45240</v>
      </c>
      <c r="BF973">
        <v>0.04753589674611865</v>
      </c>
      <c r="BG973">
        <v>0.07292590873889036</v>
      </c>
      <c r="BH973">
        <v>0.0656783802869194</v>
      </c>
      <c r="BI973">
        <v>0.144808845290379</v>
      </c>
      <c r="BJ973">
        <v>0.1394672609940641</v>
      </c>
      <c r="BK973">
        <v>0.07092294854581799</v>
      </c>
      <c r="BL973">
        <v>0.07364466588238869</v>
      </c>
      <c r="BM973">
        <v>0.1610281460072489</v>
      </c>
      <c r="BN973">
        <v>0.02910726204786708</v>
      </c>
      <c r="BO973">
        <v>0.04548037158647644</v>
      </c>
      <c r="BP973">
        <v>0.1055513372879567</v>
      </c>
      <c r="BQ973">
        <v>0.04384897658587282</v>
      </c>
    </row>
    <row r="974" spans="1:69">
      <c r="A974" s="2">
        <v>45241</v>
      </c>
      <c r="B974">
        <v>992.5591184054697</v>
      </c>
      <c r="C974">
        <v>0.04817619803940976</v>
      </c>
      <c r="AN974" s="2">
        <v>45241</v>
      </c>
      <c r="AO974">
        <v>0.003601690782061874</v>
      </c>
      <c r="AP974">
        <v>188.2470453137591</v>
      </c>
      <c r="AQ974">
        <v>1.886452668947598</v>
      </c>
      <c r="AR974">
        <v>0.07208316474990201</v>
      </c>
      <c r="AS974">
        <v>0.5478630765917326</v>
      </c>
      <c r="AT974">
        <v>8.145054453144404</v>
      </c>
      <c r="AU974">
        <v>13.79185184032656</v>
      </c>
      <c r="AV974">
        <v>0.4498602895270525</v>
      </c>
      <c r="AW974">
        <v>50.8062153179448</v>
      </c>
      <c r="AX974">
        <v>2.210234133046775</v>
      </c>
      <c r="AY974">
        <v>4.812581841915619</v>
      </c>
      <c r="AZ974">
        <v>33.46663615123533</v>
      </c>
      <c r="BE974" s="2">
        <v>45241</v>
      </c>
      <c r="BF974">
        <v>0.04539504901001201</v>
      </c>
      <c r="BG974">
        <v>0.07311400085602913</v>
      </c>
      <c r="BH974">
        <v>0.07165444435848171</v>
      </c>
      <c r="BI974">
        <v>0.1387038440274037</v>
      </c>
      <c r="BJ974">
        <v>0.1355951071666756</v>
      </c>
      <c r="BK974">
        <v>0.06813350444297916</v>
      </c>
      <c r="BL974">
        <v>0.07356480945158586</v>
      </c>
      <c r="BM974">
        <v>0.1511107980739247</v>
      </c>
      <c r="BN974">
        <v>0.02948353638468315</v>
      </c>
      <c r="BO974">
        <v>0.04327053825126803</v>
      </c>
      <c r="BP974">
        <v>0.1265550046828181</v>
      </c>
      <c r="BQ974">
        <v>0.04341936329413878</v>
      </c>
    </row>
    <row r="975" spans="1:69">
      <c r="A975" s="2">
        <v>45242</v>
      </c>
      <c r="B975">
        <v>1010.079061248925</v>
      </c>
      <c r="C975">
        <v>0.01765128395737325</v>
      </c>
      <c r="AN975" s="2">
        <v>45242</v>
      </c>
      <c r="AO975">
        <v>0.004226957919565165</v>
      </c>
      <c r="AP975">
        <v>394.8848784134719</v>
      </c>
      <c r="AQ975">
        <v>2.774374437965846</v>
      </c>
      <c r="AR975">
        <v>0.07692937017190148</v>
      </c>
      <c r="AS975">
        <v>0.547971640278646</v>
      </c>
      <c r="AT975">
        <v>6.780544593003351</v>
      </c>
      <c r="AU975">
        <v>19.03506838729925</v>
      </c>
      <c r="AV975">
        <v>0.7312931985582277</v>
      </c>
      <c r="AW975">
        <v>50.81628299778799</v>
      </c>
      <c r="AX975">
        <v>0.2997746056218975</v>
      </c>
      <c r="AY975">
        <v>1.960182930270158</v>
      </c>
      <c r="AZ975">
        <v>25.00079801467518</v>
      </c>
      <c r="BE975" s="2">
        <v>45242</v>
      </c>
      <c r="BF975">
        <v>0.06990234778979948</v>
      </c>
      <c r="BG975">
        <v>0.15</v>
      </c>
      <c r="BH975">
        <v>0.03239660443108383</v>
      </c>
      <c r="BI975">
        <v>0.1361967778713842</v>
      </c>
      <c r="BJ975">
        <v>0.1547528497707328</v>
      </c>
      <c r="BK975">
        <v>0.05844663973556061</v>
      </c>
      <c r="BL975">
        <v>0.1043260631228992</v>
      </c>
      <c r="BM975">
        <v>0.1558516615167612</v>
      </c>
      <c r="BN975">
        <v>0.0449491055896444</v>
      </c>
      <c r="BO975">
        <v>0.04025591260773972</v>
      </c>
      <c r="BP975">
        <v>0.01676659716640908</v>
      </c>
      <c r="BQ975">
        <v>0.03615544039798545</v>
      </c>
    </row>
    <row r="976" spans="1:69">
      <c r="A976" s="2">
        <v>45243</v>
      </c>
      <c r="B976">
        <v>1015.945427605759</v>
      </c>
      <c r="C976">
        <v>0.005807828893691358</v>
      </c>
      <c r="AN976" s="2">
        <v>45243</v>
      </c>
      <c r="AO976">
        <v>0.004227795526908646</v>
      </c>
      <c r="AP976">
        <v>394.9631281808656</v>
      </c>
      <c r="AQ976">
        <v>2.774924203647698</v>
      </c>
      <c r="AR976">
        <v>0.07694461437508768</v>
      </c>
      <c r="AS976">
        <v>0.548080225478369</v>
      </c>
      <c r="AT976">
        <v>6.781888215071982</v>
      </c>
      <c r="AU976">
        <v>19.03884034655891</v>
      </c>
      <c r="AV976">
        <v>0.731438110470058</v>
      </c>
      <c r="AW976">
        <v>50.8263526726268</v>
      </c>
      <c r="AX976">
        <v>0.2998340084869925</v>
      </c>
      <c r="AY976">
        <v>1.960571357041421</v>
      </c>
      <c r="AZ976">
        <v>25.00575213354944</v>
      </c>
      <c r="BE976" s="2">
        <v>45243</v>
      </c>
      <c r="BF976">
        <v>0.07080257765743653</v>
      </c>
      <c r="BG976">
        <v>0.1488418805112904</v>
      </c>
      <c r="BH976">
        <v>0.03646215760502998</v>
      </c>
      <c r="BI976">
        <v>0.1335109098973645</v>
      </c>
      <c r="BJ976">
        <v>0.1541952405095664</v>
      </c>
      <c r="BK976">
        <v>0.05351133218324744</v>
      </c>
      <c r="BL976">
        <v>0.1065882918038535</v>
      </c>
      <c r="BM976">
        <v>0.1548779978080364</v>
      </c>
      <c r="BN976">
        <v>0.04364306580841845</v>
      </c>
      <c r="BO976">
        <v>0.04490726400218429</v>
      </c>
      <c r="BP976">
        <v>0.01656071712975466</v>
      </c>
      <c r="BQ976">
        <v>0.03609856508381746</v>
      </c>
    </row>
    <row r="977" spans="1:69">
      <c r="A977" s="2">
        <v>45244</v>
      </c>
      <c r="B977">
        <v>979.4734726369147</v>
      </c>
      <c r="C977">
        <v>-0.03589952174379718</v>
      </c>
      <c r="AN977" s="2">
        <v>45244</v>
      </c>
      <c r="AO977">
        <v>0.004228633300231084</v>
      </c>
      <c r="AP977">
        <v>395.0413934541103</v>
      </c>
      <c r="AQ977">
        <v>2.775474078270253</v>
      </c>
      <c r="AR977">
        <v>0.07695986159904124</v>
      </c>
      <c r="AS977">
        <v>0.5481888321951647</v>
      </c>
      <c r="AT977">
        <v>6.783232103390652</v>
      </c>
      <c r="AU977">
        <v>19.04261305326409</v>
      </c>
      <c r="AV977">
        <v>0.7315830510974052</v>
      </c>
      <c r="AW977">
        <v>50.83642434285657</v>
      </c>
      <c r="AX977">
        <v>0.2998934231232659</v>
      </c>
      <c r="AY977">
        <v>1.960959860782723</v>
      </c>
      <c r="AZ977">
        <v>25.01070723412411</v>
      </c>
      <c r="BE977" s="2">
        <v>45244</v>
      </c>
      <c r="BF977">
        <v>0.06984265120775689</v>
      </c>
      <c r="BG977">
        <v>0.1445691232913033</v>
      </c>
      <c r="BH977">
        <v>0.0325886277924719</v>
      </c>
      <c r="BI977">
        <v>0.1351854208827845</v>
      </c>
      <c r="BJ977">
        <v>0.157766478265406</v>
      </c>
      <c r="BK977">
        <v>0.0541596565627603</v>
      </c>
      <c r="BL977">
        <v>0.104497365640177</v>
      </c>
      <c r="BM977">
        <v>0.1620589728019342</v>
      </c>
      <c r="BN977">
        <v>0.04086310290191131</v>
      </c>
      <c r="BO977">
        <v>0.04608099693895507</v>
      </c>
      <c r="BP977">
        <v>0.01599034254311409</v>
      </c>
      <c r="BQ977">
        <v>0.03639726117142544</v>
      </c>
    </row>
    <row r="978" spans="1:69">
      <c r="A978" s="2">
        <v>45245</v>
      </c>
      <c r="B978">
        <v>972.6268218660302</v>
      </c>
      <c r="C978">
        <v>-0.006990133946611188</v>
      </c>
      <c r="AN978" s="2">
        <v>45245</v>
      </c>
      <c r="AO978">
        <v>0.004229471239565367</v>
      </c>
      <c r="AP978">
        <v>395.1196742362787</v>
      </c>
      <c r="AQ978">
        <v>2.776024061855101</v>
      </c>
      <c r="AR978">
        <v>0.07697511184436076</v>
      </c>
      <c r="AS978">
        <v>0.5482974604332969</v>
      </c>
      <c r="AT978">
        <v>6.784576258012121</v>
      </c>
      <c r="AU978">
        <v>19.0463865075629</v>
      </c>
      <c r="AV978">
        <v>0.7317280204459594</v>
      </c>
      <c r="AW978">
        <v>50.8464980088727</v>
      </c>
      <c r="AX978">
        <v>0.2999528495330504</v>
      </c>
      <c r="AY978">
        <v>1.961348441509317</v>
      </c>
      <c r="AZ978">
        <v>25.01566331659372</v>
      </c>
      <c r="BE978" s="2">
        <v>45245</v>
      </c>
      <c r="BF978">
        <v>0.06835497139898597</v>
      </c>
      <c r="BG978">
        <v>0.1456094606922123</v>
      </c>
      <c r="BH978">
        <v>0.03457276241614006</v>
      </c>
      <c r="BI978">
        <v>0.1366530868736647</v>
      </c>
      <c r="BJ978">
        <v>0.1547662157250335</v>
      </c>
      <c r="BK978">
        <v>0.06008616357211644</v>
      </c>
      <c r="BL978">
        <v>0.1021771566545887</v>
      </c>
      <c r="BM978">
        <v>0.1568935526037302</v>
      </c>
      <c r="BN978">
        <v>0.03993580877370465</v>
      </c>
      <c r="BO978">
        <v>0.04808232305797361</v>
      </c>
      <c r="BP978">
        <v>0.01755831996453602</v>
      </c>
      <c r="BQ978">
        <v>0.03531017826731402</v>
      </c>
    </row>
    <row r="979" spans="1:69">
      <c r="A979" s="2">
        <v>45246</v>
      </c>
      <c r="B979">
        <v>1035.173791970841</v>
      </c>
      <c r="C979">
        <v>0.06430726430596567</v>
      </c>
      <c r="AN979" s="2">
        <v>45246</v>
      </c>
      <c r="AO979">
        <v>0.004230309344944392</v>
      </c>
      <c r="AP979">
        <v>395.1979705304439</v>
      </c>
      <c r="AQ979">
        <v>2.776574154423832</v>
      </c>
      <c r="AR979">
        <v>0.07699036511164495</v>
      </c>
      <c r="AS979">
        <v>0.5484061101970301</v>
      </c>
      <c r="AT979">
        <v>6.785920678989159</v>
      </c>
      <c r="AU979">
        <v>19.05016070960349</v>
      </c>
      <c r="AV979">
        <v>0.7318730185214122</v>
      </c>
      <c r="AW979">
        <v>50.85657367107066</v>
      </c>
      <c r="AX979">
        <v>0.3000122877186789</v>
      </c>
      <c r="AY979">
        <v>1.961737099236456</v>
      </c>
      <c r="AZ979">
        <v>25.02062038115286</v>
      </c>
      <c r="BE979" s="2">
        <v>45246</v>
      </c>
      <c r="BF979">
        <v>0.06736011399249815</v>
      </c>
      <c r="BG979">
        <v>0.1445656079357105</v>
      </c>
      <c r="BH979">
        <v>0.03920729097917736</v>
      </c>
      <c r="BI979">
        <v>0.1341247809562977</v>
      </c>
      <c r="BJ979">
        <v>0.154638040767674</v>
      </c>
      <c r="BK979">
        <v>0.06504649653411397</v>
      </c>
      <c r="BL979">
        <v>0.102298260614101</v>
      </c>
      <c r="BM979">
        <v>0.1529341591418183</v>
      </c>
      <c r="BN979">
        <v>0.04043547068200592</v>
      </c>
      <c r="BO979">
        <v>0.04524334783208006</v>
      </c>
      <c r="BP979">
        <v>0.01892687297650556</v>
      </c>
      <c r="BQ979">
        <v>0.03521955758801746</v>
      </c>
    </row>
    <row r="980" spans="1:69">
      <c r="A980" s="2">
        <v>45247</v>
      </c>
      <c r="B980">
        <v>990.1339449426971</v>
      </c>
      <c r="C980">
        <v>-0.04350945452588517</v>
      </c>
      <c r="AN980" s="2">
        <v>45247</v>
      </c>
      <c r="AO980">
        <v>0.004231147616401064</v>
      </c>
      <c r="AP980">
        <v>395.2762823396798</v>
      </c>
      <c r="AQ980">
        <v>2.777124355998042</v>
      </c>
      <c r="AR980">
        <v>0.07700562140149263</v>
      </c>
      <c r="AS980">
        <v>0.5485147814906299</v>
      </c>
      <c r="AT980">
        <v>6.787265366374546</v>
      </c>
      <c r="AU980">
        <v>19.05393565953403</v>
      </c>
      <c r="AV980">
        <v>0.7320180453294558</v>
      </c>
      <c r="AW980">
        <v>50.86665132984602</v>
      </c>
      <c r="AX980">
        <v>0.300071737682485</v>
      </c>
      <c r="AY980">
        <v>1.962125833979401</v>
      </c>
      <c r="AZ980">
        <v>25.02557842799612</v>
      </c>
      <c r="BE980" s="2">
        <v>45247</v>
      </c>
      <c r="BF980">
        <v>0.06713308917679872</v>
      </c>
      <c r="BG980">
        <v>0.1471484090338404</v>
      </c>
      <c r="BH980">
        <v>0.04268387066329949</v>
      </c>
      <c r="BI980">
        <v>0.1342427371088171</v>
      </c>
      <c r="BJ980">
        <v>0.1545245568864964</v>
      </c>
      <c r="BK980">
        <v>0.06391209684333234</v>
      </c>
      <c r="BL980">
        <v>0.102892512960348</v>
      </c>
      <c r="BM980">
        <v>0.1524068628183138</v>
      </c>
      <c r="BN980">
        <v>0.03883209742331434</v>
      </c>
      <c r="BO980">
        <v>0.04327107178589873</v>
      </c>
      <c r="BP980">
        <v>0.01741184423545201</v>
      </c>
      <c r="BQ980">
        <v>0.03554085106408864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1000.198158429637</v>
      </c>
      <c r="F5" s="2">
        <v>44276</v>
      </c>
      <c r="G5">
        <v>0.15</v>
      </c>
      <c r="H5">
        <v>0.15</v>
      </c>
      <c r="I5">
        <v>0</v>
      </c>
      <c r="J5">
        <v>0</v>
      </c>
      <c r="K5">
        <v>0.12819</v>
      </c>
      <c r="L5">
        <v>0.15</v>
      </c>
      <c r="M5">
        <v>0.10299</v>
      </c>
      <c r="N5">
        <v>0.02947</v>
      </c>
      <c r="O5">
        <v>0.15</v>
      </c>
      <c r="P5">
        <v>0.09285</v>
      </c>
      <c r="Q5">
        <v>0.0465</v>
      </c>
      <c r="W5" s="2">
        <v>44276</v>
      </c>
      <c r="X5">
        <v>0.15</v>
      </c>
      <c r="Y5">
        <v>0.15</v>
      </c>
      <c r="Z5">
        <v>0</v>
      </c>
      <c r="AA5">
        <v>0</v>
      </c>
      <c r="AB5">
        <v>0.12819</v>
      </c>
      <c r="AC5">
        <v>0.15</v>
      </c>
      <c r="AD5">
        <v>0.10299</v>
      </c>
      <c r="AE5">
        <v>0.02947</v>
      </c>
      <c r="AF5">
        <v>0.15</v>
      </c>
      <c r="AG5">
        <v>0.09285</v>
      </c>
      <c r="AH5">
        <v>0.0465</v>
      </c>
      <c r="AN5" s="2">
        <v>44272</v>
      </c>
      <c r="AO5">
        <v>0.002655372378762465</v>
      </c>
      <c r="AP5">
        <v>120.8170433734523</v>
      </c>
      <c r="AQ5">
        <v>0</v>
      </c>
      <c r="AR5">
        <v>0</v>
      </c>
      <c r="AS5">
        <v>0.4996844548412286</v>
      </c>
      <c r="AT5">
        <v>5.050704694381901</v>
      </c>
      <c r="AU5">
        <v>3.778972362653775</v>
      </c>
      <c r="AV5">
        <v>0.1271796667155638</v>
      </c>
      <c r="AW5">
        <v>404.35862394912</v>
      </c>
      <c r="AX5">
        <v>5.000585617620037</v>
      </c>
      <c r="AY5">
        <v>0.6997405838917991</v>
      </c>
      <c r="BE5" s="2">
        <v>44272</v>
      </c>
      <c r="BF5">
        <v>0.04705</v>
      </c>
      <c r="BG5">
        <v>0.15</v>
      </c>
      <c r="BH5">
        <v>0.02291</v>
      </c>
      <c r="BI5">
        <v>0.12875</v>
      </c>
      <c r="BJ5">
        <v>0.15</v>
      </c>
      <c r="BL5">
        <v>0.1331</v>
      </c>
      <c r="BM5">
        <v>0</v>
      </c>
      <c r="BN5">
        <v>0</v>
      </c>
      <c r="BO5">
        <v>0.15</v>
      </c>
      <c r="BP5">
        <v>0.06819000000000001</v>
      </c>
      <c r="BQ5">
        <v>0.15</v>
      </c>
    </row>
    <row r="6" spans="1:69">
      <c r="A6" s="2">
        <v>44273</v>
      </c>
      <c r="B6">
        <v>1058.36084765079</v>
      </c>
      <c r="C6">
        <v>0.05815116607740123</v>
      </c>
      <c r="F6" s="2">
        <v>44283</v>
      </c>
      <c r="G6">
        <v>0.14012</v>
      </c>
      <c r="H6">
        <v>0.15</v>
      </c>
      <c r="I6">
        <v>0</v>
      </c>
      <c r="J6">
        <v>0</v>
      </c>
      <c r="K6">
        <v>0.15</v>
      </c>
      <c r="L6">
        <v>0.15</v>
      </c>
      <c r="M6">
        <v>0.0861</v>
      </c>
      <c r="N6">
        <v>0.02378</v>
      </c>
      <c r="O6">
        <v>0.15</v>
      </c>
      <c r="P6">
        <v>0.15</v>
      </c>
      <c r="Q6">
        <v>0</v>
      </c>
      <c r="W6" s="2">
        <v>44283</v>
      </c>
      <c r="X6">
        <v>0.14012</v>
      </c>
      <c r="Y6">
        <v>0.15</v>
      </c>
      <c r="Z6">
        <v>0</v>
      </c>
      <c r="AA6">
        <v>0</v>
      </c>
      <c r="AB6">
        <v>0.15</v>
      </c>
      <c r="AC6">
        <v>0.15</v>
      </c>
      <c r="AD6">
        <v>0.0861</v>
      </c>
      <c r="AE6">
        <v>0.02378</v>
      </c>
      <c r="AF6">
        <v>0.15</v>
      </c>
      <c r="AG6">
        <v>0.15</v>
      </c>
      <c r="AH6">
        <v>0</v>
      </c>
      <c r="AN6" s="2">
        <v>44273</v>
      </c>
      <c r="AO6">
        <v>0.002655898563183141</v>
      </c>
      <c r="AP6">
        <v>120.8409842890405</v>
      </c>
      <c r="AQ6">
        <v>0</v>
      </c>
      <c r="AR6">
        <v>0</v>
      </c>
      <c r="AS6">
        <v>0.4997834715281138</v>
      </c>
      <c r="AT6">
        <v>5.051705534092698</v>
      </c>
      <c r="AU6">
        <v>3.779721197882799</v>
      </c>
      <c r="AV6">
        <v>0.1272048684386019</v>
      </c>
      <c r="AW6">
        <v>404.4387510190518</v>
      </c>
      <c r="AX6">
        <v>5.001576525813288</v>
      </c>
      <c r="AY6">
        <v>0.6998792433870561</v>
      </c>
      <c r="BE6" s="2">
        <v>44273</v>
      </c>
      <c r="BF6">
        <v>0.04589543188659308</v>
      </c>
      <c r="BG6">
        <v>0.157198055200713</v>
      </c>
      <c r="BH6">
        <v>0.02166458764353172</v>
      </c>
      <c r="BI6">
        <v>0.1273182570999637</v>
      </c>
      <c r="BJ6">
        <v>0.1472619390371094</v>
      </c>
      <c r="BL6">
        <v>0.1289365252446605</v>
      </c>
      <c r="BM6">
        <v>0</v>
      </c>
      <c r="BN6">
        <v>0</v>
      </c>
      <c r="BO6">
        <v>0.1544154645522161</v>
      </c>
      <c r="BP6">
        <v>0.06715475367400812</v>
      </c>
      <c r="BQ6">
        <v>0.1501549856612043</v>
      </c>
    </row>
    <row r="7" spans="1:69">
      <c r="A7" s="2">
        <v>44274</v>
      </c>
      <c r="B7">
        <v>1019.355097162361</v>
      </c>
      <c r="C7">
        <v>-0.03685486908837254</v>
      </c>
      <c r="F7" s="2">
        <v>44290</v>
      </c>
      <c r="G7">
        <v>0.128126406320316</v>
      </c>
      <c r="H7">
        <v>0.1218760938046902</v>
      </c>
      <c r="I7">
        <v>0</v>
      </c>
      <c r="J7">
        <v>0</v>
      </c>
      <c r="K7">
        <v>0.1499974998749938</v>
      </c>
      <c r="L7">
        <v>0.1499974998749938</v>
      </c>
      <c r="M7">
        <v>0.1499874993749687</v>
      </c>
      <c r="N7">
        <v>0</v>
      </c>
      <c r="O7">
        <v>0.1500075003750187</v>
      </c>
      <c r="P7">
        <v>0.1500075003750187</v>
      </c>
      <c r="Q7">
        <v>0</v>
      </c>
      <c r="W7" s="2">
        <v>44290</v>
      </c>
      <c r="X7">
        <v>0.12812</v>
      </c>
      <c r="Y7">
        <v>0.12187</v>
      </c>
      <c r="Z7">
        <v>0</v>
      </c>
      <c r="AA7">
        <v>0</v>
      </c>
      <c r="AB7">
        <v>0.14999</v>
      </c>
      <c r="AC7">
        <v>0.14999</v>
      </c>
      <c r="AD7">
        <v>0.14998</v>
      </c>
      <c r="AE7">
        <v>0</v>
      </c>
      <c r="AF7">
        <v>0.15</v>
      </c>
      <c r="AG7">
        <v>0.15</v>
      </c>
      <c r="AH7">
        <v>0</v>
      </c>
      <c r="AN7" s="2">
        <v>44274</v>
      </c>
      <c r="AO7">
        <v>0.002656424851871696</v>
      </c>
      <c r="AP7">
        <v>120.864929948723</v>
      </c>
      <c r="AQ7">
        <v>0</v>
      </c>
      <c r="AR7">
        <v>0</v>
      </c>
      <c r="AS7">
        <v>0.4998825078359902</v>
      </c>
      <c r="AT7">
        <v>5.05270657212832</v>
      </c>
      <c r="AU7">
        <v>3.780470181499836</v>
      </c>
      <c r="AV7">
        <v>0.1272300751555738</v>
      </c>
      <c r="AW7">
        <v>404.518893966838</v>
      </c>
      <c r="AX7">
        <v>5.002567630363351</v>
      </c>
      <c r="AY7">
        <v>0.700017930358861</v>
      </c>
      <c r="BE7" s="2">
        <v>44274</v>
      </c>
      <c r="BF7">
        <v>0.04543769456474347</v>
      </c>
      <c r="BG7">
        <v>0.1465023213190765</v>
      </c>
      <c r="BH7">
        <v>0.02279431948219598</v>
      </c>
      <c r="BI7">
        <v>0.1284547899134273</v>
      </c>
      <c r="BJ7">
        <v>0.1504474134794726</v>
      </c>
      <c r="BL7">
        <v>0.1314785293924177</v>
      </c>
      <c r="BM7">
        <v>0</v>
      </c>
      <c r="BN7">
        <v>0</v>
      </c>
      <c r="BO7">
        <v>0.1556785736104323</v>
      </c>
      <c r="BP7">
        <v>0.06990834333901436</v>
      </c>
      <c r="BQ7">
        <v>0.1492980148992198</v>
      </c>
    </row>
    <row r="8" spans="1:69">
      <c r="A8" s="2">
        <v>44275</v>
      </c>
      <c r="B8">
        <v>1062.674579307574</v>
      </c>
      <c r="C8">
        <v>0.04249694955742545</v>
      </c>
      <c r="F8" s="2">
        <v>44297</v>
      </c>
      <c r="G8">
        <v>0.1499804986349044</v>
      </c>
      <c r="H8">
        <v>0.1123678657506025</v>
      </c>
      <c r="I8">
        <v>0</v>
      </c>
      <c r="J8">
        <v>0.0003700259018131269</v>
      </c>
      <c r="K8">
        <v>0.1500105007350515</v>
      </c>
      <c r="L8">
        <v>0.1500005000350025</v>
      </c>
      <c r="M8">
        <v>0.1313191923434641</v>
      </c>
      <c r="N8">
        <v>0.005930415129059035</v>
      </c>
      <c r="O8">
        <v>0.1500105007350515</v>
      </c>
      <c r="P8">
        <v>0.1500105007350515</v>
      </c>
      <c r="Q8">
        <v>0</v>
      </c>
      <c r="W8" s="2">
        <v>44297</v>
      </c>
      <c r="X8">
        <v>0.14997</v>
      </c>
      <c r="Y8">
        <v>0.11236</v>
      </c>
      <c r="Z8">
        <v>0</v>
      </c>
      <c r="AA8">
        <v>0.00037</v>
      </c>
      <c r="AB8">
        <v>0.15</v>
      </c>
      <c r="AC8">
        <v>0.14999</v>
      </c>
      <c r="AD8">
        <v>0.13131</v>
      </c>
      <c r="AE8">
        <v>0.00593</v>
      </c>
      <c r="AF8">
        <v>0.15</v>
      </c>
      <c r="AG8">
        <v>0.15</v>
      </c>
      <c r="AH8">
        <v>0</v>
      </c>
      <c r="AN8" s="2">
        <v>44275</v>
      </c>
      <c r="AO8">
        <v>0.002656951244848791</v>
      </c>
      <c r="AP8">
        <v>120.8888803534398</v>
      </c>
      <c r="AQ8">
        <v>0</v>
      </c>
      <c r="AR8">
        <v>0</v>
      </c>
      <c r="AS8">
        <v>0.4999815637687458</v>
      </c>
      <c r="AT8">
        <v>5.053707808528068</v>
      </c>
      <c r="AU8">
        <v>3.781219313534291</v>
      </c>
      <c r="AV8">
        <v>0.1272552868674692</v>
      </c>
      <c r="AW8">
        <v>404.5990527956248</v>
      </c>
      <c r="AX8">
        <v>5.003558931309135</v>
      </c>
      <c r="AY8">
        <v>0.7001566448126584</v>
      </c>
      <c r="BE8" s="2">
        <v>44275</v>
      </c>
      <c r="BF8">
        <v>0.04436121974002299</v>
      </c>
      <c r="BG8">
        <v>0.1476169906562402</v>
      </c>
      <c r="BH8">
        <v>0.02481020773115474</v>
      </c>
      <c r="BI8">
        <v>0.123653878170229</v>
      </c>
      <c r="BJ8">
        <v>0.1454347991015163</v>
      </c>
      <c r="BL8">
        <v>0.135616196409389</v>
      </c>
      <c r="BM8">
        <v>0</v>
      </c>
      <c r="BN8">
        <v>0</v>
      </c>
      <c r="BO8">
        <v>0.1543212600743735</v>
      </c>
      <c r="BP8">
        <v>0.06662154125121783</v>
      </c>
      <c r="BQ8">
        <v>0.1575639068658563</v>
      </c>
    </row>
    <row r="9" spans="1:69">
      <c r="A9" s="2">
        <v>44276</v>
      </c>
      <c r="B9">
        <v>1036.596132809908</v>
      </c>
      <c r="C9">
        <v>-0.02454038800350178</v>
      </c>
      <c r="F9" s="2">
        <v>44304</v>
      </c>
      <c r="G9">
        <v>0.149994499834995</v>
      </c>
      <c r="H9">
        <v>0.1170935128053842</v>
      </c>
      <c r="I9">
        <v>0</v>
      </c>
      <c r="J9">
        <v>0</v>
      </c>
      <c r="K9">
        <v>0.150004500135004</v>
      </c>
      <c r="L9">
        <v>0.150004500135004</v>
      </c>
      <c r="M9">
        <v>0.111523345700371</v>
      </c>
      <c r="N9">
        <v>0.000110003300099003</v>
      </c>
      <c r="O9">
        <v>0.150004500135004</v>
      </c>
      <c r="P9">
        <v>0.150004500135004</v>
      </c>
      <c r="Q9">
        <v>0.02126063781913458</v>
      </c>
      <c r="W9" s="2">
        <v>44304</v>
      </c>
      <c r="X9">
        <v>0.14999</v>
      </c>
      <c r="Y9">
        <v>0.11709</v>
      </c>
      <c r="Z9">
        <v>0</v>
      </c>
      <c r="AA9">
        <v>0</v>
      </c>
      <c r="AB9">
        <v>0.15</v>
      </c>
      <c r="AC9">
        <v>0.15</v>
      </c>
      <c r="AD9">
        <v>0.11152</v>
      </c>
      <c r="AE9">
        <v>0.00011</v>
      </c>
      <c r="AF9">
        <v>0.15</v>
      </c>
      <c r="AG9">
        <v>0.15</v>
      </c>
      <c r="AH9">
        <v>0.02126</v>
      </c>
      <c r="AN9" s="2">
        <v>44276</v>
      </c>
      <c r="AO9">
        <v>0.002657477742135091</v>
      </c>
      <c r="AP9">
        <v>120.9128355041312</v>
      </c>
      <c r="AQ9">
        <v>0</v>
      </c>
      <c r="AR9">
        <v>0</v>
      </c>
      <c r="AS9">
        <v>0.5000806393302695</v>
      </c>
      <c r="AT9">
        <v>5.149334669701484</v>
      </c>
      <c r="AU9">
        <v>2.844274359507766</v>
      </c>
      <c r="AV9">
        <v>0.08224909894470452</v>
      </c>
      <c r="AW9">
        <v>404.6792275085593</v>
      </c>
      <c r="AX9">
        <v>6.746975505212325</v>
      </c>
      <c r="AY9">
        <v>1.39630021360479</v>
      </c>
      <c r="BE9" s="2">
        <v>44276</v>
      </c>
      <c r="BF9">
        <v>0.02947</v>
      </c>
      <c r="BG9">
        <v>0.1411834689020496</v>
      </c>
      <c r="BH9">
        <v>0.0465</v>
      </c>
      <c r="BI9">
        <v>0.127612690137508</v>
      </c>
      <c r="BJ9">
        <v>0.1493276428831111</v>
      </c>
      <c r="BL9">
        <v>0.10299</v>
      </c>
      <c r="BM9">
        <v>0</v>
      </c>
      <c r="BN9">
        <v>0</v>
      </c>
      <c r="BO9">
        <v>0.1505652734058051</v>
      </c>
      <c r="BP9">
        <v>0.09285</v>
      </c>
      <c r="BQ9">
        <v>0.1595009246715263</v>
      </c>
    </row>
    <row r="10" spans="1:69">
      <c r="A10" s="2">
        <v>44277</v>
      </c>
      <c r="B10">
        <v>1028.151901202111</v>
      </c>
      <c r="C10">
        <v>-0.008146115290732836</v>
      </c>
      <c r="F10" s="2">
        <v>44311</v>
      </c>
      <c r="G10">
        <v>0.149964498934968</v>
      </c>
      <c r="H10">
        <v>0.07670230106903207</v>
      </c>
      <c r="I10">
        <v>0.001380041401242037</v>
      </c>
      <c r="J10">
        <v>0.1020430612918388</v>
      </c>
      <c r="K10">
        <v>0.149984499534986</v>
      </c>
      <c r="L10">
        <v>0.149974499234977</v>
      </c>
      <c r="M10">
        <v>0.04161124833745013</v>
      </c>
      <c r="N10">
        <v>0.02833084992549777</v>
      </c>
      <c r="O10">
        <v>0.150004500135004</v>
      </c>
      <c r="P10">
        <v>0.150004500135004</v>
      </c>
      <c r="Q10">
        <v>0</v>
      </c>
      <c r="W10" s="2">
        <v>44311</v>
      </c>
      <c r="X10">
        <v>0.14996</v>
      </c>
      <c r="Y10">
        <v>0.0767</v>
      </c>
      <c r="Z10">
        <v>0.00138</v>
      </c>
      <c r="AA10">
        <v>0.10204</v>
      </c>
      <c r="AB10">
        <v>0.14998</v>
      </c>
      <c r="AC10">
        <v>0.14997</v>
      </c>
      <c r="AD10">
        <v>0.04161</v>
      </c>
      <c r="AE10">
        <v>0.02833</v>
      </c>
      <c r="AF10">
        <v>0.15</v>
      </c>
      <c r="AG10">
        <v>0.15</v>
      </c>
      <c r="AH10">
        <v>0</v>
      </c>
      <c r="AN10" s="2">
        <v>44277</v>
      </c>
      <c r="AO10">
        <v>0.002658004343751267</v>
      </c>
      <c r="AP10">
        <v>120.9367954017376</v>
      </c>
      <c r="AQ10">
        <v>0</v>
      </c>
      <c r="AR10">
        <v>0</v>
      </c>
      <c r="AS10">
        <v>0.5001797345244509</v>
      </c>
      <c r="AT10">
        <v>5.150355053773306</v>
      </c>
      <c r="AU10">
        <v>2.844837976448302</v>
      </c>
      <c r="AV10">
        <v>0.08226539729699042</v>
      </c>
      <c r="AW10">
        <v>404.759418108789</v>
      </c>
      <c r="AX10">
        <v>6.748312475283235</v>
      </c>
      <c r="AY10">
        <v>1.396576902262419</v>
      </c>
      <c r="BE10" s="2">
        <v>44277</v>
      </c>
      <c r="BF10">
        <v>0.02932885165059537</v>
      </c>
      <c r="BG10">
        <v>0.1398331783060583</v>
      </c>
      <c r="BH10">
        <v>0.04467373461252368</v>
      </c>
      <c r="BI10">
        <v>0.1285540899669246</v>
      </c>
      <c r="BJ10">
        <v>0.1485158519162563</v>
      </c>
      <c r="BL10">
        <v>0.1016200947518925</v>
      </c>
      <c r="BM10">
        <v>0</v>
      </c>
      <c r="BN10">
        <v>0</v>
      </c>
      <c r="BO10">
        <v>0.1494699146930217</v>
      </c>
      <c r="BP10">
        <v>0.0935376726250204</v>
      </c>
      <c r="BQ10">
        <v>0.1644666114777072</v>
      </c>
    </row>
    <row r="11" spans="1:69">
      <c r="A11" s="2">
        <v>44278</v>
      </c>
      <c r="B11">
        <v>989.3264912790576</v>
      </c>
      <c r="C11">
        <v>-0.03776232857971551</v>
      </c>
      <c r="F11" s="2">
        <v>44318</v>
      </c>
      <c r="G11">
        <v>0.14996</v>
      </c>
      <c r="H11">
        <v>0.06396</v>
      </c>
      <c r="I11">
        <v>0.01699</v>
      </c>
      <c r="J11">
        <v>0.1265</v>
      </c>
      <c r="K11">
        <v>0.12418</v>
      </c>
      <c r="L11">
        <v>0.14965</v>
      </c>
      <c r="M11">
        <v>0.04484</v>
      </c>
      <c r="N11">
        <v>0.02392</v>
      </c>
      <c r="O11">
        <v>0.15</v>
      </c>
      <c r="P11">
        <v>0.15</v>
      </c>
      <c r="Q11">
        <v>0</v>
      </c>
      <c r="W11" s="2">
        <v>44318</v>
      </c>
      <c r="X11">
        <v>0.14996</v>
      </c>
      <c r="Y11">
        <v>0.06396</v>
      </c>
      <c r="Z11">
        <v>0.01699</v>
      </c>
      <c r="AA11">
        <v>0.1265</v>
      </c>
      <c r="AB11">
        <v>0.12418</v>
      </c>
      <c r="AC11">
        <v>0.14965</v>
      </c>
      <c r="AD11">
        <v>0.04484</v>
      </c>
      <c r="AE11">
        <v>0.02392</v>
      </c>
      <c r="AF11">
        <v>0.15</v>
      </c>
      <c r="AG11">
        <v>0.15</v>
      </c>
      <c r="AH11">
        <v>0</v>
      </c>
      <c r="AN11" s="2">
        <v>44278</v>
      </c>
      <c r="AO11">
        <v>0.002658531049717992</v>
      </c>
      <c r="AP11">
        <v>120.9607600471997</v>
      </c>
      <c r="AQ11">
        <v>0</v>
      </c>
      <c r="AR11">
        <v>0</v>
      </c>
      <c r="AS11">
        <v>0.5002788493551803</v>
      </c>
      <c r="AT11">
        <v>5.151375640042833</v>
      </c>
      <c r="AU11">
        <v>2.845401705074286</v>
      </c>
      <c r="AV11">
        <v>0.08228169887893223</v>
      </c>
      <c r="AW11">
        <v>404.8396245994621</v>
      </c>
      <c r="AX11">
        <v>6.749649710286035</v>
      </c>
      <c r="AY11">
        <v>1.396853645748238</v>
      </c>
      <c r="BE11" s="2">
        <v>44278</v>
      </c>
      <c r="BF11">
        <v>0.02815674804909819</v>
      </c>
      <c r="BG11">
        <v>0.1358272999826086</v>
      </c>
      <c r="BH11">
        <v>0.041611656380549</v>
      </c>
      <c r="BI11">
        <v>0.1297483433949435</v>
      </c>
      <c r="BJ11">
        <v>0.1463271808426213</v>
      </c>
      <c r="BL11">
        <v>0.1018838324611678</v>
      </c>
      <c r="BM11">
        <v>0</v>
      </c>
      <c r="BN11">
        <v>0</v>
      </c>
      <c r="BO11">
        <v>0.1428446055105652</v>
      </c>
      <c r="BP11">
        <v>0.1015916288868621</v>
      </c>
      <c r="BQ11">
        <v>0.1720087044915842</v>
      </c>
    </row>
    <row r="12" spans="1:69">
      <c r="A12" s="2">
        <v>44279</v>
      </c>
      <c r="B12">
        <v>963.8634722087086</v>
      </c>
      <c r="C12">
        <v>-0.02573773096627474</v>
      </c>
      <c r="F12" s="2">
        <v>44325</v>
      </c>
      <c r="G12">
        <v>0.1499985000149998</v>
      </c>
      <c r="H12">
        <v>0.08313916860831391</v>
      </c>
      <c r="I12">
        <v>0.02427975720242797</v>
      </c>
      <c r="J12">
        <v>0.1283287167128329</v>
      </c>
      <c r="K12">
        <v>0.1499985000149998</v>
      </c>
      <c r="L12">
        <v>0.1499985000149998</v>
      </c>
      <c r="M12">
        <v>0.01425985740142599</v>
      </c>
      <c r="N12">
        <v>0</v>
      </c>
      <c r="O12">
        <v>0.1499985000149998</v>
      </c>
      <c r="P12">
        <v>0.1499985000149998</v>
      </c>
      <c r="Q12">
        <v>0</v>
      </c>
      <c r="W12" s="2">
        <v>44325</v>
      </c>
      <c r="X12">
        <v>0.15</v>
      </c>
      <c r="Y12">
        <v>0.08314000000000001</v>
      </c>
      <c r="Z12">
        <v>0.02428</v>
      </c>
      <c r="AA12">
        <v>0.12833</v>
      </c>
      <c r="AB12">
        <v>0.15</v>
      </c>
      <c r="AC12">
        <v>0.15</v>
      </c>
      <c r="AD12">
        <v>0.01426</v>
      </c>
      <c r="AE12">
        <v>0</v>
      </c>
      <c r="AF12">
        <v>0.15</v>
      </c>
      <c r="AG12">
        <v>0.15</v>
      </c>
      <c r="AH12">
        <v>0</v>
      </c>
      <c r="AN12" s="2">
        <v>44279</v>
      </c>
      <c r="AO12">
        <v>0.002659057860055945</v>
      </c>
      <c r="AP12">
        <v>120.9847294414583</v>
      </c>
      <c r="AQ12">
        <v>0</v>
      </c>
      <c r="AR12">
        <v>0</v>
      </c>
      <c r="AS12">
        <v>0.5003779838263489</v>
      </c>
      <c r="AT12">
        <v>5.152396428550132</v>
      </c>
      <c r="AU12">
        <v>2.845965545407849</v>
      </c>
      <c r="AV12">
        <v>0.08229800369116992</v>
      </c>
      <c r="AW12">
        <v>404.9198469837274</v>
      </c>
      <c r="AX12">
        <v>6.750987210273223</v>
      </c>
      <c r="AY12">
        <v>1.397130444073112</v>
      </c>
      <c r="BE12" s="2">
        <v>44279</v>
      </c>
      <c r="BF12">
        <v>0.02834243073514017</v>
      </c>
      <c r="BG12">
        <v>0.1411248742740666</v>
      </c>
      <c r="BH12">
        <v>0.04154880866479429</v>
      </c>
      <c r="BI12">
        <v>0.1326212693399129</v>
      </c>
      <c r="BJ12">
        <v>0.1505273364962229</v>
      </c>
      <c r="BL12">
        <v>0.1014738021188848</v>
      </c>
      <c r="BM12">
        <v>0</v>
      </c>
      <c r="BN12">
        <v>0</v>
      </c>
      <c r="BO12">
        <v>0.1395785614785555</v>
      </c>
      <c r="BP12">
        <v>0.09952036128500567</v>
      </c>
      <c r="BQ12">
        <v>0.1652625556074173</v>
      </c>
    </row>
    <row r="13" spans="1:69">
      <c r="A13" s="2">
        <v>44280</v>
      </c>
      <c r="B13">
        <v>906.9848244085169</v>
      </c>
      <c r="C13">
        <v>-0.05901110420737632</v>
      </c>
      <c r="F13" s="2">
        <v>44332</v>
      </c>
      <c r="G13">
        <v>0.1499634967147043</v>
      </c>
      <c r="H13">
        <v>0.1310917982618436</v>
      </c>
      <c r="I13">
        <v>0.05888529967697093</v>
      </c>
      <c r="J13">
        <v>0.1497034733125981</v>
      </c>
      <c r="K13">
        <v>0.04234381094298487</v>
      </c>
      <c r="L13">
        <v>0.1264013761238512</v>
      </c>
      <c r="M13">
        <v>0.04160374433699033</v>
      </c>
      <c r="N13">
        <v>0</v>
      </c>
      <c r="O13">
        <v>0.1500135012151094</v>
      </c>
      <c r="P13">
        <v>0.1499934994149474</v>
      </c>
      <c r="Q13">
        <v>0</v>
      </c>
      <c r="W13" s="2">
        <v>44332</v>
      </c>
      <c r="X13">
        <v>0.14995</v>
      </c>
      <c r="Y13">
        <v>0.13108</v>
      </c>
      <c r="Z13">
        <v>0.05888</v>
      </c>
      <c r="AA13">
        <v>0.14969</v>
      </c>
      <c r="AB13">
        <v>0.04234</v>
      </c>
      <c r="AC13">
        <v>0.12639</v>
      </c>
      <c r="AD13">
        <v>0.0416</v>
      </c>
      <c r="AE13">
        <v>0</v>
      </c>
      <c r="AF13">
        <v>0.15</v>
      </c>
      <c r="AG13">
        <v>0.14998</v>
      </c>
      <c r="AH13">
        <v>0</v>
      </c>
      <c r="AN13" s="2">
        <v>44280</v>
      </c>
      <c r="AO13">
        <v>0.002659584774785806</v>
      </c>
      <c r="AP13">
        <v>121.0087035854545</v>
      </c>
      <c r="AQ13">
        <v>0</v>
      </c>
      <c r="AR13">
        <v>0</v>
      </c>
      <c r="AS13">
        <v>0.5004771379418487</v>
      </c>
      <c r="AT13">
        <v>5.153417419335279</v>
      </c>
      <c r="AU13">
        <v>2.846529497471127</v>
      </c>
      <c r="AV13">
        <v>0.0823143117343436</v>
      </c>
      <c r="AW13">
        <v>405.0000852647344</v>
      </c>
      <c r="AX13">
        <v>6.752324975297308</v>
      </c>
      <c r="AY13">
        <v>1.397407297247907</v>
      </c>
      <c r="BE13" s="2">
        <v>44280</v>
      </c>
      <c r="BF13">
        <v>0.02801155642643988</v>
      </c>
      <c r="BG13">
        <v>0.1429776803901871</v>
      </c>
      <c r="BH13">
        <v>0.04007094779301609</v>
      </c>
      <c r="BI13">
        <v>0.1371366601802701</v>
      </c>
      <c r="BJ13">
        <v>0.1542274483716578</v>
      </c>
      <c r="BL13">
        <v>0.09544241924992389</v>
      </c>
      <c r="BM13">
        <v>0</v>
      </c>
      <c r="BN13">
        <v>0</v>
      </c>
      <c r="BO13">
        <v>0.1444007234032049</v>
      </c>
      <c r="BP13">
        <v>0.1019217447258371</v>
      </c>
      <c r="BQ13">
        <v>0.1558108194594631</v>
      </c>
    </row>
    <row r="14" spans="1:69">
      <c r="A14" s="2">
        <v>44281</v>
      </c>
      <c r="B14">
        <v>882.5986857555024</v>
      </c>
      <c r="C14">
        <v>-0.02688704154330013</v>
      </c>
      <c r="F14" s="2">
        <v>44339</v>
      </c>
      <c r="G14">
        <v>0.1499929998599972</v>
      </c>
      <c r="H14">
        <v>0.1499329986599732</v>
      </c>
      <c r="I14">
        <v>0.07463149262985259</v>
      </c>
      <c r="J14">
        <v>0.1499729994599892</v>
      </c>
      <c r="K14">
        <v>0.006580131602632052</v>
      </c>
      <c r="L14">
        <v>0.1401028020560411</v>
      </c>
      <c r="M14">
        <v>0.02848056961139222</v>
      </c>
      <c r="N14">
        <v>0.0003100062001240024</v>
      </c>
      <c r="O14">
        <v>0.1500030000600012</v>
      </c>
      <c r="P14">
        <v>0.1499929998599972</v>
      </c>
      <c r="Q14">
        <v>0</v>
      </c>
      <c r="W14" s="2">
        <v>44339</v>
      </c>
      <c r="X14">
        <v>0.14999</v>
      </c>
      <c r="Y14">
        <v>0.14993</v>
      </c>
      <c r="Z14">
        <v>0.07463</v>
      </c>
      <c r="AA14">
        <v>0.14997</v>
      </c>
      <c r="AB14">
        <v>0.00658</v>
      </c>
      <c r="AC14">
        <v>0.1401</v>
      </c>
      <c r="AD14">
        <v>0.02848</v>
      </c>
      <c r="AE14">
        <v>0.00031</v>
      </c>
      <c r="AF14">
        <v>0.15</v>
      </c>
      <c r="AG14">
        <v>0.14999</v>
      </c>
      <c r="AH14">
        <v>0</v>
      </c>
      <c r="AN14" s="2">
        <v>44281</v>
      </c>
      <c r="AO14">
        <v>0.002660111793928264</v>
      </c>
      <c r="AP14">
        <v>121.0326824801293</v>
      </c>
      <c r="AQ14">
        <v>0</v>
      </c>
      <c r="AR14">
        <v>0</v>
      </c>
      <c r="AS14">
        <v>0.5005763117055723</v>
      </c>
      <c r="AT14">
        <v>5.154438612438357</v>
      </c>
      <c r="AU14">
        <v>2.84709356128626</v>
      </c>
      <c r="AV14">
        <v>0.0823306230090935</v>
      </c>
      <c r="AW14">
        <v>405.0803394456332</v>
      </c>
      <c r="AX14">
        <v>6.75366300541081</v>
      </c>
      <c r="AY14">
        <v>1.397684205283492</v>
      </c>
      <c r="BE14" s="2">
        <v>44281</v>
      </c>
      <c r="BF14">
        <v>0.03045170010278154</v>
      </c>
      <c r="BG14">
        <v>0.1508789829154178</v>
      </c>
      <c r="BH14">
        <v>0.04089588944822497</v>
      </c>
      <c r="BI14">
        <v>0.1333246194082206</v>
      </c>
      <c r="BJ14">
        <v>0.155360660615448</v>
      </c>
      <c r="BL14">
        <v>0.09641232638408673</v>
      </c>
      <c r="BM14">
        <v>0</v>
      </c>
      <c r="BN14">
        <v>0</v>
      </c>
      <c r="BO14">
        <v>0.1383637768600857</v>
      </c>
      <c r="BP14">
        <v>0.09937417825747193</v>
      </c>
      <c r="BQ14">
        <v>0.1549378660082628</v>
      </c>
    </row>
    <row r="15" spans="1:69">
      <c r="A15" s="2">
        <v>44282</v>
      </c>
      <c r="B15">
        <v>966.2464206936709</v>
      </c>
      <c r="C15">
        <v>0.09477437060374294</v>
      </c>
      <c r="F15" s="2">
        <v>44346</v>
      </c>
      <c r="G15">
        <v>0.1499914999149992</v>
      </c>
      <c r="H15">
        <v>0.1499714997149972</v>
      </c>
      <c r="I15">
        <v>0.06075060750607506</v>
      </c>
      <c r="J15">
        <v>0.1499614996149962</v>
      </c>
      <c r="K15">
        <v>0.008800088000880011</v>
      </c>
      <c r="L15">
        <v>0.0912209122091221</v>
      </c>
      <c r="M15">
        <v>0.06145061450614506</v>
      </c>
      <c r="N15">
        <v>0.02778027780277803</v>
      </c>
      <c r="O15">
        <v>0.1500015000150001</v>
      </c>
      <c r="P15">
        <v>0.1499714997149972</v>
      </c>
      <c r="Q15">
        <v>0.0001000010000100001</v>
      </c>
      <c r="W15" s="2">
        <v>44346</v>
      </c>
      <c r="X15">
        <v>0.14999</v>
      </c>
      <c r="Y15">
        <v>0.14997</v>
      </c>
      <c r="Z15">
        <v>0.06075</v>
      </c>
      <c r="AA15">
        <v>0.14996</v>
      </c>
      <c r="AB15">
        <v>0.008800000000000001</v>
      </c>
      <c r="AC15">
        <v>0.09122</v>
      </c>
      <c r="AD15">
        <v>0.06145</v>
      </c>
      <c r="AE15">
        <v>0.02778</v>
      </c>
      <c r="AF15">
        <v>0.15</v>
      </c>
      <c r="AG15">
        <v>0.14997</v>
      </c>
      <c r="AH15">
        <v>0.0001</v>
      </c>
      <c r="AN15" s="2">
        <v>44282</v>
      </c>
      <c r="AO15">
        <v>0.002660638917504006</v>
      </c>
      <c r="AP15">
        <v>121.0566661264243</v>
      </c>
      <c r="AQ15">
        <v>0</v>
      </c>
      <c r="AR15">
        <v>0</v>
      </c>
      <c r="AS15">
        <v>0.5006755051214131</v>
      </c>
      <c r="AT15">
        <v>5.155460007899456</v>
      </c>
      <c r="AU15">
        <v>2.847657736875393</v>
      </c>
      <c r="AV15">
        <v>0.08234693751605998</v>
      </c>
      <c r="AW15">
        <v>405.1606095295744</v>
      </c>
      <c r="AX15">
        <v>6.755001300666257</v>
      </c>
      <c r="AY15">
        <v>1.397961168190739</v>
      </c>
      <c r="BE15" s="2">
        <v>44282</v>
      </c>
      <c r="BF15">
        <v>0.03054944256470154</v>
      </c>
      <c r="BG15">
        <v>0.1515825828192023</v>
      </c>
      <c r="BH15">
        <v>0.04067613607861002</v>
      </c>
      <c r="BI15">
        <v>0.1316529749458798</v>
      </c>
      <c r="BJ15">
        <v>0.1509454740357297</v>
      </c>
      <c r="BL15">
        <v>0.0974277917239766</v>
      </c>
      <c r="BM15">
        <v>0</v>
      </c>
      <c r="BN15">
        <v>0</v>
      </c>
      <c r="BO15">
        <v>0.1405339335425072</v>
      </c>
      <c r="BP15">
        <v>0.1029993835419716</v>
      </c>
      <c r="BQ15">
        <v>0.1536322807474211</v>
      </c>
    </row>
    <row r="16" spans="1:69">
      <c r="A16" s="2">
        <v>44283</v>
      </c>
      <c r="B16">
        <v>982.4503342626562</v>
      </c>
      <c r="C16">
        <v>0.01676995973485984</v>
      </c>
      <c r="F16" s="2">
        <v>44353</v>
      </c>
      <c r="G16">
        <v>0.15</v>
      </c>
      <c r="H16">
        <v>0.14999</v>
      </c>
      <c r="I16">
        <v>0.01403</v>
      </c>
      <c r="J16">
        <v>0.14999</v>
      </c>
      <c r="K16">
        <v>0.04753</v>
      </c>
      <c r="L16">
        <v>0.10445</v>
      </c>
      <c r="M16">
        <v>0.04518</v>
      </c>
      <c r="N16">
        <v>0.03884</v>
      </c>
      <c r="O16">
        <v>0.15</v>
      </c>
      <c r="P16">
        <v>0.14999</v>
      </c>
      <c r="Q16">
        <v>0</v>
      </c>
      <c r="W16" s="2">
        <v>44353</v>
      </c>
      <c r="X16">
        <v>0.15</v>
      </c>
      <c r="Y16">
        <v>0.14999</v>
      </c>
      <c r="Z16">
        <v>0.01403</v>
      </c>
      <c r="AA16">
        <v>0.14999</v>
      </c>
      <c r="AB16">
        <v>0.04753</v>
      </c>
      <c r="AC16">
        <v>0.10445</v>
      </c>
      <c r="AD16">
        <v>0.04518</v>
      </c>
      <c r="AE16">
        <v>0.03884</v>
      </c>
      <c r="AF16">
        <v>0.15</v>
      </c>
      <c r="AG16">
        <v>0.14999</v>
      </c>
      <c r="AH16">
        <v>0</v>
      </c>
      <c r="AN16" s="2">
        <v>44283</v>
      </c>
      <c r="AO16">
        <v>0.002654355871593155</v>
      </c>
      <c r="AP16">
        <v>121.080654525281</v>
      </c>
      <c r="AQ16">
        <v>0</v>
      </c>
      <c r="AR16">
        <v>0</v>
      </c>
      <c r="AS16">
        <v>0.5007747181932656</v>
      </c>
      <c r="AT16">
        <v>5.156481605758676</v>
      </c>
      <c r="AU16">
        <v>2.766326094708684</v>
      </c>
      <c r="AV16">
        <v>0.06660918012255113</v>
      </c>
      <c r="AW16">
        <v>405.2408955197094</v>
      </c>
      <c r="AX16">
        <v>9.613347829831611</v>
      </c>
      <c r="AY16">
        <v>0</v>
      </c>
      <c r="BE16" s="2">
        <v>44283</v>
      </c>
      <c r="BF16">
        <v>0.02378</v>
      </c>
      <c r="BG16">
        <v>0.1454856188258613</v>
      </c>
      <c r="BH16">
        <v>0</v>
      </c>
      <c r="BI16">
        <v>0.1381674755550311</v>
      </c>
      <c r="BJ16">
        <v>0.1513527746817706</v>
      </c>
      <c r="BL16">
        <v>0.09222180868927271</v>
      </c>
      <c r="BM16">
        <v>0</v>
      </c>
      <c r="BN16">
        <v>0</v>
      </c>
      <c r="BO16">
        <v>0.1382200032971181</v>
      </c>
      <c r="BP16">
        <v>0.1622526639291775</v>
      </c>
      <c r="BQ16">
        <v>0.1485196550217686</v>
      </c>
    </row>
    <row r="17" spans="1:69">
      <c r="A17" s="2">
        <v>44284</v>
      </c>
      <c r="B17">
        <v>994.9654069157913</v>
      </c>
      <c r="C17">
        <v>0.0127386313757305</v>
      </c>
      <c r="F17" s="2">
        <v>44360</v>
      </c>
      <c r="G17">
        <v>0.15</v>
      </c>
      <c r="H17">
        <v>0.15</v>
      </c>
      <c r="I17">
        <v>0</v>
      </c>
      <c r="J17">
        <v>0.15</v>
      </c>
      <c r="K17">
        <v>0.08735</v>
      </c>
      <c r="L17">
        <v>0.11168</v>
      </c>
      <c r="M17">
        <v>0.03474</v>
      </c>
      <c r="N17">
        <v>0.01623</v>
      </c>
      <c r="O17">
        <v>0.15</v>
      </c>
      <c r="P17">
        <v>0.15</v>
      </c>
      <c r="Q17">
        <v>0</v>
      </c>
      <c r="W17" s="2">
        <v>44360</v>
      </c>
      <c r="X17">
        <v>0.15</v>
      </c>
      <c r="Y17">
        <v>0.15</v>
      </c>
      <c r="Z17">
        <v>0</v>
      </c>
      <c r="AA17">
        <v>0.15</v>
      </c>
      <c r="AB17">
        <v>0.08735</v>
      </c>
      <c r="AC17">
        <v>0.11168</v>
      </c>
      <c r="AD17">
        <v>0.03474</v>
      </c>
      <c r="AE17">
        <v>0.01623</v>
      </c>
      <c r="AF17">
        <v>0.15</v>
      </c>
      <c r="AG17">
        <v>0.15</v>
      </c>
      <c r="AH17">
        <v>0</v>
      </c>
      <c r="AN17" s="2">
        <v>44284</v>
      </c>
      <c r="AO17">
        <v>0.002654881854584366</v>
      </c>
      <c r="AP17">
        <v>121.1046476776411</v>
      </c>
      <c r="AQ17">
        <v>0</v>
      </c>
      <c r="AR17">
        <v>0</v>
      </c>
      <c r="AS17">
        <v>0.5008739509250245</v>
      </c>
      <c r="AT17">
        <v>5.157503406056123</v>
      </c>
      <c r="AU17">
        <v>2.766874265543475</v>
      </c>
      <c r="AV17">
        <v>0.06662237929308359</v>
      </c>
      <c r="AW17">
        <v>405.3211974191901</v>
      </c>
      <c r="AX17">
        <v>9.615252795741121</v>
      </c>
      <c r="AY17">
        <v>0</v>
      </c>
      <c r="BE17" s="2">
        <v>44284</v>
      </c>
      <c r="BF17">
        <v>0.02301675381932756</v>
      </c>
      <c r="BG17">
        <v>0.1448320681857</v>
      </c>
      <c r="BH17">
        <v>0</v>
      </c>
      <c r="BI17">
        <v>0.1351533072591184</v>
      </c>
      <c r="BJ17">
        <v>0.148659976510453</v>
      </c>
      <c r="BL17">
        <v>0.08948709691075965</v>
      </c>
      <c r="BM17">
        <v>0</v>
      </c>
      <c r="BN17">
        <v>0</v>
      </c>
      <c r="BO17">
        <v>0.1396559851090852</v>
      </c>
      <c r="BP17">
        <v>0.1748836547267377</v>
      </c>
      <c r="BQ17">
        <v>0.1443111574788186</v>
      </c>
    </row>
    <row r="18" spans="1:69">
      <c r="A18" s="2">
        <v>44285</v>
      </c>
      <c r="B18">
        <v>1040.449801275881</v>
      </c>
      <c r="C18">
        <v>0.04571454850986556</v>
      </c>
      <c r="F18" s="2">
        <v>44367</v>
      </c>
      <c r="G18">
        <v>0.15</v>
      </c>
      <c r="H18">
        <v>0.15</v>
      </c>
      <c r="I18">
        <v>0</v>
      </c>
      <c r="J18">
        <v>0.15</v>
      </c>
      <c r="K18">
        <v>0.11094</v>
      </c>
      <c r="L18">
        <v>0.09603</v>
      </c>
      <c r="M18">
        <v>0.04303</v>
      </c>
      <c r="N18">
        <v>0</v>
      </c>
      <c r="O18">
        <v>0.15</v>
      </c>
      <c r="P18">
        <v>0.15</v>
      </c>
      <c r="Q18">
        <v>0</v>
      </c>
      <c r="R18">
        <v>0</v>
      </c>
      <c r="W18" s="2">
        <v>44367</v>
      </c>
      <c r="X18">
        <v>0.15</v>
      </c>
      <c r="Y18">
        <v>0.15</v>
      </c>
      <c r="Z18">
        <v>0</v>
      </c>
      <c r="AA18">
        <v>0.15</v>
      </c>
      <c r="AB18">
        <v>0.11094</v>
      </c>
      <c r="AC18">
        <v>0.09603</v>
      </c>
      <c r="AD18">
        <v>0.04303</v>
      </c>
      <c r="AE18">
        <v>0</v>
      </c>
      <c r="AF18">
        <v>0.15</v>
      </c>
      <c r="AG18">
        <v>0.15</v>
      </c>
      <c r="AH18">
        <v>0</v>
      </c>
      <c r="AI18">
        <v>0</v>
      </c>
      <c r="AN18" s="2">
        <v>44285</v>
      </c>
      <c r="AO18">
        <v>0.002655407941803542</v>
      </c>
      <c r="AP18">
        <v>121.1286455844466</v>
      </c>
      <c r="AQ18">
        <v>0</v>
      </c>
      <c r="AR18">
        <v>0</v>
      </c>
      <c r="AS18">
        <v>0.5009732033205857</v>
      </c>
      <c r="AT18">
        <v>5.158525408831913</v>
      </c>
      <c r="AU18">
        <v>2.767422545002937</v>
      </c>
      <c r="AV18">
        <v>0.06663558107914297</v>
      </c>
      <c r="AW18">
        <v>405.4015152311692</v>
      </c>
      <c r="AX18">
        <v>9.617158139135684</v>
      </c>
      <c r="AY18">
        <v>0</v>
      </c>
      <c r="BE18" s="2">
        <v>44285</v>
      </c>
      <c r="BF18">
        <v>0.02306282498502368</v>
      </c>
      <c r="BG18">
        <v>0.1397158861138465</v>
      </c>
      <c r="BH18">
        <v>0</v>
      </c>
      <c r="BI18">
        <v>0.1321878614562386</v>
      </c>
      <c r="BJ18">
        <v>0.1469317501561077</v>
      </c>
      <c r="BL18">
        <v>0.09099199061517474</v>
      </c>
      <c r="BM18">
        <v>0</v>
      </c>
      <c r="BN18">
        <v>0</v>
      </c>
      <c r="BO18">
        <v>0.1491299332471389</v>
      </c>
      <c r="BP18">
        <v>0.1743908436335042</v>
      </c>
      <c r="BQ18">
        <v>0.1435889097929656</v>
      </c>
    </row>
    <row r="19" spans="1:69">
      <c r="A19" s="2">
        <v>44286</v>
      </c>
      <c r="B19">
        <v>1059.279379980666</v>
      </c>
      <c r="C19">
        <v>0.01809753693229021</v>
      </c>
      <c r="F19" s="2">
        <v>44374</v>
      </c>
      <c r="G19">
        <v>0.15</v>
      </c>
      <c r="H19">
        <v>0.15</v>
      </c>
      <c r="I19">
        <v>0.00908</v>
      </c>
      <c r="J19">
        <v>0.15</v>
      </c>
      <c r="K19">
        <v>0.15</v>
      </c>
      <c r="L19">
        <v>0.09092</v>
      </c>
      <c r="M19">
        <v>0</v>
      </c>
      <c r="N19">
        <v>0</v>
      </c>
      <c r="O19">
        <v>0.15</v>
      </c>
      <c r="P19">
        <v>0.15</v>
      </c>
      <c r="Q19">
        <v>0</v>
      </c>
      <c r="R19">
        <v>0</v>
      </c>
      <c r="W19" s="2">
        <v>44374</v>
      </c>
      <c r="X19">
        <v>0.15</v>
      </c>
      <c r="Y19">
        <v>0.15</v>
      </c>
      <c r="Z19">
        <v>0.00908</v>
      </c>
      <c r="AA19">
        <v>0.15</v>
      </c>
      <c r="AB19">
        <v>0.15</v>
      </c>
      <c r="AC19">
        <v>0.09092</v>
      </c>
      <c r="AD19">
        <v>0</v>
      </c>
      <c r="AE19">
        <v>0</v>
      </c>
      <c r="AF19">
        <v>0.15</v>
      </c>
      <c r="AG19">
        <v>0.15</v>
      </c>
      <c r="AH19">
        <v>0</v>
      </c>
      <c r="AI19">
        <v>0</v>
      </c>
      <c r="AN19" s="2">
        <v>44286</v>
      </c>
      <c r="AO19">
        <v>0.002655934133271334</v>
      </c>
      <c r="AP19">
        <v>121.1526482466396</v>
      </c>
      <c r="AQ19">
        <v>0</v>
      </c>
      <c r="AR19">
        <v>0</v>
      </c>
      <c r="AS19">
        <v>0.5010724753838458</v>
      </c>
      <c r="AT19">
        <v>5.159547614126168</v>
      </c>
      <c r="AU19">
        <v>2.767970933108596</v>
      </c>
      <c r="AV19">
        <v>0.06664878548124754</v>
      </c>
      <c r="AW19">
        <v>405.4818489587997</v>
      </c>
      <c r="AX19">
        <v>9.619063860090103</v>
      </c>
      <c r="AY19">
        <v>0</v>
      </c>
      <c r="BE19" s="2">
        <v>44286</v>
      </c>
      <c r="BF19">
        <v>0.02368153218400358</v>
      </c>
      <c r="BG19">
        <v>0.1387028980125966</v>
      </c>
      <c r="BH19">
        <v>0</v>
      </c>
      <c r="BI19">
        <v>0.1465401512173921</v>
      </c>
      <c r="BJ19">
        <v>0.1471399312740497</v>
      </c>
      <c r="BL19">
        <v>0.08868095570205384</v>
      </c>
      <c r="BM19">
        <v>0</v>
      </c>
      <c r="BN19">
        <v>0</v>
      </c>
      <c r="BO19">
        <v>0.1418467680700813</v>
      </c>
      <c r="BP19">
        <v>0.174400041154792</v>
      </c>
      <c r="BQ19">
        <v>0.1390077223850309</v>
      </c>
    </row>
    <row r="20" spans="1:69">
      <c r="A20" s="2">
        <v>44287</v>
      </c>
      <c r="B20">
        <v>1057.938589640917</v>
      </c>
      <c r="C20">
        <v>-0.001265757046807647</v>
      </c>
      <c r="F20" s="2">
        <v>44381</v>
      </c>
      <c r="G20">
        <v>0.15</v>
      </c>
      <c r="H20">
        <v>0.15</v>
      </c>
      <c r="I20">
        <v>0</v>
      </c>
      <c r="J20">
        <v>0.15</v>
      </c>
      <c r="K20">
        <v>0.15</v>
      </c>
      <c r="L20">
        <v>0.01836</v>
      </c>
      <c r="M20">
        <v>0</v>
      </c>
      <c r="N20">
        <v>0</v>
      </c>
      <c r="O20">
        <v>0.15</v>
      </c>
      <c r="P20">
        <v>0.15</v>
      </c>
      <c r="Q20">
        <v>0</v>
      </c>
      <c r="R20">
        <v>0.08164</v>
      </c>
      <c r="W20" s="2">
        <v>44381</v>
      </c>
      <c r="X20">
        <v>0.15</v>
      </c>
      <c r="Y20">
        <v>0.15</v>
      </c>
      <c r="Z20">
        <v>0</v>
      </c>
      <c r="AA20">
        <v>0.15</v>
      </c>
      <c r="AB20">
        <v>0.15</v>
      </c>
      <c r="AC20">
        <v>0.01836</v>
      </c>
      <c r="AD20">
        <v>0</v>
      </c>
      <c r="AE20">
        <v>0</v>
      </c>
      <c r="AF20">
        <v>0.15</v>
      </c>
      <c r="AG20">
        <v>0.15</v>
      </c>
      <c r="AH20">
        <v>0</v>
      </c>
      <c r="AI20">
        <v>0.08164</v>
      </c>
      <c r="AN20" s="2">
        <v>44287</v>
      </c>
      <c r="AO20">
        <v>0.002656460429008402</v>
      </c>
      <c r="AP20">
        <v>121.1766556651625</v>
      </c>
      <c r="AQ20">
        <v>0</v>
      </c>
      <c r="AR20">
        <v>0</v>
      </c>
      <c r="AS20">
        <v>0.501171767118702</v>
      </c>
      <c r="AT20">
        <v>5.160570021979019</v>
      </c>
      <c r="AU20">
        <v>2.768519429881981</v>
      </c>
      <c r="AV20">
        <v>0.0666619924999157</v>
      </c>
      <c r="AW20">
        <v>405.5621986052356</v>
      </c>
      <c r="AX20">
        <v>9.620969958679193</v>
      </c>
      <c r="AY20">
        <v>0</v>
      </c>
      <c r="BE20" s="2">
        <v>44287</v>
      </c>
      <c r="BF20">
        <v>0.0240605974428304</v>
      </c>
      <c r="BG20">
        <v>0.1366170814476659</v>
      </c>
      <c r="BH20">
        <v>0</v>
      </c>
      <c r="BI20">
        <v>0.1432514670671921</v>
      </c>
      <c r="BJ20">
        <v>0.1476259025082402</v>
      </c>
      <c r="BL20">
        <v>0.09669750360199222</v>
      </c>
      <c r="BM20">
        <v>0</v>
      </c>
      <c r="BN20">
        <v>0</v>
      </c>
      <c r="BO20">
        <v>0.1378150030136032</v>
      </c>
      <c r="BP20">
        <v>0.1768489014566123</v>
      </c>
      <c r="BQ20">
        <v>0.1370835434618636</v>
      </c>
    </row>
    <row r="21" spans="1:69">
      <c r="A21" s="2">
        <v>44288</v>
      </c>
      <c r="B21">
        <v>1078.228754893866</v>
      </c>
      <c r="C21">
        <v>0.01917896317576928</v>
      </c>
      <c r="F21" s="2">
        <v>44388</v>
      </c>
      <c r="G21">
        <v>0.15</v>
      </c>
      <c r="H21">
        <v>0.15</v>
      </c>
      <c r="I21">
        <v>0</v>
      </c>
      <c r="J21">
        <v>0.15</v>
      </c>
      <c r="K21">
        <v>0.14138</v>
      </c>
      <c r="L21">
        <v>0</v>
      </c>
      <c r="M21">
        <v>0</v>
      </c>
      <c r="N21">
        <v>0</v>
      </c>
      <c r="O21">
        <v>0.15</v>
      </c>
      <c r="P21">
        <v>0.15</v>
      </c>
      <c r="Q21">
        <v>0</v>
      </c>
      <c r="R21">
        <v>0.10862</v>
      </c>
      <c r="W21" s="2">
        <v>44388</v>
      </c>
      <c r="X21">
        <v>0.15</v>
      </c>
      <c r="Y21">
        <v>0.15</v>
      </c>
      <c r="Z21">
        <v>0</v>
      </c>
      <c r="AA21">
        <v>0.15</v>
      </c>
      <c r="AB21">
        <v>0.14138</v>
      </c>
      <c r="AC21">
        <v>0</v>
      </c>
      <c r="AD21">
        <v>0</v>
      </c>
      <c r="AE21">
        <v>0</v>
      </c>
      <c r="AF21">
        <v>0.15</v>
      </c>
      <c r="AG21">
        <v>0.15</v>
      </c>
      <c r="AH21">
        <v>0</v>
      </c>
      <c r="AI21">
        <v>0.10862</v>
      </c>
      <c r="AN21" s="2">
        <v>44288</v>
      </c>
      <c r="AO21">
        <v>0.002656986829035406</v>
      </c>
      <c r="AP21">
        <v>121.2006678409577</v>
      </c>
      <c r="AQ21">
        <v>0</v>
      </c>
      <c r="AR21">
        <v>0</v>
      </c>
      <c r="AS21">
        <v>0.5012710785290525</v>
      </c>
      <c r="AT21">
        <v>5.161592632430605</v>
      </c>
      <c r="AU21">
        <v>2.769068035344624</v>
      </c>
      <c r="AV21">
        <v>0.06667520213566593</v>
      </c>
      <c r="AW21">
        <v>405.6425641736312</v>
      </c>
      <c r="AX21">
        <v>9.622876434977787</v>
      </c>
      <c r="AY21">
        <v>0</v>
      </c>
      <c r="BE21" s="2">
        <v>44288</v>
      </c>
      <c r="BF21">
        <v>0.02374012269984126</v>
      </c>
      <c r="BG21">
        <v>0.1331577683824408</v>
      </c>
      <c r="BH21">
        <v>0</v>
      </c>
      <c r="BI21">
        <v>0.1564084029723451</v>
      </c>
      <c r="BJ21">
        <v>0.1449425706177643</v>
      </c>
      <c r="BL21">
        <v>0.09686746826986635</v>
      </c>
      <c r="BM21">
        <v>0</v>
      </c>
      <c r="BN21">
        <v>0</v>
      </c>
      <c r="BO21">
        <v>0.1368212926326531</v>
      </c>
      <c r="BP21">
        <v>0.170470027270503</v>
      </c>
      <c r="BQ21">
        <v>0.1375923471545862</v>
      </c>
    </row>
    <row r="22" spans="1:69">
      <c r="A22" s="2">
        <v>44289</v>
      </c>
      <c r="B22">
        <v>1111.275885968434</v>
      </c>
      <c r="C22">
        <v>0.03064946183690065</v>
      </c>
      <c r="F22" s="2">
        <v>44395</v>
      </c>
      <c r="G22">
        <v>0.11916</v>
      </c>
      <c r="H22">
        <v>0.13084</v>
      </c>
      <c r="I22">
        <v>0</v>
      </c>
      <c r="J22">
        <v>0.15</v>
      </c>
      <c r="K22">
        <v>0.15</v>
      </c>
      <c r="L22">
        <v>0</v>
      </c>
      <c r="M22">
        <v>0</v>
      </c>
      <c r="N22">
        <v>0</v>
      </c>
      <c r="O22">
        <v>0.15</v>
      </c>
      <c r="P22">
        <v>0.15</v>
      </c>
      <c r="Q22">
        <v>0</v>
      </c>
      <c r="R22">
        <v>0.15</v>
      </c>
      <c r="W22" s="2">
        <v>44395</v>
      </c>
      <c r="X22">
        <v>0.11916</v>
      </c>
      <c r="Y22">
        <v>0.13084</v>
      </c>
      <c r="Z22">
        <v>0</v>
      </c>
      <c r="AA22">
        <v>0.15</v>
      </c>
      <c r="AB22">
        <v>0.15</v>
      </c>
      <c r="AC22">
        <v>0</v>
      </c>
      <c r="AD22">
        <v>0</v>
      </c>
      <c r="AE22">
        <v>0</v>
      </c>
      <c r="AF22">
        <v>0.15</v>
      </c>
      <c r="AG22">
        <v>0.15</v>
      </c>
      <c r="AH22">
        <v>0</v>
      </c>
      <c r="AI22">
        <v>0.15</v>
      </c>
      <c r="AN22" s="2">
        <v>44289</v>
      </c>
      <c r="AO22">
        <v>0.002657513333373013</v>
      </c>
      <c r="AP22">
        <v>121.224684774968</v>
      </c>
      <c r="AQ22">
        <v>0</v>
      </c>
      <c r="AR22">
        <v>0</v>
      </c>
      <c r="AS22">
        <v>0.5013704096187961</v>
      </c>
      <c r="AT22">
        <v>5.162615445521071</v>
      </c>
      <c r="AU22">
        <v>2.769616749518065</v>
      </c>
      <c r="AV22">
        <v>0.06668841438901683</v>
      </c>
      <c r="AW22">
        <v>405.7229456671416</v>
      </c>
      <c r="AX22">
        <v>9.62478328906073</v>
      </c>
      <c r="AY22">
        <v>0</v>
      </c>
      <c r="BE22" s="2">
        <v>44289</v>
      </c>
      <c r="BF22">
        <v>0.02519053812154064</v>
      </c>
      <c r="BG22">
        <v>0.1300450509993036</v>
      </c>
      <c r="BH22">
        <v>0</v>
      </c>
      <c r="BI22">
        <v>0.1520961398621328</v>
      </c>
      <c r="BJ22">
        <v>0.1411684449616668</v>
      </c>
      <c r="BL22">
        <v>0.1015195459248925</v>
      </c>
      <c r="BM22">
        <v>0</v>
      </c>
      <c r="BN22">
        <v>0</v>
      </c>
      <c r="BO22">
        <v>0.1397773121540327</v>
      </c>
      <c r="BP22">
        <v>0.1704427877280249</v>
      </c>
      <c r="BQ22">
        <v>0.139760180248406</v>
      </c>
    </row>
    <row r="23" spans="1:69">
      <c r="A23" s="2">
        <v>44290</v>
      </c>
      <c r="B23">
        <v>1114.601316566621</v>
      </c>
      <c r="C23">
        <v>0.002992443766822728</v>
      </c>
      <c r="F23" s="2">
        <v>44402</v>
      </c>
      <c r="G23">
        <v>0.15</v>
      </c>
      <c r="H23">
        <v>0.15</v>
      </c>
      <c r="I23">
        <v>0</v>
      </c>
      <c r="J23">
        <v>0.15</v>
      </c>
      <c r="K23">
        <v>0.15</v>
      </c>
      <c r="L23">
        <v>0</v>
      </c>
      <c r="M23">
        <v>0</v>
      </c>
      <c r="N23">
        <v>0.01031</v>
      </c>
      <c r="O23">
        <v>0.15</v>
      </c>
      <c r="P23">
        <v>0.15</v>
      </c>
      <c r="Q23">
        <v>0</v>
      </c>
      <c r="R23">
        <v>0.08969000000000001</v>
      </c>
      <c r="W23" s="2">
        <v>44402</v>
      </c>
      <c r="X23">
        <v>0.15</v>
      </c>
      <c r="Y23">
        <v>0.15</v>
      </c>
      <c r="Z23">
        <v>0</v>
      </c>
      <c r="AA23">
        <v>0.15</v>
      </c>
      <c r="AB23">
        <v>0.15</v>
      </c>
      <c r="AC23">
        <v>0</v>
      </c>
      <c r="AD23">
        <v>0</v>
      </c>
      <c r="AE23">
        <v>0.01031</v>
      </c>
      <c r="AF23">
        <v>0.15</v>
      </c>
      <c r="AG23">
        <v>0.15</v>
      </c>
      <c r="AH23">
        <v>0</v>
      </c>
      <c r="AI23">
        <v>0.08969000000000001</v>
      </c>
      <c r="AN23" s="2">
        <v>44290</v>
      </c>
      <c r="AO23">
        <v>0.002715662884290648</v>
      </c>
      <c r="AP23">
        <v>121.2487064681362</v>
      </c>
      <c r="AQ23">
        <v>0</v>
      </c>
      <c r="AR23">
        <v>0</v>
      </c>
      <c r="AS23">
        <v>0.5014697603918324</v>
      </c>
      <c r="AT23">
        <v>5.163638461290573</v>
      </c>
      <c r="AU23">
        <v>3.994466731986206</v>
      </c>
      <c r="AV23">
        <v>0</v>
      </c>
      <c r="AW23">
        <v>471.4536247068245</v>
      </c>
      <c r="AX23">
        <v>7.335422258196557</v>
      </c>
      <c r="AY23">
        <v>0</v>
      </c>
      <c r="BE23" s="2">
        <v>44290</v>
      </c>
      <c r="BF23">
        <v>0</v>
      </c>
      <c r="BG23">
        <v>0.1271783639088153</v>
      </c>
      <c r="BH23">
        <v>0</v>
      </c>
      <c r="BI23">
        <v>0.1453457792655167</v>
      </c>
      <c r="BJ23">
        <v>0.1395652930921287</v>
      </c>
      <c r="BL23">
        <v>0.1499874993749687</v>
      </c>
      <c r="BM23">
        <v>0</v>
      </c>
      <c r="BN23">
        <v>0</v>
      </c>
      <c r="BO23">
        <v>0.1500075003750187</v>
      </c>
      <c r="BP23">
        <v>0.1500075003750187</v>
      </c>
      <c r="BQ23">
        <v>0.1379080636085332</v>
      </c>
    </row>
    <row r="24" spans="1:69">
      <c r="A24" s="2">
        <v>44291</v>
      </c>
      <c r="B24">
        <v>1159.198905559629</v>
      </c>
      <c r="C24">
        <v>0.04001214454903512</v>
      </c>
      <c r="F24" s="2">
        <v>44409</v>
      </c>
      <c r="G24">
        <v>0.15</v>
      </c>
      <c r="H24">
        <v>0.15</v>
      </c>
      <c r="I24">
        <v>0</v>
      </c>
      <c r="J24">
        <v>0.15</v>
      </c>
      <c r="K24">
        <v>0.15</v>
      </c>
      <c r="L24">
        <v>0</v>
      </c>
      <c r="M24">
        <v>0</v>
      </c>
      <c r="N24">
        <v>0</v>
      </c>
      <c r="O24">
        <v>0.15</v>
      </c>
      <c r="P24">
        <v>0.15</v>
      </c>
      <c r="Q24">
        <v>0</v>
      </c>
      <c r="R24">
        <v>0.1</v>
      </c>
      <c r="W24" s="2">
        <v>44409</v>
      </c>
      <c r="X24">
        <v>0.15</v>
      </c>
      <c r="Y24">
        <v>0.15</v>
      </c>
      <c r="Z24">
        <v>0</v>
      </c>
      <c r="AA24">
        <v>0.15</v>
      </c>
      <c r="AB24">
        <v>0.15</v>
      </c>
      <c r="AC24">
        <v>0</v>
      </c>
      <c r="AD24">
        <v>0</v>
      </c>
      <c r="AE24">
        <v>0</v>
      </c>
      <c r="AF24">
        <v>0.15</v>
      </c>
      <c r="AG24">
        <v>0.15</v>
      </c>
      <c r="AH24">
        <v>0</v>
      </c>
      <c r="AI24">
        <v>0.1</v>
      </c>
      <c r="AN24" s="2">
        <v>44291</v>
      </c>
      <c r="AO24">
        <v>0.002716201015783222</v>
      </c>
      <c r="AP24">
        <v>121.2727329214054</v>
      </c>
      <c r="AQ24">
        <v>0</v>
      </c>
      <c r="AR24">
        <v>0</v>
      </c>
      <c r="AS24">
        <v>0.501569130852062</v>
      </c>
      <c r="AT24">
        <v>5.164661679779274</v>
      </c>
      <c r="AU24">
        <v>3.995258269241052</v>
      </c>
      <c r="AV24">
        <v>0</v>
      </c>
      <c r="AW24">
        <v>471.547047216743</v>
      </c>
      <c r="AX24">
        <v>7.336875833951963</v>
      </c>
      <c r="AY24">
        <v>0</v>
      </c>
      <c r="BE24" s="2">
        <v>44291</v>
      </c>
      <c r="BF24">
        <v>0</v>
      </c>
      <c r="BG24">
        <v>0.1235223686771274</v>
      </c>
      <c r="BH24">
        <v>0</v>
      </c>
      <c r="BI24">
        <v>0.1510565116204952</v>
      </c>
      <c r="BJ24">
        <v>0.1363776935529698</v>
      </c>
      <c r="BL24">
        <v>0.1515003088514751</v>
      </c>
      <c r="BM24">
        <v>0</v>
      </c>
      <c r="BN24">
        <v>0</v>
      </c>
      <c r="BO24">
        <v>0.1470960723025439</v>
      </c>
      <c r="BP24">
        <v>0.1520951211645906</v>
      </c>
      <c r="BQ24">
        <v>0.1383519238307982</v>
      </c>
    </row>
    <row r="25" spans="1:69">
      <c r="A25" s="2">
        <v>44292</v>
      </c>
      <c r="B25">
        <v>1170.838206187668</v>
      </c>
      <c r="C25">
        <v>0.01004081402442281</v>
      </c>
      <c r="F25" s="2">
        <v>44416</v>
      </c>
      <c r="G25">
        <v>0.15</v>
      </c>
      <c r="H25">
        <v>0.15</v>
      </c>
      <c r="I25">
        <v>0</v>
      </c>
      <c r="J25">
        <v>0.15</v>
      </c>
      <c r="K25">
        <v>0.14021</v>
      </c>
      <c r="L25">
        <v>0</v>
      </c>
      <c r="M25">
        <v>0</v>
      </c>
      <c r="N25">
        <v>0.10979</v>
      </c>
      <c r="O25">
        <v>0.15</v>
      </c>
      <c r="P25">
        <v>0.15</v>
      </c>
      <c r="Q25">
        <v>0</v>
      </c>
      <c r="R25">
        <v>0</v>
      </c>
      <c r="W25" s="2">
        <v>44416</v>
      </c>
      <c r="X25">
        <v>0.15</v>
      </c>
      <c r="Y25">
        <v>0.15</v>
      </c>
      <c r="Z25">
        <v>0</v>
      </c>
      <c r="AA25">
        <v>0.15</v>
      </c>
      <c r="AB25">
        <v>0.14021</v>
      </c>
      <c r="AC25">
        <v>0</v>
      </c>
      <c r="AD25">
        <v>0</v>
      </c>
      <c r="AE25">
        <v>0.10979</v>
      </c>
      <c r="AF25">
        <v>0.15</v>
      </c>
      <c r="AG25">
        <v>0.15</v>
      </c>
      <c r="AH25">
        <v>0</v>
      </c>
      <c r="AI25">
        <v>0</v>
      </c>
      <c r="AN25" s="2">
        <v>44292</v>
      </c>
      <c r="AO25">
        <v>0.002716739253911087</v>
      </c>
      <c r="AP25">
        <v>121.2967641357188</v>
      </c>
      <c r="AQ25">
        <v>0</v>
      </c>
      <c r="AR25">
        <v>0</v>
      </c>
      <c r="AS25">
        <v>0.5016685210033859</v>
      </c>
      <c r="AT25">
        <v>5.165685101027344</v>
      </c>
      <c r="AU25">
        <v>3.996049963345678</v>
      </c>
      <c r="AV25">
        <v>0</v>
      </c>
      <c r="AW25">
        <v>471.6404882391192</v>
      </c>
      <c r="AX25">
        <v>7.338329697745658</v>
      </c>
      <c r="AY25">
        <v>0</v>
      </c>
      <c r="BE25" s="2">
        <v>44292</v>
      </c>
      <c r="BF25">
        <v>0</v>
      </c>
      <c r="BG25">
        <v>0.1254704444514964</v>
      </c>
      <c r="BH25">
        <v>0</v>
      </c>
      <c r="BI25">
        <v>0.1572312689007035</v>
      </c>
      <c r="BJ25">
        <v>0.1363333807526595</v>
      </c>
      <c r="BL25">
        <v>0.1534073908509239</v>
      </c>
      <c r="BM25">
        <v>0</v>
      </c>
      <c r="BN25">
        <v>0</v>
      </c>
      <c r="BO25">
        <v>0.148421248682182</v>
      </c>
      <c r="BP25">
        <v>0.1436689033196361</v>
      </c>
      <c r="BQ25">
        <v>0.1354673630423986</v>
      </c>
    </row>
    <row r="26" spans="1:69">
      <c r="A26" s="2">
        <v>44293</v>
      </c>
      <c r="B26">
        <v>1209.019063171091</v>
      </c>
      <c r="C26">
        <v>0.03260984889427432</v>
      </c>
      <c r="F26" s="2">
        <v>44423</v>
      </c>
      <c r="G26">
        <v>0.15</v>
      </c>
      <c r="H26">
        <v>0.15</v>
      </c>
      <c r="I26">
        <v>0</v>
      </c>
      <c r="J26">
        <v>0.15</v>
      </c>
      <c r="K26">
        <v>0.15</v>
      </c>
      <c r="L26">
        <v>0</v>
      </c>
      <c r="M26">
        <v>0</v>
      </c>
      <c r="N26">
        <v>0.05899</v>
      </c>
      <c r="O26">
        <v>0.15</v>
      </c>
      <c r="P26">
        <v>0.15</v>
      </c>
      <c r="Q26">
        <v>0</v>
      </c>
      <c r="R26">
        <v>0.04101</v>
      </c>
      <c r="W26" s="2">
        <v>44423</v>
      </c>
      <c r="X26">
        <v>0.15</v>
      </c>
      <c r="Y26">
        <v>0.15</v>
      </c>
      <c r="Z26">
        <v>0</v>
      </c>
      <c r="AA26">
        <v>0.15</v>
      </c>
      <c r="AB26">
        <v>0.15</v>
      </c>
      <c r="AC26">
        <v>0</v>
      </c>
      <c r="AD26">
        <v>0</v>
      </c>
      <c r="AE26">
        <v>0.05899</v>
      </c>
      <c r="AF26">
        <v>0.15</v>
      </c>
      <c r="AG26">
        <v>0.15</v>
      </c>
      <c r="AH26">
        <v>0</v>
      </c>
      <c r="AI26">
        <v>0.04101</v>
      </c>
      <c r="AN26" s="2">
        <v>44293</v>
      </c>
      <c r="AO26">
        <v>0.002717277598695375</v>
      </c>
      <c r="AP26">
        <v>121.32080011202</v>
      </c>
      <c r="AQ26">
        <v>0</v>
      </c>
      <c r="AR26">
        <v>0</v>
      </c>
      <c r="AS26">
        <v>0.5017679308497061</v>
      </c>
      <c r="AT26">
        <v>5.166708725074961</v>
      </c>
      <c r="AU26">
        <v>3.996841814331164</v>
      </c>
      <c r="AV26">
        <v>0</v>
      </c>
      <c r="AW26">
        <v>471.7339477776218</v>
      </c>
      <c r="AX26">
        <v>7.339783849634719</v>
      </c>
      <c r="AY26">
        <v>0</v>
      </c>
      <c r="BE26" s="2">
        <v>44293</v>
      </c>
      <c r="BF26">
        <v>0</v>
      </c>
      <c r="BG26">
        <v>0.1258711701489386</v>
      </c>
      <c r="BH26">
        <v>0</v>
      </c>
      <c r="BI26">
        <v>0.1684250666574799</v>
      </c>
      <c r="BJ26">
        <v>0.1305442877954105</v>
      </c>
      <c r="BL26">
        <v>0.1434729450749253</v>
      </c>
      <c r="BM26">
        <v>0</v>
      </c>
      <c r="BN26">
        <v>0</v>
      </c>
      <c r="BO26">
        <v>0.1463095587610916</v>
      </c>
      <c r="BP26">
        <v>0.1515245051886434</v>
      </c>
      <c r="BQ26">
        <v>0.1338524663735107</v>
      </c>
    </row>
    <row r="27" spans="1:69">
      <c r="A27" s="2">
        <v>44294</v>
      </c>
      <c r="B27">
        <v>1154.128022464643</v>
      </c>
      <c r="C27">
        <v>-0.04540130290623889</v>
      </c>
      <c r="F27" s="2">
        <v>44430</v>
      </c>
      <c r="G27">
        <v>0.15</v>
      </c>
      <c r="H27">
        <v>0.15</v>
      </c>
      <c r="I27">
        <v>0</v>
      </c>
      <c r="J27">
        <v>0.15</v>
      </c>
      <c r="K27">
        <v>0.07962</v>
      </c>
      <c r="L27">
        <v>0</v>
      </c>
      <c r="M27">
        <v>0</v>
      </c>
      <c r="N27">
        <v>0.02038</v>
      </c>
      <c r="O27">
        <v>0.15</v>
      </c>
      <c r="P27">
        <v>0.15</v>
      </c>
      <c r="Q27">
        <v>0.15</v>
      </c>
      <c r="R27">
        <v>0</v>
      </c>
      <c r="W27" s="2">
        <v>44430</v>
      </c>
      <c r="X27">
        <v>0.15</v>
      </c>
      <c r="Y27">
        <v>0.15</v>
      </c>
      <c r="Z27">
        <v>0</v>
      </c>
      <c r="AA27">
        <v>0.15</v>
      </c>
      <c r="AB27">
        <v>0.07962</v>
      </c>
      <c r="AC27">
        <v>0</v>
      </c>
      <c r="AD27">
        <v>0</v>
      </c>
      <c r="AE27">
        <v>0.02038</v>
      </c>
      <c r="AF27">
        <v>0.15</v>
      </c>
      <c r="AG27">
        <v>0.15</v>
      </c>
      <c r="AH27">
        <v>0.15</v>
      </c>
      <c r="AI27">
        <v>0</v>
      </c>
      <c r="AN27" s="2">
        <v>44294</v>
      </c>
      <c r="AO27">
        <v>0.002717816050157219</v>
      </c>
      <c r="AP27">
        <v>121.3448408512525</v>
      </c>
      <c r="AQ27">
        <v>0</v>
      </c>
      <c r="AR27">
        <v>0</v>
      </c>
      <c r="AS27">
        <v>0.5018673603949253</v>
      </c>
      <c r="AT27">
        <v>5.167732551962311</v>
      </c>
      <c r="AU27">
        <v>3.997633822228598</v>
      </c>
      <c r="AV27">
        <v>0</v>
      </c>
      <c r="AW27">
        <v>471.8274258359197</v>
      </c>
      <c r="AX27">
        <v>7.341238289676235</v>
      </c>
      <c r="AY27">
        <v>0</v>
      </c>
      <c r="BE27" s="2">
        <v>44294</v>
      </c>
      <c r="BF27">
        <v>0</v>
      </c>
      <c r="BG27">
        <v>0.1243812806949323</v>
      </c>
      <c r="BH27">
        <v>0</v>
      </c>
      <c r="BI27">
        <v>0.1650854150338369</v>
      </c>
      <c r="BJ27">
        <v>0.1325008174119076</v>
      </c>
      <c r="BL27">
        <v>0.1383865259539623</v>
      </c>
      <c r="BM27">
        <v>0</v>
      </c>
      <c r="BN27">
        <v>0</v>
      </c>
      <c r="BO27">
        <v>0.1395835485672742</v>
      </c>
      <c r="BP27">
        <v>0.1712808921269797</v>
      </c>
      <c r="BQ27">
        <v>0.128781520211107</v>
      </c>
    </row>
    <row r="28" spans="1:69">
      <c r="A28" s="2">
        <v>44295</v>
      </c>
      <c r="B28">
        <v>1202.570499770669</v>
      </c>
      <c r="C28">
        <v>0.04197322685448479</v>
      </c>
      <c r="F28" s="2">
        <v>44437</v>
      </c>
      <c r="G28">
        <v>0.15</v>
      </c>
      <c r="H28">
        <v>0.15</v>
      </c>
      <c r="I28">
        <v>0</v>
      </c>
      <c r="J28">
        <v>0.15</v>
      </c>
      <c r="K28">
        <v>0.1</v>
      </c>
      <c r="L28">
        <v>0</v>
      </c>
      <c r="M28">
        <v>0</v>
      </c>
      <c r="N28">
        <v>0</v>
      </c>
      <c r="O28">
        <v>0.15</v>
      </c>
      <c r="P28">
        <v>0.15</v>
      </c>
      <c r="Q28">
        <v>0.15</v>
      </c>
      <c r="R28">
        <v>0</v>
      </c>
      <c r="W28" s="2">
        <v>44437</v>
      </c>
      <c r="X28">
        <v>0.15</v>
      </c>
      <c r="Y28">
        <v>0.15</v>
      </c>
      <c r="Z28">
        <v>0</v>
      </c>
      <c r="AA28">
        <v>0.15</v>
      </c>
      <c r="AB28">
        <v>0.1</v>
      </c>
      <c r="AC28">
        <v>0</v>
      </c>
      <c r="AD28">
        <v>0</v>
      </c>
      <c r="AE28">
        <v>0</v>
      </c>
      <c r="AF28">
        <v>0.15</v>
      </c>
      <c r="AG28">
        <v>0.15</v>
      </c>
      <c r="AH28">
        <v>0.15</v>
      </c>
      <c r="AI28">
        <v>0</v>
      </c>
      <c r="AN28" s="2">
        <v>44295</v>
      </c>
      <c r="AO28">
        <v>0.00271835460831776</v>
      </c>
      <c r="AP28">
        <v>121.3688863543601</v>
      </c>
      <c r="AQ28">
        <v>0</v>
      </c>
      <c r="AR28">
        <v>0</v>
      </c>
      <c r="AS28">
        <v>0.501966809642947</v>
      </c>
      <c r="AT28">
        <v>5.168756581729591</v>
      </c>
      <c r="AU28">
        <v>3.998425987069073</v>
      </c>
      <c r="AV28">
        <v>0</v>
      </c>
      <c r="AW28">
        <v>471.9209224176828</v>
      </c>
      <c r="AX28">
        <v>7.342693017927306</v>
      </c>
      <c r="AY28">
        <v>0</v>
      </c>
      <c r="BE28" s="2">
        <v>44295</v>
      </c>
      <c r="BF28">
        <v>0</v>
      </c>
      <c r="BG28">
        <v>0.1229257030583706</v>
      </c>
      <c r="BH28">
        <v>0</v>
      </c>
      <c r="BI28">
        <v>0.1744599495899672</v>
      </c>
      <c r="BJ28">
        <v>0.131023440983609</v>
      </c>
      <c r="BL28">
        <v>0.1375944370677772</v>
      </c>
      <c r="BM28">
        <v>0</v>
      </c>
      <c r="BN28">
        <v>0</v>
      </c>
      <c r="BO28">
        <v>0.1394354427956154</v>
      </c>
      <c r="BP28">
        <v>0.1646775495530673</v>
      </c>
      <c r="BQ28">
        <v>0.1298834769515933</v>
      </c>
    </row>
    <row r="29" spans="1:69">
      <c r="A29" s="2">
        <v>44296</v>
      </c>
      <c r="B29">
        <v>1220.047472678159</v>
      </c>
      <c r="C29">
        <v>0.01453301316706335</v>
      </c>
      <c r="F29" s="2">
        <v>44444</v>
      </c>
      <c r="G29">
        <v>0.15</v>
      </c>
      <c r="H29">
        <v>0.15</v>
      </c>
      <c r="I29">
        <v>0</v>
      </c>
      <c r="J29">
        <v>0.15</v>
      </c>
      <c r="K29">
        <v>0.1</v>
      </c>
      <c r="L29">
        <v>0</v>
      </c>
      <c r="M29">
        <v>0</v>
      </c>
      <c r="N29">
        <v>0</v>
      </c>
      <c r="O29">
        <v>0.15</v>
      </c>
      <c r="P29">
        <v>0.15</v>
      </c>
      <c r="Q29">
        <v>0.15</v>
      </c>
      <c r="R29">
        <v>0</v>
      </c>
      <c r="W29" s="2">
        <v>44444</v>
      </c>
      <c r="X29">
        <v>0.15</v>
      </c>
      <c r="Y29">
        <v>0.15</v>
      </c>
      <c r="Z29">
        <v>0</v>
      </c>
      <c r="AA29">
        <v>0.15</v>
      </c>
      <c r="AB29">
        <v>0.1</v>
      </c>
      <c r="AC29">
        <v>0</v>
      </c>
      <c r="AD29">
        <v>0</v>
      </c>
      <c r="AE29">
        <v>0</v>
      </c>
      <c r="AF29">
        <v>0.15</v>
      </c>
      <c r="AG29">
        <v>0.15</v>
      </c>
      <c r="AH29">
        <v>0.15</v>
      </c>
      <c r="AI29">
        <v>0</v>
      </c>
      <c r="AN29" s="2">
        <v>44296</v>
      </c>
      <c r="AO29">
        <v>0.002718893273198139</v>
      </c>
      <c r="AP29">
        <v>121.3929366222868</v>
      </c>
      <c r="AQ29">
        <v>0</v>
      </c>
      <c r="AR29">
        <v>0</v>
      </c>
      <c r="AS29">
        <v>0.5020662785976756</v>
      </c>
      <c r="AT29">
        <v>5.169780814417001</v>
      </c>
      <c r="AU29">
        <v>3.999218308883689</v>
      </c>
      <c r="AV29">
        <v>0</v>
      </c>
      <c r="AW29">
        <v>472.0144375265818</v>
      </c>
      <c r="AX29">
        <v>7.344148034445042</v>
      </c>
      <c r="AY29">
        <v>0</v>
      </c>
      <c r="BE29" s="2">
        <v>44296</v>
      </c>
      <c r="BF29">
        <v>0</v>
      </c>
      <c r="BG29">
        <v>0.1195806240498618</v>
      </c>
      <c r="BH29">
        <v>0</v>
      </c>
      <c r="BI29">
        <v>0.1844715284999262</v>
      </c>
      <c r="BJ29">
        <v>0.1293691845985467</v>
      </c>
      <c r="BL29">
        <v>0.133363091116588</v>
      </c>
      <c r="BM29">
        <v>0</v>
      </c>
      <c r="BN29">
        <v>0</v>
      </c>
      <c r="BO29">
        <v>0.1410949182685873</v>
      </c>
      <c r="BP29">
        <v>0.167098131872528</v>
      </c>
      <c r="BQ29">
        <v>0.125022521593962</v>
      </c>
    </row>
    <row r="30" spans="1:69">
      <c r="A30" s="2">
        <v>44297</v>
      </c>
      <c r="B30">
        <v>1231.699726505444</v>
      </c>
      <c r="C30">
        <v>0.009550656091855014</v>
      </c>
      <c r="F30" s="2">
        <v>44451</v>
      </c>
      <c r="G30">
        <v>0.15</v>
      </c>
      <c r="H30">
        <v>0.15</v>
      </c>
      <c r="I30">
        <v>0</v>
      </c>
      <c r="J30">
        <v>0.15</v>
      </c>
      <c r="K30">
        <v>0.15</v>
      </c>
      <c r="L30">
        <v>0</v>
      </c>
      <c r="M30">
        <v>0.01213</v>
      </c>
      <c r="N30">
        <v>0.0702</v>
      </c>
      <c r="O30">
        <v>0.01767</v>
      </c>
      <c r="P30">
        <v>0.15</v>
      </c>
      <c r="Q30">
        <v>0.15</v>
      </c>
      <c r="R30">
        <v>0</v>
      </c>
      <c r="W30" s="2">
        <v>44451</v>
      </c>
      <c r="X30">
        <v>0.15</v>
      </c>
      <c r="Y30">
        <v>0.15</v>
      </c>
      <c r="Z30">
        <v>0</v>
      </c>
      <c r="AA30">
        <v>0.15</v>
      </c>
      <c r="AB30">
        <v>0.15</v>
      </c>
      <c r="AC30">
        <v>0</v>
      </c>
      <c r="AD30">
        <v>0.01213</v>
      </c>
      <c r="AE30">
        <v>0.0702</v>
      </c>
      <c r="AF30">
        <v>0.01767</v>
      </c>
      <c r="AG30">
        <v>0.15</v>
      </c>
      <c r="AH30">
        <v>0.15</v>
      </c>
      <c r="AI30">
        <v>0</v>
      </c>
      <c r="AN30" s="2">
        <v>44297</v>
      </c>
      <c r="AO30">
        <v>0.003065630310933703</v>
      </c>
      <c r="AP30">
        <v>121.4169916559768</v>
      </c>
      <c r="AQ30">
        <v>0</v>
      </c>
      <c r="AR30">
        <v>0</v>
      </c>
      <c r="AS30">
        <v>0.3921235098319438</v>
      </c>
      <c r="AT30">
        <v>6.221447066560672</v>
      </c>
      <c r="AU30">
        <v>4.000010787703552</v>
      </c>
      <c r="AV30">
        <v>0</v>
      </c>
      <c r="AW30">
        <v>472.1079711662879</v>
      </c>
      <c r="AX30">
        <v>7.345603339286567</v>
      </c>
      <c r="AY30">
        <v>0</v>
      </c>
      <c r="BE30" s="2">
        <v>44297</v>
      </c>
      <c r="BF30">
        <v>0</v>
      </c>
      <c r="BG30">
        <v>0.1198781253156226</v>
      </c>
      <c r="BH30">
        <v>0</v>
      </c>
      <c r="BI30">
        <v>0.1500105007350515</v>
      </c>
      <c r="BJ30">
        <v>0.1484693252681467</v>
      </c>
      <c r="BL30">
        <v>0.1345656364540618</v>
      </c>
      <c r="BM30">
        <v>0</v>
      </c>
      <c r="BN30">
        <v>0</v>
      </c>
      <c r="BO30">
        <v>0.1373932624133487</v>
      </c>
      <c r="BP30">
        <v>0.1596826497787663</v>
      </c>
      <c r="BQ30">
        <v>0.1500005000350025</v>
      </c>
    </row>
    <row r="31" spans="1:69">
      <c r="A31" s="2">
        <v>44298</v>
      </c>
      <c r="B31">
        <v>1271.485590789107</v>
      </c>
      <c r="C31">
        <v>0.03230159382802045</v>
      </c>
      <c r="F31" s="2">
        <v>44458</v>
      </c>
      <c r="G31">
        <v>0.15</v>
      </c>
      <c r="H31">
        <v>0.15</v>
      </c>
      <c r="I31">
        <v>0</v>
      </c>
      <c r="J31">
        <v>0.15</v>
      </c>
      <c r="K31">
        <v>0.15</v>
      </c>
      <c r="L31">
        <v>0</v>
      </c>
      <c r="M31">
        <v>0.1</v>
      </c>
      <c r="N31">
        <v>0</v>
      </c>
      <c r="O31">
        <v>0</v>
      </c>
      <c r="P31">
        <v>0.15</v>
      </c>
      <c r="Q31">
        <v>0.15</v>
      </c>
      <c r="R31">
        <v>0</v>
      </c>
      <c r="W31" s="2">
        <v>44458</v>
      </c>
      <c r="X31">
        <v>0.15</v>
      </c>
      <c r="Y31">
        <v>0.15</v>
      </c>
      <c r="Z31">
        <v>0</v>
      </c>
      <c r="AA31">
        <v>0.15</v>
      </c>
      <c r="AB31">
        <v>0.15</v>
      </c>
      <c r="AC31">
        <v>0</v>
      </c>
      <c r="AD31">
        <v>0.1</v>
      </c>
      <c r="AE31">
        <v>0</v>
      </c>
      <c r="AF31">
        <v>0</v>
      </c>
      <c r="AG31">
        <v>0.15</v>
      </c>
      <c r="AH31">
        <v>0.15</v>
      </c>
      <c r="AI31">
        <v>0</v>
      </c>
      <c r="AN31" s="2">
        <v>44298</v>
      </c>
      <c r="AO31">
        <v>0.003066237791421964</v>
      </c>
      <c r="AP31">
        <v>121.4410514563746</v>
      </c>
      <c r="AQ31">
        <v>0</v>
      </c>
      <c r="AR31">
        <v>0</v>
      </c>
      <c r="AS31">
        <v>0.3922012124108757</v>
      </c>
      <c r="AT31">
        <v>6.22267989874145</v>
      </c>
      <c r="AU31">
        <v>4.000803423559772</v>
      </c>
      <c r="AV31">
        <v>0</v>
      </c>
      <c r="AW31">
        <v>472.2015233404732</v>
      </c>
      <c r="AX31">
        <v>7.347058932509014</v>
      </c>
      <c r="AY31">
        <v>0</v>
      </c>
      <c r="BE31" s="2">
        <v>44298</v>
      </c>
      <c r="BF31">
        <v>0</v>
      </c>
      <c r="BG31">
        <v>0.1210148955457559</v>
      </c>
      <c r="BH31">
        <v>0</v>
      </c>
      <c r="BI31">
        <v>0.1609326147401975</v>
      </c>
      <c r="BJ31">
        <v>0.1445306326959022</v>
      </c>
      <c r="BL31">
        <v>0.1301139346405977</v>
      </c>
      <c r="BM31">
        <v>0</v>
      </c>
      <c r="BN31">
        <v>0</v>
      </c>
      <c r="BO31">
        <v>0.1365946778801772</v>
      </c>
      <c r="BP31">
        <v>0.160676624427279</v>
      </c>
      <c r="BQ31">
        <v>0.1461366200700905</v>
      </c>
    </row>
    <row r="32" spans="1:69">
      <c r="A32" s="2">
        <v>44299</v>
      </c>
      <c r="B32">
        <v>1348.876230270091</v>
      </c>
      <c r="C32">
        <v>0.06086631263587772</v>
      </c>
      <c r="F32" s="2">
        <v>44465</v>
      </c>
      <c r="G32">
        <v>0.15</v>
      </c>
      <c r="H32">
        <v>0.15</v>
      </c>
      <c r="I32">
        <v>0</v>
      </c>
      <c r="J32">
        <v>0.15</v>
      </c>
      <c r="K32">
        <v>0.15</v>
      </c>
      <c r="L32">
        <v>0</v>
      </c>
      <c r="M32">
        <v>0.02727</v>
      </c>
      <c r="N32">
        <v>0</v>
      </c>
      <c r="O32">
        <v>0</v>
      </c>
      <c r="P32">
        <v>0.15</v>
      </c>
      <c r="Q32">
        <v>0.15</v>
      </c>
      <c r="R32">
        <v>0.07273</v>
      </c>
      <c r="W32" s="2">
        <v>44465</v>
      </c>
      <c r="X32">
        <v>0.15</v>
      </c>
      <c r="Y32">
        <v>0.15</v>
      </c>
      <c r="Z32">
        <v>0</v>
      </c>
      <c r="AA32">
        <v>0.15</v>
      </c>
      <c r="AB32">
        <v>0.15</v>
      </c>
      <c r="AC32">
        <v>0</v>
      </c>
      <c r="AD32">
        <v>0.02727</v>
      </c>
      <c r="AE32">
        <v>0</v>
      </c>
      <c r="AF32">
        <v>0</v>
      </c>
      <c r="AG32">
        <v>0.15</v>
      </c>
      <c r="AH32">
        <v>0.15</v>
      </c>
      <c r="AI32">
        <v>0.07273</v>
      </c>
      <c r="AN32" s="2">
        <v>44299</v>
      </c>
      <c r="AO32">
        <v>0.003066845392287605</v>
      </c>
      <c r="AP32">
        <v>121.4651160244246</v>
      </c>
      <c r="AQ32">
        <v>0</v>
      </c>
      <c r="AR32">
        <v>0</v>
      </c>
      <c r="AS32">
        <v>0.3922789303872286</v>
      </c>
      <c r="AT32">
        <v>6.223912975218316</v>
      </c>
      <c r="AU32">
        <v>4.00159621648347</v>
      </c>
      <c r="AV32">
        <v>0</v>
      </c>
      <c r="AW32">
        <v>472.2950940528104</v>
      </c>
      <c r="AX32">
        <v>7.348514814169528</v>
      </c>
      <c r="AY32">
        <v>0</v>
      </c>
      <c r="BE32" s="2">
        <v>44299</v>
      </c>
      <c r="BF32">
        <v>0</v>
      </c>
      <c r="BG32">
        <v>0.1186764126583991</v>
      </c>
      <c r="BH32">
        <v>0</v>
      </c>
      <c r="BI32">
        <v>0.1741464477415659</v>
      </c>
      <c r="BJ32">
        <v>0.1362039309595498</v>
      </c>
      <c r="BL32">
        <v>0.1203056930981372</v>
      </c>
      <c r="BM32">
        <v>0</v>
      </c>
      <c r="BN32">
        <v>0</v>
      </c>
      <c r="BO32">
        <v>0.1253913490178767</v>
      </c>
      <c r="BP32">
        <v>0.1550554976069338</v>
      </c>
      <c r="BQ32">
        <v>0.1702206689175374</v>
      </c>
    </row>
    <row r="33" spans="1:69">
      <c r="A33" s="2">
        <v>44300</v>
      </c>
      <c r="B33">
        <v>1376.159488159788</v>
      </c>
      <c r="C33">
        <v>0.0202266577744008</v>
      </c>
      <c r="F33" s="2">
        <v>44472</v>
      </c>
      <c r="G33">
        <v>0.15</v>
      </c>
      <c r="H33">
        <v>0.15</v>
      </c>
      <c r="I33">
        <v>0</v>
      </c>
      <c r="J33">
        <v>0.15</v>
      </c>
      <c r="K33">
        <v>0.15</v>
      </c>
      <c r="L33">
        <v>0</v>
      </c>
      <c r="M33">
        <v>0</v>
      </c>
      <c r="N33">
        <v>0</v>
      </c>
      <c r="O33">
        <v>0</v>
      </c>
      <c r="P33">
        <v>0.15</v>
      </c>
      <c r="Q33">
        <v>0.15</v>
      </c>
      <c r="R33">
        <v>0.1</v>
      </c>
      <c r="W33" s="2">
        <v>44472</v>
      </c>
      <c r="X33">
        <v>0.15</v>
      </c>
      <c r="Y33">
        <v>0.15</v>
      </c>
      <c r="Z33">
        <v>0</v>
      </c>
      <c r="AA33">
        <v>0.15</v>
      </c>
      <c r="AB33">
        <v>0.15</v>
      </c>
      <c r="AC33">
        <v>0</v>
      </c>
      <c r="AD33">
        <v>0</v>
      </c>
      <c r="AE33">
        <v>0</v>
      </c>
      <c r="AF33">
        <v>0</v>
      </c>
      <c r="AG33">
        <v>0.15</v>
      </c>
      <c r="AH33">
        <v>0.15</v>
      </c>
      <c r="AI33">
        <v>0.1</v>
      </c>
      <c r="AN33" s="2">
        <v>44300</v>
      </c>
      <c r="AO33">
        <v>0.003067453113554479</v>
      </c>
      <c r="AP33">
        <v>121.4891853610716</v>
      </c>
      <c r="AQ33">
        <v>0</v>
      </c>
      <c r="AR33">
        <v>0</v>
      </c>
      <c r="AS33">
        <v>0.3923566637640537</v>
      </c>
      <c r="AT33">
        <v>6.22514629603968</v>
      </c>
      <c r="AU33">
        <v>4.002389166505769</v>
      </c>
      <c r="AV33">
        <v>0</v>
      </c>
      <c r="AW33">
        <v>472.388683306973</v>
      </c>
      <c r="AX33">
        <v>7.349970984325266</v>
      </c>
      <c r="AY33">
        <v>0</v>
      </c>
      <c r="BE33" s="2">
        <v>44300</v>
      </c>
      <c r="BF33">
        <v>0</v>
      </c>
      <c r="BG33">
        <v>0.1253665231247572</v>
      </c>
      <c r="BH33">
        <v>0</v>
      </c>
      <c r="BI33">
        <v>0.1572972965160773</v>
      </c>
      <c r="BJ33">
        <v>0.1414200334071097</v>
      </c>
      <c r="BL33">
        <v>0.1250182889842033</v>
      </c>
      <c r="BM33">
        <v>0</v>
      </c>
      <c r="BN33">
        <v>0</v>
      </c>
      <c r="BO33">
        <v>0.1434095948519521</v>
      </c>
      <c r="BP33">
        <v>0.1474616094683081</v>
      </c>
      <c r="BQ33">
        <v>0.1600266536475923</v>
      </c>
    </row>
    <row r="34" spans="1:69">
      <c r="A34" s="2">
        <v>44301</v>
      </c>
      <c r="B34">
        <v>1367.30059562313</v>
      </c>
      <c r="C34">
        <v>-0.006437402505216405</v>
      </c>
      <c r="F34" s="2">
        <v>44479</v>
      </c>
      <c r="G34">
        <v>0.15</v>
      </c>
      <c r="H34">
        <v>0.15</v>
      </c>
      <c r="I34">
        <v>0</v>
      </c>
      <c r="J34">
        <v>0.15</v>
      </c>
      <c r="K34">
        <v>0.15</v>
      </c>
      <c r="L34">
        <v>0</v>
      </c>
      <c r="M34">
        <v>0.1</v>
      </c>
      <c r="N34">
        <v>0</v>
      </c>
      <c r="O34">
        <v>0</v>
      </c>
      <c r="P34">
        <v>0.15</v>
      </c>
      <c r="Q34">
        <v>0.15</v>
      </c>
      <c r="R34">
        <v>0</v>
      </c>
      <c r="W34" s="2">
        <v>44479</v>
      </c>
      <c r="X34">
        <v>0.15</v>
      </c>
      <c r="Y34">
        <v>0.15</v>
      </c>
      <c r="Z34">
        <v>0</v>
      </c>
      <c r="AA34">
        <v>0.15</v>
      </c>
      <c r="AB34">
        <v>0.15</v>
      </c>
      <c r="AC34">
        <v>0</v>
      </c>
      <c r="AD34">
        <v>0.1</v>
      </c>
      <c r="AE34">
        <v>0</v>
      </c>
      <c r="AF34">
        <v>0</v>
      </c>
      <c r="AG34">
        <v>0.15</v>
      </c>
      <c r="AH34">
        <v>0.15</v>
      </c>
      <c r="AI34">
        <v>0</v>
      </c>
      <c r="AN34" s="2">
        <v>44301</v>
      </c>
      <c r="AO34">
        <v>0.003068060955246445</v>
      </c>
      <c r="AP34">
        <v>121.5132594672606</v>
      </c>
      <c r="AQ34">
        <v>0</v>
      </c>
      <c r="AR34">
        <v>0</v>
      </c>
      <c r="AS34">
        <v>0.3924344125444026</v>
      </c>
      <c r="AT34">
        <v>6.226379861253962</v>
      </c>
      <c r="AU34">
        <v>4.003182273657798</v>
      </c>
      <c r="AV34">
        <v>0</v>
      </c>
      <c r="AW34">
        <v>472.4822911066353</v>
      </c>
      <c r="AX34">
        <v>7.351427443033394</v>
      </c>
      <c r="AY34">
        <v>0</v>
      </c>
      <c r="BE34" s="2">
        <v>44301</v>
      </c>
      <c r="BF34">
        <v>0</v>
      </c>
      <c r="BG34">
        <v>0.1296889321972543</v>
      </c>
      <c r="BH34">
        <v>0</v>
      </c>
      <c r="BI34">
        <v>0.1556583870607185</v>
      </c>
      <c r="BJ34">
        <v>0.1410717184685788</v>
      </c>
      <c r="BL34">
        <v>0.1246377038166014</v>
      </c>
      <c r="BM34">
        <v>0</v>
      </c>
      <c r="BN34">
        <v>0</v>
      </c>
      <c r="BO34">
        <v>0.1429417586081418</v>
      </c>
      <c r="BP34">
        <v>0.1417005348101439</v>
      </c>
      <c r="BQ34">
        <v>0.1643009650385612</v>
      </c>
    </row>
    <row r="35" spans="1:69">
      <c r="A35" s="2">
        <v>44302</v>
      </c>
      <c r="B35">
        <v>1410.253600232232</v>
      </c>
      <c r="C35">
        <v>0.03141445615294702</v>
      </c>
      <c r="F35" s="2">
        <v>44486</v>
      </c>
      <c r="G35">
        <v>0.15</v>
      </c>
      <c r="H35">
        <v>0.15</v>
      </c>
      <c r="I35">
        <v>0</v>
      </c>
      <c r="J35">
        <v>0.15</v>
      </c>
      <c r="K35">
        <v>0.15</v>
      </c>
      <c r="L35">
        <v>0</v>
      </c>
      <c r="M35">
        <v>0.1</v>
      </c>
      <c r="N35">
        <v>0</v>
      </c>
      <c r="O35">
        <v>0</v>
      </c>
      <c r="P35">
        <v>0.15</v>
      </c>
      <c r="Q35">
        <v>0.15</v>
      </c>
      <c r="R35">
        <v>0</v>
      </c>
      <c r="W35" s="2">
        <v>44486</v>
      </c>
      <c r="X35">
        <v>0.15</v>
      </c>
      <c r="Y35">
        <v>0.15</v>
      </c>
      <c r="Z35">
        <v>0</v>
      </c>
      <c r="AA35">
        <v>0.15</v>
      </c>
      <c r="AB35">
        <v>0.15</v>
      </c>
      <c r="AC35">
        <v>0</v>
      </c>
      <c r="AD35">
        <v>0.1</v>
      </c>
      <c r="AE35">
        <v>0</v>
      </c>
      <c r="AF35">
        <v>0</v>
      </c>
      <c r="AG35">
        <v>0.15</v>
      </c>
      <c r="AH35">
        <v>0.15</v>
      </c>
      <c r="AI35">
        <v>0</v>
      </c>
      <c r="AN35" s="2">
        <v>44302</v>
      </c>
      <c r="AO35">
        <v>0.003068668917387367</v>
      </c>
      <c r="AP35">
        <v>121.5373383439367</v>
      </c>
      <c r="AQ35">
        <v>0</v>
      </c>
      <c r="AR35">
        <v>0</v>
      </c>
      <c r="AS35">
        <v>0.3925121767313278</v>
      </c>
      <c r="AT35">
        <v>6.227613670909589</v>
      </c>
      <c r="AU35">
        <v>4.003975537970696</v>
      </c>
      <c r="AV35">
        <v>0</v>
      </c>
      <c r="AW35">
        <v>472.5759174554721</v>
      </c>
      <c r="AX35">
        <v>7.352884190351094</v>
      </c>
      <c r="AY35">
        <v>0</v>
      </c>
      <c r="BE35" s="2">
        <v>44302</v>
      </c>
      <c r="BF35">
        <v>0</v>
      </c>
      <c r="BG35">
        <v>0.1272795287055499</v>
      </c>
      <c r="BH35">
        <v>0</v>
      </c>
      <c r="BI35">
        <v>0.1512481022438092</v>
      </c>
      <c r="BJ35">
        <v>0.1375890864146311</v>
      </c>
      <c r="BL35">
        <v>0.123665398081206</v>
      </c>
      <c r="BM35">
        <v>0</v>
      </c>
      <c r="BN35">
        <v>0</v>
      </c>
      <c r="BO35">
        <v>0.1478015953359207</v>
      </c>
      <c r="BP35">
        <v>0.1451360337185371</v>
      </c>
      <c r="BQ35">
        <v>0.1672802555003457</v>
      </c>
    </row>
    <row r="36" spans="1:69">
      <c r="A36" s="2">
        <v>44303</v>
      </c>
      <c r="B36">
        <v>1345.023661506209</v>
      </c>
      <c r="C36">
        <v>-0.04625404871526695</v>
      </c>
      <c r="F36" s="2">
        <v>44493</v>
      </c>
      <c r="G36">
        <v>0.15</v>
      </c>
      <c r="H36">
        <v>0.1</v>
      </c>
      <c r="I36">
        <v>0</v>
      </c>
      <c r="J36">
        <v>0.15</v>
      </c>
      <c r="K36">
        <v>0.15</v>
      </c>
      <c r="L36">
        <v>0</v>
      </c>
      <c r="M36">
        <v>0.15</v>
      </c>
      <c r="N36">
        <v>0</v>
      </c>
      <c r="O36">
        <v>0</v>
      </c>
      <c r="P36">
        <v>0.15</v>
      </c>
      <c r="Q36">
        <v>0.15</v>
      </c>
      <c r="R36">
        <v>0</v>
      </c>
      <c r="W36" s="2">
        <v>44493</v>
      </c>
      <c r="X36">
        <v>0.15</v>
      </c>
      <c r="Y36">
        <v>0.1</v>
      </c>
      <c r="Z36">
        <v>0</v>
      </c>
      <c r="AA36">
        <v>0.15</v>
      </c>
      <c r="AB36">
        <v>0.15</v>
      </c>
      <c r="AC36">
        <v>0</v>
      </c>
      <c r="AD36">
        <v>0.15</v>
      </c>
      <c r="AE36">
        <v>0</v>
      </c>
      <c r="AF36">
        <v>0</v>
      </c>
      <c r="AG36">
        <v>0.15</v>
      </c>
      <c r="AH36">
        <v>0.15</v>
      </c>
      <c r="AI36">
        <v>0</v>
      </c>
      <c r="AN36" s="2">
        <v>44303</v>
      </c>
      <c r="AO36">
        <v>0.003069277000001111</v>
      </c>
      <c r="AP36">
        <v>121.5614219920452</v>
      </c>
      <c r="AQ36">
        <v>0</v>
      </c>
      <c r="AR36">
        <v>0</v>
      </c>
      <c r="AS36">
        <v>0.3925899563278822</v>
      </c>
      <c r="AT36">
        <v>6.228847725055</v>
      </c>
      <c r="AU36">
        <v>4.004768959475604</v>
      </c>
      <c r="AV36">
        <v>0</v>
      </c>
      <c r="AW36">
        <v>472.6695623571592</v>
      </c>
      <c r="AX36">
        <v>7.354341226335554</v>
      </c>
      <c r="AY36">
        <v>0</v>
      </c>
      <c r="BE36" s="2">
        <v>44303</v>
      </c>
      <c r="BF36">
        <v>0</v>
      </c>
      <c r="BG36">
        <v>0.1282183337205456</v>
      </c>
      <c r="BH36">
        <v>0</v>
      </c>
      <c r="BI36">
        <v>0.1493158510549034</v>
      </c>
      <c r="BJ36">
        <v>0.1405022063730532</v>
      </c>
      <c r="BL36">
        <v>0.1240550556188931</v>
      </c>
      <c r="BM36">
        <v>0</v>
      </c>
      <c r="BN36">
        <v>0</v>
      </c>
      <c r="BO36">
        <v>0.1508658362665825</v>
      </c>
      <c r="BP36">
        <v>0.1387915067218548</v>
      </c>
      <c r="BQ36">
        <v>0.1682512102441672</v>
      </c>
    </row>
    <row r="37" spans="1:69">
      <c r="A37" s="2">
        <v>44304</v>
      </c>
      <c r="B37">
        <v>1320.792403772946</v>
      </c>
      <c r="C37">
        <v>-0.01801548807411191</v>
      </c>
      <c r="F37" s="2">
        <v>44500</v>
      </c>
      <c r="G37">
        <v>0.15</v>
      </c>
      <c r="H37">
        <v>0.09030000000000001</v>
      </c>
      <c r="I37">
        <v>0</v>
      </c>
      <c r="J37">
        <v>0.15</v>
      </c>
      <c r="K37">
        <v>0.15</v>
      </c>
      <c r="L37">
        <v>0</v>
      </c>
      <c r="M37">
        <v>0.15</v>
      </c>
      <c r="N37">
        <v>0</v>
      </c>
      <c r="O37">
        <v>0</v>
      </c>
      <c r="P37">
        <v>0.15</v>
      </c>
      <c r="Q37">
        <v>0.15</v>
      </c>
      <c r="R37">
        <v>0.0097</v>
      </c>
      <c r="W37" s="2">
        <v>44500</v>
      </c>
      <c r="X37">
        <v>0.15</v>
      </c>
      <c r="Y37">
        <v>0.09030000000000001</v>
      </c>
      <c r="Z37">
        <v>0</v>
      </c>
      <c r="AA37">
        <v>0.15</v>
      </c>
      <c r="AB37">
        <v>0.15</v>
      </c>
      <c r="AC37">
        <v>0</v>
      </c>
      <c r="AD37">
        <v>0.15</v>
      </c>
      <c r="AE37">
        <v>0</v>
      </c>
      <c r="AF37">
        <v>0</v>
      </c>
      <c r="AG37">
        <v>0.15</v>
      </c>
      <c r="AH37">
        <v>0.15</v>
      </c>
      <c r="AI37">
        <v>0.0097</v>
      </c>
      <c r="AN37" s="2">
        <v>44304</v>
      </c>
      <c r="AO37">
        <v>0.003069885203111551</v>
      </c>
      <c r="AP37">
        <v>122.1115793272654</v>
      </c>
      <c r="AQ37">
        <v>0</v>
      </c>
      <c r="AR37">
        <v>0</v>
      </c>
      <c r="AS37">
        <v>0.4150793030387983</v>
      </c>
      <c r="AT37">
        <v>5.740708126087032</v>
      </c>
      <c r="AU37">
        <v>3.455153901748348</v>
      </c>
      <c r="AV37">
        <v>0.0003385963757152903</v>
      </c>
      <c r="AW37">
        <v>472.7632258153729</v>
      </c>
      <c r="AX37">
        <v>7.355798551043977</v>
      </c>
      <c r="AY37">
        <v>0.8192591084056037</v>
      </c>
      <c r="BE37" s="2">
        <v>44304</v>
      </c>
      <c r="BF37">
        <v>0.000110003300099003</v>
      </c>
      <c r="BG37">
        <v>0.1273334200259714</v>
      </c>
      <c r="BH37">
        <v>0.02126063781913458</v>
      </c>
      <c r="BI37">
        <v>0.1632154118329927</v>
      </c>
      <c r="BJ37">
        <v>0.1401093535017873</v>
      </c>
      <c r="BL37">
        <v>0.111523345700371</v>
      </c>
      <c r="BM37">
        <v>0</v>
      </c>
      <c r="BN37">
        <v>0</v>
      </c>
      <c r="BO37">
        <v>0.1450651759187243</v>
      </c>
      <c r="BP37">
        <v>0.1392820059553669</v>
      </c>
      <c r="BQ37">
        <v>0.1521006459455526</v>
      </c>
    </row>
    <row r="38" spans="1:69">
      <c r="A38" s="2">
        <v>44305</v>
      </c>
      <c r="B38">
        <v>1278.815320027476</v>
      </c>
      <c r="C38">
        <v>-0.03178174225227126</v>
      </c>
      <c r="F38" s="2">
        <v>44507</v>
      </c>
      <c r="G38">
        <v>0.15</v>
      </c>
      <c r="H38">
        <v>0.08568000000000001</v>
      </c>
      <c r="I38">
        <v>0</v>
      </c>
      <c r="J38">
        <v>0.15</v>
      </c>
      <c r="K38">
        <v>0.15</v>
      </c>
      <c r="L38">
        <v>0</v>
      </c>
      <c r="M38">
        <v>0.15</v>
      </c>
      <c r="N38">
        <v>0</v>
      </c>
      <c r="O38">
        <v>0</v>
      </c>
      <c r="P38">
        <v>0.15</v>
      </c>
      <c r="Q38">
        <v>0.15</v>
      </c>
      <c r="R38">
        <v>0.01432</v>
      </c>
      <c r="W38" s="2">
        <v>44507</v>
      </c>
      <c r="X38">
        <v>0.15</v>
      </c>
      <c r="Y38">
        <v>0.08568000000000001</v>
      </c>
      <c r="Z38">
        <v>0</v>
      </c>
      <c r="AA38">
        <v>0.15</v>
      </c>
      <c r="AB38">
        <v>0.15</v>
      </c>
      <c r="AC38">
        <v>0</v>
      </c>
      <c r="AD38">
        <v>0.15</v>
      </c>
      <c r="AE38">
        <v>0</v>
      </c>
      <c r="AF38">
        <v>0</v>
      </c>
      <c r="AG38">
        <v>0.15</v>
      </c>
      <c r="AH38">
        <v>0.15</v>
      </c>
      <c r="AI38">
        <v>0.01432</v>
      </c>
      <c r="AN38" s="2">
        <v>44305</v>
      </c>
      <c r="AO38">
        <v>0.003070493526742565</v>
      </c>
      <c r="AP38">
        <v>122.1357767660654</v>
      </c>
      <c r="AQ38">
        <v>0</v>
      </c>
      <c r="AR38">
        <v>0</v>
      </c>
      <c r="AS38">
        <v>0.4151615545016631</v>
      </c>
      <c r="AT38">
        <v>5.7418456957943</v>
      </c>
      <c r="AU38">
        <v>3.455838569619671</v>
      </c>
      <c r="AV38">
        <v>0.0003386634714413827</v>
      </c>
      <c r="AW38">
        <v>472.8569078337905</v>
      </c>
      <c r="AX38">
        <v>7.357256164533576</v>
      </c>
      <c r="AY38">
        <v>0.8194214515039908</v>
      </c>
      <c r="BE38" s="2">
        <v>44305</v>
      </c>
      <c r="BF38">
        <v>0.0001014321060422657</v>
      </c>
      <c r="BG38">
        <v>0.1223104355647103</v>
      </c>
      <c r="BH38">
        <v>0.01879098861751943</v>
      </c>
      <c r="BI38">
        <v>0.1561763693311533</v>
      </c>
      <c r="BJ38">
        <v>0.1353938837343052</v>
      </c>
      <c r="BL38">
        <v>0.1013844170929683</v>
      </c>
      <c r="BM38">
        <v>0</v>
      </c>
      <c r="BN38">
        <v>0</v>
      </c>
      <c r="BO38">
        <v>0.1353342417835968</v>
      </c>
      <c r="BP38">
        <v>0.187234394332411</v>
      </c>
      <c r="BQ38">
        <v>0.1432738374372935</v>
      </c>
    </row>
    <row r="39" spans="1:69">
      <c r="A39" s="2">
        <v>44306</v>
      </c>
      <c r="B39">
        <v>1241.599669234771</v>
      </c>
      <c r="C39">
        <v>-0.0291016616784866</v>
      </c>
      <c r="F39" s="2">
        <v>44514</v>
      </c>
      <c r="G39">
        <v>0.15</v>
      </c>
      <c r="H39">
        <v>0.09877</v>
      </c>
      <c r="I39">
        <v>0</v>
      </c>
      <c r="J39">
        <v>0.15</v>
      </c>
      <c r="K39">
        <v>0.15</v>
      </c>
      <c r="L39">
        <v>0.00123</v>
      </c>
      <c r="M39">
        <v>0.15</v>
      </c>
      <c r="N39">
        <v>0</v>
      </c>
      <c r="O39">
        <v>0</v>
      </c>
      <c r="P39">
        <v>0.15</v>
      </c>
      <c r="Q39">
        <v>0.15</v>
      </c>
      <c r="R39">
        <v>0</v>
      </c>
      <c r="W39" s="2">
        <v>44514</v>
      </c>
      <c r="X39">
        <v>0.15</v>
      </c>
      <c r="Y39">
        <v>0.09877</v>
      </c>
      <c r="Z39">
        <v>0</v>
      </c>
      <c r="AA39">
        <v>0.15</v>
      </c>
      <c r="AB39">
        <v>0.15</v>
      </c>
      <c r="AC39">
        <v>0.00123</v>
      </c>
      <c r="AD39">
        <v>0.15</v>
      </c>
      <c r="AE39">
        <v>0</v>
      </c>
      <c r="AF39">
        <v>0</v>
      </c>
      <c r="AG39">
        <v>0.15</v>
      </c>
      <c r="AH39">
        <v>0.15</v>
      </c>
      <c r="AI39">
        <v>0</v>
      </c>
      <c r="AN39" s="2">
        <v>44306</v>
      </c>
      <c r="AO39">
        <v>0.003071101970918034</v>
      </c>
      <c r="AP39">
        <v>122.1599789997918</v>
      </c>
      <c r="AQ39">
        <v>0</v>
      </c>
      <c r="AR39">
        <v>0</v>
      </c>
      <c r="AS39">
        <v>0.4152438222633487</v>
      </c>
      <c r="AT39">
        <v>5.742983490920595</v>
      </c>
      <c r="AU39">
        <v>3.456523373163705</v>
      </c>
      <c r="AV39">
        <v>0.0003387305804630589</v>
      </c>
      <c r="AW39">
        <v>472.9506084160897</v>
      </c>
      <c r="AX39">
        <v>7.358714066861574</v>
      </c>
      <c r="AY39">
        <v>0.8195838267720315</v>
      </c>
      <c r="BE39" s="2">
        <v>44306</v>
      </c>
      <c r="BF39">
        <v>9.479412041980969E-05</v>
      </c>
      <c r="BG39">
        <v>0.1181767391446654</v>
      </c>
      <c r="BH39">
        <v>0.01738768081798678</v>
      </c>
      <c r="BI39">
        <v>0.1690545868289298</v>
      </c>
      <c r="BJ39">
        <v>0.1380169252596516</v>
      </c>
      <c r="BL39">
        <v>0.09744703053405802</v>
      </c>
      <c r="BM39">
        <v>0</v>
      </c>
      <c r="BN39">
        <v>0</v>
      </c>
      <c r="BO39">
        <v>0.125107979370758</v>
      </c>
      <c r="BP39">
        <v>0.1886951821286269</v>
      </c>
      <c r="BQ39">
        <v>0.1460190817949037</v>
      </c>
    </row>
    <row r="40" spans="1:69">
      <c r="A40" s="2">
        <v>44307</v>
      </c>
      <c r="B40">
        <v>1295.259861817305</v>
      </c>
      <c r="C40">
        <v>0.04321859445694431</v>
      </c>
      <c r="F40" s="2">
        <v>44521</v>
      </c>
      <c r="G40">
        <v>0.1499985000149999</v>
      </c>
      <c r="H40">
        <v>0.1286187138128619</v>
      </c>
      <c r="I40">
        <v>0</v>
      </c>
      <c r="J40">
        <v>0.1499985000149999</v>
      </c>
      <c r="K40">
        <v>0.1499985000149999</v>
      </c>
      <c r="L40">
        <v>0.01147988520114799</v>
      </c>
      <c r="M40">
        <v>0.01689983100168999</v>
      </c>
      <c r="N40">
        <v>0.06072939270607295</v>
      </c>
      <c r="O40">
        <v>0</v>
      </c>
      <c r="P40">
        <v>0.1499985000149999</v>
      </c>
      <c r="Q40">
        <v>0.1499985000149999</v>
      </c>
      <c r="R40">
        <v>0.03227967720322798</v>
      </c>
      <c r="W40" s="2">
        <v>44521</v>
      </c>
      <c r="X40">
        <v>0.15</v>
      </c>
      <c r="Y40">
        <v>0.12862</v>
      </c>
      <c r="Z40">
        <v>0</v>
      </c>
      <c r="AA40">
        <v>0.15</v>
      </c>
      <c r="AB40">
        <v>0.15</v>
      </c>
      <c r="AC40">
        <v>0.01148</v>
      </c>
      <c r="AD40">
        <v>0.0169</v>
      </c>
      <c r="AE40">
        <v>0.06073</v>
      </c>
      <c r="AF40">
        <v>0</v>
      </c>
      <c r="AG40">
        <v>0.15</v>
      </c>
      <c r="AH40">
        <v>0.15</v>
      </c>
      <c r="AI40">
        <v>0.03228</v>
      </c>
      <c r="AN40" s="2">
        <v>44307</v>
      </c>
      <c r="AO40">
        <v>0.003071710535661845</v>
      </c>
      <c r="AP40">
        <v>122.1841860293948</v>
      </c>
      <c r="AQ40">
        <v>0</v>
      </c>
      <c r="AR40">
        <v>0</v>
      </c>
      <c r="AS40">
        <v>0.4153261063270847</v>
      </c>
      <c r="AT40">
        <v>5.744121511510585</v>
      </c>
      <c r="AU40">
        <v>3.457208312407333</v>
      </c>
      <c r="AV40">
        <v>0.0003387977027829534</v>
      </c>
      <c r="AW40">
        <v>473.0443275659492</v>
      </c>
      <c r="AX40">
        <v>7.360172258085209</v>
      </c>
      <c r="AY40">
        <v>0.8197462342161002</v>
      </c>
      <c r="BE40" s="2">
        <v>44307</v>
      </c>
      <c r="BF40">
        <v>9.425337196000645E-05</v>
      </c>
      <c r="BG40">
        <v>0.1191183565098105</v>
      </c>
      <c r="BH40">
        <v>0.0172884777894691</v>
      </c>
      <c r="BI40">
        <v>0.1866549895359816</v>
      </c>
      <c r="BJ40">
        <v>0.1339290546885859</v>
      </c>
      <c r="BL40">
        <v>0.09451914211489212</v>
      </c>
      <c r="BM40">
        <v>0</v>
      </c>
      <c r="BN40">
        <v>0</v>
      </c>
      <c r="BO40">
        <v>0.1247032165987787</v>
      </c>
      <c r="BP40">
        <v>0.1818722204670784</v>
      </c>
      <c r="BQ40">
        <v>0.1418202889234438</v>
      </c>
    </row>
    <row r="41" spans="1:69">
      <c r="A41" s="2">
        <v>44308</v>
      </c>
      <c r="B41">
        <v>1281.683338006548</v>
      </c>
      <c r="C41">
        <v>-0.01048169885516892</v>
      </c>
      <c r="F41" s="2">
        <v>44528</v>
      </c>
      <c r="G41">
        <v>0.15</v>
      </c>
      <c r="H41">
        <v>0.1396</v>
      </c>
      <c r="I41">
        <v>0</v>
      </c>
      <c r="J41">
        <v>0.15</v>
      </c>
      <c r="K41">
        <v>0.15</v>
      </c>
      <c r="L41">
        <v>0.01979</v>
      </c>
      <c r="M41">
        <v>0</v>
      </c>
      <c r="N41">
        <v>0.07049</v>
      </c>
      <c r="O41">
        <v>0</v>
      </c>
      <c r="P41">
        <v>0.15</v>
      </c>
      <c r="Q41">
        <v>0.15</v>
      </c>
      <c r="R41">
        <v>0.02012</v>
      </c>
      <c r="W41" s="2">
        <v>44528</v>
      </c>
      <c r="X41">
        <v>0.15</v>
      </c>
      <c r="Y41">
        <v>0.1396</v>
      </c>
      <c r="Z41">
        <v>0</v>
      </c>
      <c r="AA41">
        <v>0.15</v>
      </c>
      <c r="AB41">
        <v>0.15</v>
      </c>
      <c r="AC41">
        <v>0.01979</v>
      </c>
      <c r="AD41">
        <v>0</v>
      </c>
      <c r="AE41">
        <v>0.07049</v>
      </c>
      <c r="AF41">
        <v>0</v>
      </c>
      <c r="AG41">
        <v>0.15</v>
      </c>
      <c r="AH41">
        <v>0.15</v>
      </c>
      <c r="AI41">
        <v>0.02012</v>
      </c>
      <c r="AN41" s="2">
        <v>44308</v>
      </c>
      <c r="AO41">
        <v>0.00307231922099789</v>
      </c>
      <c r="AP41">
        <v>122.2083978558248</v>
      </c>
      <c r="AQ41">
        <v>0</v>
      </c>
      <c r="AR41">
        <v>0</v>
      </c>
      <c r="AS41">
        <v>0.4154084066961016</v>
      </c>
      <c r="AT41">
        <v>5.745259757608948</v>
      </c>
      <c r="AU41">
        <v>3.457893387377447</v>
      </c>
      <c r="AV41">
        <v>0.0003388648384037014</v>
      </c>
      <c r="AW41">
        <v>473.1380652870482</v>
      </c>
      <c r="AX41">
        <v>7.361630738261726</v>
      </c>
      <c r="AY41">
        <v>0.8199086738425729</v>
      </c>
      <c r="BE41" s="2">
        <v>44308</v>
      </c>
      <c r="BF41">
        <v>9.321043809128464E-05</v>
      </c>
      <c r="BG41">
        <v>0.115248285032208</v>
      </c>
      <c r="BH41">
        <v>0.01668103948884175</v>
      </c>
      <c r="BI41">
        <v>0.1773329222204197</v>
      </c>
      <c r="BJ41">
        <v>0.1295050794065349</v>
      </c>
      <c r="BL41">
        <v>0.09171318295201236</v>
      </c>
      <c r="BM41">
        <v>0</v>
      </c>
      <c r="BN41">
        <v>0</v>
      </c>
      <c r="BO41">
        <v>0.1324593649428373</v>
      </c>
      <c r="BP41">
        <v>0.1868157735205415</v>
      </c>
      <c r="BQ41">
        <v>0.1501511419985132</v>
      </c>
    </row>
    <row r="42" spans="1:69">
      <c r="A42" s="2">
        <v>44309</v>
      </c>
      <c r="B42">
        <v>1305.07251487222</v>
      </c>
      <c r="C42">
        <v>0.01824879529295464</v>
      </c>
      <c r="F42" s="2">
        <v>44535</v>
      </c>
      <c r="G42">
        <v>0.15</v>
      </c>
      <c r="H42">
        <v>0.11648</v>
      </c>
      <c r="I42">
        <v>0</v>
      </c>
      <c r="J42">
        <v>0.15</v>
      </c>
      <c r="K42">
        <v>0.15</v>
      </c>
      <c r="L42">
        <v>0</v>
      </c>
      <c r="M42">
        <v>0</v>
      </c>
      <c r="N42">
        <v>0.07545</v>
      </c>
      <c r="O42">
        <v>0.03608</v>
      </c>
      <c r="P42">
        <v>0.15</v>
      </c>
      <c r="Q42">
        <v>0.15</v>
      </c>
      <c r="R42">
        <v>0.02199</v>
      </c>
      <c r="W42" s="2">
        <v>44535</v>
      </c>
      <c r="X42">
        <v>0.15</v>
      </c>
      <c r="Y42">
        <v>0.11648</v>
      </c>
      <c r="Z42">
        <v>0</v>
      </c>
      <c r="AA42">
        <v>0.15</v>
      </c>
      <c r="AB42">
        <v>0.15</v>
      </c>
      <c r="AC42">
        <v>0</v>
      </c>
      <c r="AD42">
        <v>0</v>
      </c>
      <c r="AE42">
        <v>0.07545</v>
      </c>
      <c r="AF42">
        <v>0.03608</v>
      </c>
      <c r="AG42">
        <v>0.15</v>
      </c>
      <c r="AH42">
        <v>0.15</v>
      </c>
      <c r="AI42">
        <v>0.02199</v>
      </c>
      <c r="AN42" s="2">
        <v>44309</v>
      </c>
      <c r="AO42">
        <v>0.003072928026950066</v>
      </c>
      <c r="AP42">
        <v>122.2326144800324</v>
      </c>
      <c r="AQ42">
        <v>0</v>
      </c>
      <c r="AR42">
        <v>0</v>
      </c>
      <c r="AS42">
        <v>0.4154907233736304</v>
      </c>
      <c r="AT42">
        <v>5.746398229260371</v>
      </c>
      <c r="AU42">
        <v>3.45857859810094</v>
      </c>
      <c r="AV42">
        <v>0.0003389319873279385</v>
      </c>
      <c r="AW42">
        <v>473.2318215830668</v>
      </c>
      <c r="AX42">
        <v>7.363089507448385</v>
      </c>
      <c r="AY42">
        <v>0.820071145657827</v>
      </c>
      <c r="BE42" s="2">
        <v>44309</v>
      </c>
      <c r="BF42">
        <v>9.486221974486914E-05</v>
      </c>
      <c r="BG42">
        <v>0.1081038953771576</v>
      </c>
      <c r="BH42">
        <v>0.01522906135938739</v>
      </c>
      <c r="BI42">
        <v>0.1627236504509009</v>
      </c>
      <c r="BJ42">
        <v>0.1221616683143589</v>
      </c>
      <c r="BL42">
        <v>0.08788474853266369</v>
      </c>
      <c r="BM42">
        <v>0</v>
      </c>
      <c r="BN42">
        <v>0</v>
      </c>
      <c r="BO42">
        <v>0.1296445845184006</v>
      </c>
      <c r="BP42">
        <v>0.2217435045190984</v>
      </c>
      <c r="BQ42">
        <v>0.1524140247082875</v>
      </c>
    </row>
    <row r="43" spans="1:69">
      <c r="A43" s="2">
        <v>44310</v>
      </c>
      <c r="B43">
        <v>1287.567722370863</v>
      </c>
      <c r="C43">
        <v>-0.01341288878731095</v>
      </c>
      <c r="F43" s="2">
        <v>44542</v>
      </c>
      <c r="G43">
        <v>0.1499985000149998</v>
      </c>
      <c r="H43">
        <v>0.1233487665123349</v>
      </c>
      <c r="I43">
        <v>0</v>
      </c>
      <c r="J43">
        <v>0.1499985000149998</v>
      </c>
      <c r="K43">
        <v>0.1499985000149998</v>
      </c>
      <c r="L43">
        <v>0</v>
      </c>
      <c r="M43">
        <v>0</v>
      </c>
      <c r="N43">
        <v>0.05429945700542994</v>
      </c>
      <c r="O43">
        <v>0.07235927640723591</v>
      </c>
      <c r="P43">
        <v>0.1499985000149998</v>
      </c>
      <c r="Q43">
        <v>0.1499985000149998</v>
      </c>
      <c r="R43">
        <v>0</v>
      </c>
      <c r="W43" s="2">
        <v>44542</v>
      </c>
      <c r="X43">
        <v>0.15</v>
      </c>
      <c r="Y43">
        <v>0.12335</v>
      </c>
      <c r="Z43">
        <v>0</v>
      </c>
      <c r="AA43">
        <v>0.15</v>
      </c>
      <c r="AB43">
        <v>0.15</v>
      </c>
      <c r="AC43">
        <v>0</v>
      </c>
      <c r="AD43">
        <v>0</v>
      </c>
      <c r="AE43">
        <v>0.0543</v>
      </c>
      <c r="AF43">
        <v>0.07235999999999999</v>
      </c>
      <c r="AG43">
        <v>0.15</v>
      </c>
      <c r="AH43">
        <v>0.15</v>
      </c>
      <c r="AI43">
        <v>0</v>
      </c>
      <c r="AN43" s="2">
        <v>44310</v>
      </c>
      <c r="AO43">
        <v>0.003073536953542273</v>
      </c>
      <c r="AP43">
        <v>122.2568359029681</v>
      </c>
      <c r="AQ43">
        <v>0</v>
      </c>
      <c r="AR43">
        <v>0</v>
      </c>
      <c r="AS43">
        <v>0.4155730563629027</v>
      </c>
      <c r="AT43">
        <v>5.747536926509548</v>
      </c>
      <c r="AU43">
        <v>3.459263944604715</v>
      </c>
      <c r="AV43">
        <v>0.0003389991495583011</v>
      </c>
      <c r="AW43">
        <v>473.3255964576858</v>
      </c>
      <c r="AX43">
        <v>7.364548565702456</v>
      </c>
      <c r="AY43">
        <v>0.8202336496682409</v>
      </c>
      <c r="BE43" s="2">
        <v>44310</v>
      </c>
      <c r="BF43">
        <v>9.015078957830181E-05</v>
      </c>
      <c r="BG43">
        <v>0.109428945601982</v>
      </c>
      <c r="BH43">
        <v>0.01492927913907309</v>
      </c>
      <c r="BI43">
        <v>0.1694553404108063</v>
      </c>
      <c r="BJ43">
        <v>0.1216338343336714</v>
      </c>
      <c r="BL43">
        <v>0.0866162020405505</v>
      </c>
      <c r="BM43">
        <v>0</v>
      </c>
      <c r="BN43">
        <v>0</v>
      </c>
      <c r="BO43">
        <v>0.1408886491490194</v>
      </c>
      <c r="BP43">
        <v>0.2107465479189069</v>
      </c>
      <c r="BQ43">
        <v>0.1462110506164123</v>
      </c>
    </row>
    <row r="44" spans="1:69">
      <c r="A44" s="2">
        <v>44311</v>
      </c>
      <c r="B44">
        <v>1268.251698441196</v>
      </c>
      <c r="C44">
        <v>-0.01500194793179432</v>
      </c>
      <c r="F44" s="2">
        <v>44549</v>
      </c>
      <c r="G44">
        <v>0.15</v>
      </c>
      <c r="H44">
        <v>0.1</v>
      </c>
      <c r="I44">
        <v>0</v>
      </c>
      <c r="J44">
        <v>0.15</v>
      </c>
      <c r="K44">
        <v>0.15</v>
      </c>
      <c r="L44">
        <v>0</v>
      </c>
      <c r="M44">
        <v>0</v>
      </c>
      <c r="N44">
        <v>0</v>
      </c>
      <c r="O44">
        <v>0.15</v>
      </c>
      <c r="P44">
        <v>0.15</v>
      </c>
      <c r="Q44">
        <v>0.15</v>
      </c>
      <c r="R44">
        <v>0</v>
      </c>
      <c r="W44" s="2">
        <v>44549</v>
      </c>
      <c r="X44">
        <v>0.15</v>
      </c>
      <c r="Y44">
        <v>0.1</v>
      </c>
      <c r="Z44">
        <v>0</v>
      </c>
      <c r="AA44">
        <v>0.15</v>
      </c>
      <c r="AB44">
        <v>0.15</v>
      </c>
      <c r="AC44">
        <v>0</v>
      </c>
      <c r="AD44">
        <v>0</v>
      </c>
      <c r="AE44">
        <v>0</v>
      </c>
      <c r="AF44">
        <v>0.15</v>
      </c>
      <c r="AG44">
        <v>0.15</v>
      </c>
      <c r="AH44">
        <v>0.15</v>
      </c>
      <c r="AI44">
        <v>0</v>
      </c>
      <c r="AN44" s="2">
        <v>44311</v>
      </c>
      <c r="AO44">
        <v>0.003782675526863088</v>
      </c>
      <c r="AP44">
        <v>87.27415766119577</v>
      </c>
      <c r="AQ44">
        <v>0</v>
      </c>
      <c r="AR44">
        <v>0.05786330384492502</v>
      </c>
      <c r="AS44">
        <v>0.4156554056671509</v>
      </c>
      <c r="AT44">
        <v>5.748675849401184</v>
      </c>
      <c r="AU44">
        <v>1.784826492409843</v>
      </c>
      <c r="AV44">
        <v>0.1110514615239836</v>
      </c>
      <c r="AW44">
        <v>526.9097317848376</v>
      </c>
      <c r="AX44">
        <v>4.615899817529988</v>
      </c>
      <c r="AY44">
        <v>0</v>
      </c>
      <c r="BE44" s="2">
        <v>44311</v>
      </c>
      <c r="BF44">
        <v>0.02833084992549777</v>
      </c>
      <c r="BG44">
        <v>0.0767023010690321</v>
      </c>
      <c r="BH44">
        <v>0</v>
      </c>
      <c r="BI44">
        <v>0.1639779806402177</v>
      </c>
      <c r="BJ44">
        <v>0.149964498934968</v>
      </c>
      <c r="BL44">
        <v>0.04161124833745013</v>
      </c>
      <c r="BM44">
        <v>0.1020430612918388</v>
      </c>
      <c r="BN44">
        <v>0</v>
      </c>
      <c r="BO44">
        <v>0.1489103352124453</v>
      </c>
      <c r="BP44">
        <v>0.1500045001350041</v>
      </c>
      <c r="BQ44">
        <v>0.1384552244535462</v>
      </c>
    </row>
    <row r="45" spans="1:69">
      <c r="A45" s="2">
        <v>44312</v>
      </c>
      <c r="B45">
        <v>1330.992595993794</v>
      </c>
      <c r="C45">
        <v>0.04947038322890651</v>
      </c>
      <c r="F45" s="2">
        <v>44556</v>
      </c>
      <c r="G45">
        <v>0.1499985000149998</v>
      </c>
      <c r="H45">
        <v>0.03562964370356297</v>
      </c>
      <c r="I45">
        <v>0</v>
      </c>
      <c r="J45">
        <v>0.1499985000149998</v>
      </c>
      <c r="K45">
        <v>0.1499985000149998</v>
      </c>
      <c r="L45">
        <v>0</v>
      </c>
      <c r="M45">
        <v>0.05966940330596694</v>
      </c>
      <c r="N45">
        <v>0.004709952900470995</v>
      </c>
      <c r="O45">
        <v>0.1499985000149998</v>
      </c>
      <c r="P45">
        <v>0.1499985000149998</v>
      </c>
      <c r="Q45">
        <v>0.1499985000149998</v>
      </c>
      <c r="R45">
        <v>0</v>
      </c>
      <c r="W45" s="2">
        <v>44556</v>
      </c>
      <c r="X45">
        <v>0.15</v>
      </c>
      <c r="Y45">
        <v>0.03563</v>
      </c>
      <c r="Z45">
        <v>0</v>
      </c>
      <c r="AA45">
        <v>0.15</v>
      </c>
      <c r="AB45">
        <v>0.15</v>
      </c>
      <c r="AC45">
        <v>0</v>
      </c>
      <c r="AD45">
        <v>0.05967</v>
      </c>
      <c r="AE45">
        <v>0.00471</v>
      </c>
      <c r="AF45">
        <v>0.15</v>
      </c>
      <c r="AG45">
        <v>0.15</v>
      </c>
      <c r="AH45">
        <v>0.15</v>
      </c>
      <c r="AI45">
        <v>0</v>
      </c>
      <c r="AN45" s="2">
        <v>44312</v>
      </c>
      <c r="AO45">
        <v>0.003783425095905316</v>
      </c>
      <c r="AP45">
        <v>87.29145177122578</v>
      </c>
      <c r="AQ45">
        <v>0</v>
      </c>
      <c r="AR45">
        <v>0.05787476994634852</v>
      </c>
      <c r="AS45">
        <v>0.4157377712896079</v>
      </c>
      <c r="AT45">
        <v>5.749814997979991</v>
      </c>
      <c r="AU45">
        <v>1.785180170824753</v>
      </c>
      <c r="AV45">
        <v>0.1110734673072081</v>
      </c>
      <c r="AW45">
        <v>527.0141433898484</v>
      </c>
      <c r="AX45">
        <v>4.61681449698919</v>
      </c>
      <c r="AY45">
        <v>0</v>
      </c>
      <c r="BE45" s="2">
        <v>44312</v>
      </c>
      <c r="BF45">
        <v>0.02892526102060221</v>
      </c>
      <c r="BG45">
        <v>0.07128952773213502</v>
      </c>
      <c r="BH45">
        <v>0</v>
      </c>
      <c r="BI45">
        <v>0.1579256691124664</v>
      </c>
      <c r="BJ45">
        <v>0.1391345710950268</v>
      </c>
      <c r="BL45">
        <v>0.03990072126861686</v>
      </c>
      <c r="BM45">
        <v>0.1000337503087767</v>
      </c>
      <c r="BN45">
        <v>0</v>
      </c>
      <c r="BO45">
        <v>0.1514572454662391</v>
      </c>
      <c r="BP45">
        <v>0.1659588033022907</v>
      </c>
      <c r="BQ45">
        <v>0.1453744506938461</v>
      </c>
    </row>
    <row r="46" spans="1:69">
      <c r="A46" s="2">
        <v>44313</v>
      </c>
      <c r="B46">
        <v>1490.660958294418</v>
      </c>
      <c r="C46">
        <v>0.1199618711488071</v>
      </c>
      <c r="F46" s="2">
        <v>44563</v>
      </c>
      <c r="G46">
        <v>0.15</v>
      </c>
      <c r="H46">
        <v>0.07189</v>
      </c>
      <c r="I46">
        <v>0</v>
      </c>
      <c r="J46">
        <v>0.15</v>
      </c>
      <c r="K46">
        <v>0.15</v>
      </c>
      <c r="L46">
        <v>0</v>
      </c>
      <c r="M46">
        <v>0</v>
      </c>
      <c r="N46">
        <v>0.02811</v>
      </c>
      <c r="O46">
        <v>0.15</v>
      </c>
      <c r="P46">
        <v>0.15</v>
      </c>
      <c r="Q46">
        <v>0.15</v>
      </c>
      <c r="R46">
        <v>0</v>
      </c>
      <c r="W46" s="2">
        <v>44563</v>
      </c>
      <c r="X46">
        <v>0.15</v>
      </c>
      <c r="Y46">
        <v>0.07189</v>
      </c>
      <c r="Z46">
        <v>0</v>
      </c>
      <c r="AA46">
        <v>0.15</v>
      </c>
      <c r="AB46">
        <v>0.15</v>
      </c>
      <c r="AC46">
        <v>0</v>
      </c>
      <c r="AD46">
        <v>0</v>
      </c>
      <c r="AE46">
        <v>0.02811</v>
      </c>
      <c r="AF46">
        <v>0.15</v>
      </c>
      <c r="AG46">
        <v>0.15</v>
      </c>
      <c r="AH46">
        <v>0.15</v>
      </c>
      <c r="AI46">
        <v>0</v>
      </c>
      <c r="AN46" s="2">
        <v>44313</v>
      </c>
      <c r="AO46">
        <v>0.003784174813480969</v>
      </c>
      <c r="AP46">
        <v>87.30874930822947</v>
      </c>
      <c r="AQ46">
        <v>0</v>
      </c>
      <c r="AR46">
        <v>0.05788623831987667</v>
      </c>
      <c r="AS46">
        <v>0.4158201532335072</v>
      </c>
      <c r="AT46">
        <v>5.750954372290692</v>
      </c>
      <c r="AU46">
        <v>1.785533919324022</v>
      </c>
      <c r="AV46">
        <v>0.111095477451064</v>
      </c>
      <c r="AW46">
        <v>527.1185756848988</v>
      </c>
      <c r="AX46">
        <v>4.617729357699838</v>
      </c>
      <c r="AY46">
        <v>0</v>
      </c>
      <c r="BE46" s="2">
        <v>44313</v>
      </c>
      <c r="BF46">
        <v>0.03003429659537491</v>
      </c>
      <c r="BG46">
        <v>0.07227332572816327</v>
      </c>
      <c r="BH46">
        <v>0</v>
      </c>
      <c r="BI46">
        <v>0.1484816575372795</v>
      </c>
      <c r="BJ46">
        <v>0.1369399696202676</v>
      </c>
      <c r="BL46">
        <v>0.03999100228884445</v>
      </c>
      <c r="BM46">
        <v>0.09809342994277508</v>
      </c>
      <c r="BN46">
        <v>0</v>
      </c>
      <c r="BO46">
        <v>0.1901224546718183</v>
      </c>
      <c r="BP46">
        <v>0.137434980932334</v>
      </c>
      <c r="BQ46">
        <v>0.1466288826831428</v>
      </c>
    </row>
    <row r="47" spans="1:69">
      <c r="A47" s="2">
        <v>44314</v>
      </c>
      <c r="B47">
        <v>1676.653218869516</v>
      </c>
      <c r="C47">
        <v>0.1247716722841565</v>
      </c>
      <c r="F47" s="2">
        <v>44570</v>
      </c>
      <c r="G47">
        <v>0.15</v>
      </c>
      <c r="H47">
        <v>0</v>
      </c>
      <c r="I47">
        <v>0.15</v>
      </c>
      <c r="J47">
        <v>0.15</v>
      </c>
      <c r="K47">
        <v>0.15</v>
      </c>
      <c r="L47">
        <v>0</v>
      </c>
      <c r="M47">
        <v>0</v>
      </c>
      <c r="N47">
        <v>0</v>
      </c>
      <c r="O47">
        <v>0.15</v>
      </c>
      <c r="P47">
        <v>0.1</v>
      </c>
      <c r="Q47">
        <v>0.15</v>
      </c>
      <c r="R47">
        <v>0</v>
      </c>
      <c r="W47" s="2">
        <v>44570</v>
      </c>
      <c r="X47">
        <v>0.15</v>
      </c>
      <c r="Y47">
        <v>0</v>
      </c>
      <c r="Z47">
        <v>0.15</v>
      </c>
      <c r="AA47">
        <v>0.15</v>
      </c>
      <c r="AB47">
        <v>0.15</v>
      </c>
      <c r="AC47">
        <v>0</v>
      </c>
      <c r="AD47">
        <v>0</v>
      </c>
      <c r="AE47">
        <v>0</v>
      </c>
      <c r="AF47">
        <v>0.15</v>
      </c>
      <c r="AG47">
        <v>0.1</v>
      </c>
      <c r="AH47">
        <v>0.15</v>
      </c>
      <c r="AI47">
        <v>0</v>
      </c>
      <c r="AN47" s="2">
        <v>44314</v>
      </c>
      <c r="AO47">
        <v>0.003784924679619479</v>
      </c>
      <c r="AP47">
        <v>87.32605027288592</v>
      </c>
      <c r="AQ47">
        <v>0</v>
      </c>
      <c r="AR47">
        <v>0.05789770896595971</v>
      </c>
      <c r="AS47">
        <v>0.4159025515020833</v>
      </c>
      <c r="AT47">
        <v>5.752093972378017</v>
      </c>
      <c r="AU47">
        <v>1.785887737921538</v>
      </c>
      <c r="AV47">
        <v>0.1111174919564154</v>
      </c>
      <c r="AW47">
        <v>527.2230286740888</v>
      </c>
      <c r="AX47">
        <v>4.618644399697846</v>
      </c>
      <c r="AY47">
        <v>0</v>
      </c>
      <c r="BE47" s="2">
        <v>44314</v>
      </c>
      <c r="BF47">
        <v>0.02904973210349177</v>
      </c>
      <c r="BG47">
        <v>0.06817494226238653</v>
      </c>
      <c r="BH47">
        <v>0</v>
      </c>
      <c r="BI47">
        <v>0.1414300776147454</v>
      </c>
      <c r="BJ47">
        <v>0.1242195853481255</v>
      </c>
      <c r="BL47">
        <v>0.03692255994262618</v>
      </c>
      <c r="BM47">
        <v>0.09138297778356788</v>
      </c>
      <c r="BN47">
        <v>0</v>
      </c>
      <c r="BO47">
        <v>0.2537382250900985</v>
      </c>
      <c r="BP47">
        <v>0.1197444940084532</v>
      </c>
      <c r="BQ47">
        <v>0.1353374058465049</v>
      </c>
    </row>
    <row r="48" spans="1:69">
      <c r="A48" s="2">
        <v>44315</v>
      </c>
      <c r="B48">
        <v>1691.32322783176</v>
      </c>
      <c r="C48">
        <v>0.00874957850385738</v>
      </c>
      <c r="F48" s="2">
        <v>44577</v>
      </c>
      <c r="G48">
        <v>0.15</v>
      </c>
      <c r="H48">
        <v>0</v>
      </c>
      <c r="I48">
        <v>0.1</v>
      </c>
      <c r="J48">
        <v>0.15</v>
      </c>
      <c r="K48">
        <v>0.15</v>
      </c>
      <c r="L48">
        <v>0</v>
      </c>
      <c r="M48">
        <v>0</v>
      </c>
      <c r="N48">
        <v>0</v>
      </c>
      <c r="O48">
        <v>0.15</v>
      </c>
      <c r="P48">
        <v>0.15</v>
      </c>
      <c r="Q48">
        <v>0.15</v>
      </c>
      <c r="R48">
        <v>0</v>
      </c>
      <c r="W48" s="2">
        <v>44577</v>
      </c>
      <c r="X48">
        <v>0.15</v>
      </c>
      <c r="Y48">
        <v>0</v>
      </c>
      <c r="Z48">
        <v>0.1</v>
      </c>
      <c r="AA48">
        <v>0.15</v>
      </c>
      <c r="AB48">
        <v>0.15</v>
      </c>
      <c r="AC48">
        <v>0</v>
      </c>
      <c r="AD48">
        <v>0</v>
      </c>
      <c r="AE48">
        <v>0</v>
      </c>
      <c r="AF48">
        <v>0.15</v>
      </c>
      <c r="AG48">
        <v>0.15</v>
      </c>
      <c r="AH48">
        <v>0.15</v>
      </c>
      <c r="AI48">
        <v>0</v>
      </c>
      <c r="AN48" s="2">
        <v>44315</v>
      </c>
      <c r="AO48">
        <v>0.003785674694350285</v>
      </c>
      <c r="AP48">
        <v>87.34335466587437</v>
      </c>
      <c r="AQ48">
        <v>0</v>
      </c>
      <c r="AR48">
        <v>0.05790918188504797</v>
      </c>
      <c r="AS48">
        <v>0.4159849660985708</v>
      </c>
      <c r="AT48">
        <v>5.753233798286706</v>
      </c>
      <c r="AU48">
        <v>1.786241626631192</v>
      </c>
      <c r="AV48">
        <v>0.1111395108241267</v>
      </c>
      <c r="AW48">
        <v>527.3275023615191</v>
      </c>
      <c r="AX48">
        <v>4.61955962301914</v>
      </c>
      <c r="AY48">
        <v>0</v>
      </c>
      <c r="BE48" s="2">
        <v>44315</v>
      </c>
      <c r="BF48">
        <v>0.03023134485563842</v>
      </c>
      <c r="BG48">
        <v>0.06890205630837146</v>
      </c>
      <c r="BH48">
        <v>0</v>
      </c>
      <c r="BI48">
        <v>0.1380384260010248</v>
      </c>
      <c r="BJ48">
        <v>0.12263013345325</v>
      </c>
      <c r="BL48">
        <v>0.03579018146628019</v>
      </c>
      <c r="BM48">
        <v>0.09382270171387874</v>
      </c>
      <c r="BN48">
        <v>0</v>
      </c>
      <c r="BO48">
        <v>0.243033213777392</v>
      </c>
      <c r="BP48">
        <v>0.1229953378098467</v>
      </c>
      <c r="BQ48">
        <v>0.1445566046143177</v>
      </c>
    </row>
    <row r="49" spans="1:69">
      <c r="A49" s="2">
        <v>44316</v>
      </c>
      <c r="B49">
        <v>1737.80991659388</v>
      </c>
      <c r="C49">
        <v>0.02748539604798994</v>
      </c>
      <c r="F49" s="2">
        <v>44584</v>
      </c>
      <c r="G49">
        <v>0.15</v>
      </c>
      <c r="H49">
        <v>0</v>
      </c>
      <c r="I49">
        <v>0.15</v>
      </c>
      <c r="J49">
        <v>0.15</v>
      </c>
      <c r="K49">
        <v>0.15</v>
      </c>
      <c r="L49">
        <v>0</v>
      </c>
      <c r="M49">
        <v>0</v>
      </c>
      <c r="N49">
        <v>0</v>
      </c>
      <c r="O49">
        <v>0.15</v>
      </c>
      <c r="P49">
        <v>0.1</v>
      </c>
      <c r="Q49">
        <v>0.15</v>
      </c>
      <c r="R49">
        <v>0</v>
      </c>
      <c r="W49" s="2">
        <v>44584</v>
      </c>
      <c r="X49">
        <v>0.15</v>
      </c>
      <c r="Y49">
        <v>0</v>
      </c>
      <c r="Z49">
        <v>0.15</v>
      </c>
      <c r="AA49">
        <v>0.15</v>
      </c>
      <c r="AB49">
        <v>0.15</v>
      </c>
      <c r="AC49">
        <v>0</v>
      </c>
      <c r="AD49">
        <v>0</v>
      </c>
      <c r="AE49">
        <v>0</v>
      </c>
      <c r="AF49">
        <v>0.15</v>
      </c>
      <c r="AG49">
        <v>0.1</v>
      </c>
      <c r="AH49">
        <v>0.15</v>
      </c>
      <c r="AI49">
        <v>0</v>
      </c>
      <c r="AN49" s="2">
        <v>44316</v>
      </c>
      <c r="AO49">
        <v>0.003786424857702832</v>
      </c>
      <c r="AP49">
        <v>87.36066248787417</v>
      </c>
      <c r="AQ49">
        <v>0</v>
      </c>
      <c r="AR49">
        <v>0.05792065707759186</v>
      </c>
      <c r="AS49">
        <v>0.4160673970262054</v>
      </c>
      <c r="AT49">
        <v>5.754373850061507</v>
      </c>
      <c r="AU49">
        <v>1.786595585466877</v>
      </c>
      <c r="AV49">
        <v>0.1111615340550622</v>
      </c>
      <c r="AW49">
        <v>527.4319967512913</v>
      </c>
      <c r="AX49">
        <v>4.62047502769965</v>
      </c>
      <c r="AY49">
        <v>0</v>
      </c>
      <c r="BE49" s="2">
        <v>44316</v>
      </c>
      <c r="BF49">
        <v>0.0281002422396202</v>
      </c>
      <c r="BG49">
        <v>0.06600725402505768</v>
      </c>
      <c r="BH49">
        <v>0</v>
      </c>
      <c r="BI49">
        <v>0.1432774492313072</v>
      </c>
      <c r="BJ49">
        <v>0.1167145646080511</v>
      </c>
      <c r="BL49">
        <v>0.03664707797752727</v>
      </c>
      <c r="BM49">
        <v>0.09200683736733881</v>
      </c>
      <c r="BN49">
        <v>0</v>
      </c>
      <c r="BO49">
        <v>0.2673777437210789</v>
      </c>
      <c r="BP49">
        <v>0.1131462803591989</v>
      </c>
      <c r="BQ49">
        <v>0.1367225504708201</v>
      </c>
    </row>
    <row r="50" spans="1:69">
      <c r="A50" s="2">
        <v>44317</v>
      </c>
      <c r="B50">
        <v>1739.421832286341</v>
      </c>
      <c r="C50">
        <v>0.0009275558144010709</v>
      </c>
      <c r="F50" s="2">
        <v>44591</v>
      </c>
      <c r="G50">
        <v>0.15</v>
      </c>
      <c r="H50">
        <v>0.0818</v>
      </c>
      <c r="I50">
        <v>0.15</v>
      </c>
      <c r="J50">
        <v>0.15</v>
      </c>
      <c r="K50">
        <v>0.15</v>
      </c>
      <c r="L50">
        <v>0</v>
      </c>
      <c r="M50">
        <v>0</v>
      </c>
      <c r="N50">
        <v>0</v>
      </c>
      <c r="O50">
        <v>0.15</v>
      </c>
      <c r="P50">
        <v>0.0182</v>
      </c>
      <c r="Q50">
        <v>0.15</v>
      </c>
      <c r="R50">
        <v>0</v>
      </c>
      <c r="W50" s="2">
        <v>44591</v>
      </c>
      <c r="X50">
        <v>0.15</v>
      </c>
      <c r="Y50">
        <v>0.0818</v>
      </c>
      <c r="Z50">
        <v>0.15</v>
      </c>
      <c r="AA50">
        <v>0.15</v>
      </c>
      <c r="AB50">
        <v>0.15</v>
      </c>
      <c r="AC50">
        <v>0</v>
      </c>
      <c r="AD50">
        <v>0</v>
      </c>
      <c r="AE50">
        <v>0</v>
      </c>
      <c r="AF50">
        <v>0.15</v>
      </c>
      <c r="AG50">
        <v>0.0182</v>
      </c>
      <c r="AH50">
        <v>0.15</v>
      </c>
      <c r="AI50">
        <v>0</v>
      </c>
      <c r="AN50" s="2">
        <v>44317</v>
      </c>
      <c r="AO50">
        <v>0.003787175169706572</v>
      </c>
      <c r="AP50">
        <v>87.37797373956478</v>
      </c>
      <c r="AQ50">
        <v>0</v>
      </c>
      <c r="AR50">
        <v>0.05793213454404188</v>
      </c>
      <c r="AS50">
        <v>0.4161498442882231</v>
      </c>
      <c r="AT50">
        <v>5.755514127747177</v>
      </c>
      <c r="AU50">
        <v>1.786949614442489</v>
      </c>
      <c r="AV50">
        <v>0.1111835616500865</v>
      </c>
      <c r="AW50">
        <v>527.5365118475077</v>
      </c>
      <c r="AX50">
        <v>4.621390613775315</v>
      </c>
      <c r="AY50">
        <v>0</v>
      </c>
      <c r="BE50" s="2">
        <v>44317</v>
      </c>
      <c r="BF50">
        <v>0.02825963008826048</v>
      </c>
      <c r="BG50">
        <v>0.06782534482643951</v>
      </c>
      <c r="BH50">
        <v>0</v>
      </c>
      <c r="BI50">
        <v>0.1492490745596171</v>
      </c>
      <c r="BJ50">
        <v>0.1257181900895643</v>
      </c>
      <c r="BL50">
        <v>0.03752321941487975</v>
      </c>
      <c r="BM50">
        <v>0.09226560998569489</v>
      </c>
      <c r="BN50">
        <v>0</v>
      </c>
      <c r="BO50">
        <v>0.2513873623078812</v>
      </c>
      <c r="BP50">
        <v>0.1142003385373804</v>
      </c>
      <c r="BQ50">
        <v>0.1335712301902824</v>
      </c>
    </row>
    <row r="51" spans="1:69">
      <c r="A51" s="2">
        <v>44318</v>
      </c>
      <c r="B51">
        <v>1764.449918768109</v>
      </c>
      <c r="C51">
        <v>0.01438873884253322</v>
      </c>
      <c r="F51" s="2">
        <v>44598</v>
      </c>
      <c r="G51">
        <v>0.15</v>
      </c>
      <c r="H51">
        <v>0</v>
      </c>
      <c r="I51">
        <v>0.15</v>
      </c>
      <c r="J51">
        <v>0.15</v>
      </c>
      <c r="K51">
        <v>0.15</v>
      </c>
      <c r="L51">
        <v>0</v>
      </c>
      <c r="M51">
        <v>0</v>
      </c>
      <c r="N51">
        <v>0</v>
      </c>
      <c r="O51">
        <v>0.15</v>
      </c>
      <c r="P51">
        <v>0.1</v>
      </c>
      <c r="Q51">
        <v>0.15</v>
      </c>
      <c r="R51">
        <v>0</v>
      </c>
      <c r="W51" s="2">
        <v>44598</v>
      </c>
      <c r="X51">
        <v>0.15</v>
      </c>
      <c r="Y51">
        <v>0</v>
      </c>
      <c r="Z51">
        <v>0.15</v>
      </c>
      <c r="AA51">
        <v>0.15</v>
      </c>
      <c r="AB51">
        <v>0.15</v>
      </c>
      <c r="AC51">
        <v>0</v>
      </c>
      <c r="AD51">
        <v>0</v>
      </c>
      <c r="AE51">
        <v>0</v>
      </c>
      <c r="AF51">
        <v>0.15</v>
      </c>
      <c r="AG51">
        <v>0.1</v>
      </c>
      <c r="AH51">
        <v>0.15</v>
      </c>
      <c r="AI51">
        <v>0</v>
      </c>
      <c r="AN51" s="2">
        <v>44318</v>
      </c>
      <c r="AO51">
        <v>0.004572770338350893</v>
      </c>
      <c r="AP51">
        <v>87.39528842162568</v>
      </c>
      <c r="AQ51">
        <v>0.7293660316318591</v>
      </c>
      <c r="AR51">
        <v>0.07567948462893256</v>
      </c>
      <c r="AS51">
        <v>0.3532489066122008</v>
      </c>
      <c r="AT51">
        <v>6.585163595459694</v>
      </c>
      <c r="AU51">
        <v>1.989655793848574</v>
      </c>
      <c r="AV51">
        <v>0.08414557573255899</v>
      </c>
      <c r="AW51">
        <v>335.4825000826179</v>
      </c>
      <c r="AX51">
        <v>5.346157962522624</v>
      </c>
      <c r="AY51">
        <v>0</v>
      </c>
      <c r="BE51" s="2">
        <v>44318</v>
      </c>
      <c r="BF51">
        <v>0.02392</v>
      </c>
      <c r="BG51">
        <v>0.06712067582208983</v>
      </c>
      <c r="BH51">
        <v>0</v>
      </c>
      <c r="BI51">
        <v>0.12418</v>
      </c>
      <c r="BJ51">
        <v>0.14996</v>
      </c>
      <c r="BL51">
        <v>0.04167932417791004</v>
      </c>
      <c r="BM51">
        <v>0.1265</v>
      </c>
      <c r="BN51">
        <v>0.01699000000000001</v>
      </c>
      <c r="BO51">
        <v>0.15</v>
      </c>
      <c r="BP51">
        <v>0.15</v>
      </c>
      <c r="BQ51">
        <v>0.14965</v>
      </c>
    </row>
    <row r="52" spans="1:69">
      <c r="A52" s="2">
        <v>44319</v>
      </c>
      <c r="B52">
        <v>1763.522249039491</v>
      </c>
      <c r="C52">
        <v>-0.0005257557716717987</v>
      </c>
      <c r="F52" s="2">
        <v>44605</v>
      </c>
      <c r="G52">
        <v>0.1500090005400324</v>
      </c>
      <c r="H52">
        <v>0.09994599675980559</v>
      </c>
      <c r="I52">
        <v>0.1500090005400324</v>
      </c>
      <c r="J52">
        <v>0.1500090005400324</v>
      </c>
      <c r="K52">
        <v>0.1500090005400324</v>
      </c>
      <c r="L52">
        <v>0</v>
      </c>
      <c r="M52">
        <v>0</v>
      </c>
      <c r="N52">
        <v>0</v>
      </c>
      <c r="O52">
        <v>0.1500090005400324</v>
      </c>
      <c r="P52">
        <v>0</v>
      </c>
      <c r="Q52">
        <v>0.1500090005400324</v>
      </c>
      <c r="R52">
        <v>0</v>
      </c>
      <c r="W52" s="2">
        <v>44605</v>
      </c>
      <c r="X52">
        <v>0.15</v>
      </c>
      <c r="Y52">
        <v>0.09994</v>
      </c>
      <c r="Z52">
        <v>0.15</v>
      </c>
      <c r="AA52">
        <v>0.15</v>
      </c>
      <c r="AB52">
        <v>0.15</v>
      </c>
      <c r="AC52">
        <v>0</v>
      </c>
      <c r="AD52">
        <v>0</v>
      </c>
      <c r="AE52">
        <v>0</v>
      </c>
      <c r="AF52">
        <v>0.15</v>
      </c>
      <c r="AG52">
        <v>0</v>
      </c>
      <c r="AH52">
        <v>0.15</v>
      </c>
      <c r="AI52">
        <v>0</v>
      </c>
      <c r="AN52" s="2">
        <v>44319</v>
      </c>
      <c r="AO52">
        <v>0.004573676471340229</v>
      </c>
      <c r="AP52">
        <v>87.41260653473695</v>
      </c>
      <c r="AQ52">
        <v>0.7295105616593176</v>
      </c>
      <c r="AR52">
        <v>0.07569448115676235</v>
      </c>
      <c r="AS52">
        <v>0.3533189058608059</v>
      </c>
      <c r="AT52">
        <v>6.586468501136671</v>
      </c>
      <c r="AU52">
        <v>1.990050060916201</v>
      </c>
      <c r="AV52">
        <v>0.08416224988770703</v>
      </c>
      <c r="AW52">
        <v>335.5489787680048</v>
      </c>
      <c r="AX52">
        <v>5.347217348789068</v>
      </c>
      <c r="AY52">
        <v>0</v>
      </c>
      <c r="BE52" s="2">
        <v>44319</v>
      </c>
      <c r="BF52">
        <v>0.02297640775171872</v>
      </c>
      <c r="BG52">
        <v>0.06579706508780316</v>
      </c>
      <c r="BH52">
        <v>0</v>
      </c>
      <c r="BI52">
        <v>0.1246398425950261</v>
      </c>
      <c r="BJ52">
        <v>0.1467204370318295</v>
      </c>
      <c r="BL52">
        <v>0.04122561601405098</v>
      </c>
      <c r="BM52">
        <v>0.1267271787291083</v>
      </c>
      <c r="BN52">
        <v>0.01632473435274296</v>
      </c>
      <c r="BO52">
        <v>0.1550296133200076</v>
      </c>
      <c r="BP52">
        <v>0.1418224328388075</v>
      </c>
      <c r="BQ52">
        <v>0.1587366722789053</v>
      </c>
    </row>
    <row r="53" spans="1:69">
      <c r="A53" s="2">
        <v>44320</v>
      </c>
      <c r="B53">
        <v>1821.467879973529</v>
      </c>
      <c r="C53">
        <v>0.0328578961595738</v>
      </c>
      <c r="F53" s="2">
        <v>44612</v>
      </c>
      <c r="G53">
        <v>0.15</v>
      </c>
      <c r="H53">
        <v>0.1361</v>
      </c>
      <c r="I53">
        <v>0.1139</v>
      </c>
      <c r="J53">
        <v>0.15</v>
      </c>
      <c r="K53">
        <v>0.15</v>
      </c>
      <c r="L53">
        <v>0</v>
      </c>
      <c r="M53">
        <v>0</v>
      </c>
      <c r="N53">
        <v>0</v>
      </c>
      <c r="O53">
        <v>0.15</v>
      </c>
      <c r="P53">
        <v>0</v>
      </c>
      <c r="Q53">
        <v>0.15</v>
      </c>
      <c r="R53">
        <v>0</v>
      </c>
      <c r="W53" s="2">
        <v>44612</v>
      </c>
      <c r="X53">
        <v>0.15</v>
      </c>
      <c r="Y53">
        <v>0.1361</v>
      </c>
      <c r="Z53">
        <v>0.1139</v>
      </c>
      <c r="AA53">
        <v>0.15</v>
      </c>
      <c r="AB53">
        <v>0.15</v>
      </c>
      <c r="AC53">
        <v>0</v>
      </c>
      <c r="AD53">
        <v>0</v>
      </c>
      <c r="AE53">
        <v>0</v>
      </c>
      <c r="AF53">
        <v>0.15</v>
      </c>
      <c r="AG53">
        <v>0</v>
      </c>
      <c r="AH53">
        <v>0.15</v>
      </c>
      <c r="AI53">
        <v>0</v>
      </c>
      <c r="AN53" s="2">
        <v>44320</v>
      </c>
      <c r="AO53">
        <v>0.004574582783887456</v>
      </c>
      <c r="AP53">
        <v>87.42992807957832</v>
      </c>
      <c r="AQ53">
        <v>0.7296551203266194</v>
      </c>
      <c r="AR53">
        <v>0.07570948065628054</v>
      </c>
      <c r="AS53">
        <v>0.3533889189803522</v>
      </c>
      <c r="AT53">
        <v>6.587773665391707</v>
      </c>
      <c r="AU53">
        <v>1.99044440611117</v>
      </c>
      <c r="AV53">
        <v>0.08417892734697946</v>
      </c>
      <c r="AW53">
        <v>335.6154706267037</v>
      </c>
      <c r="AX53">
        <v>5.348276944981829</v>
      </c>
      <c r="AY53">
        <v>0</v>
      </c>
      <c r="BE53" s="2">
        <v>44320</v>
      </c>
      <c r="BF53">
        <v>0.02389265732919731</v>
      </c>
      <c r="BG53">
        <v>0.0652755837433648</v>
      </c>
      <c r="BH53">
        <v>0</v>
      </c>
      <c r="BI53">
        <v>0.1306910058286647</v>
      </c>
      <c r="BJ53">
        <v>0.1437648368686311</v>
      </c>
      <c r="BL53">
        <v>0.04082334701574629</v>
      </c>
      <c r="BM53">
        <v>0.1425952123574698</v>
      </c>
      <c r="BN53">
        <v>0.01683411279354244</v>
      </c>
      <c r="BO53">
        <v>0.1472499021672388</v>
      </c>
      <c r="BP53">
        <v>0.1354767327999664</v>
      </c>
      <c r="BQ53">
        <v>0.1533966090961782</v>
      </c>
    </row>
    <row r="54" spans="1:69">
      <c r="A54" s="2">
        <v>44321</v>
      </c>
      <c r="B54">
        <v>1724.215385556307</v>
      </c>
      <c r="C54">
        <v>-0.05339237407723885</v>
      </c>
      <c r="F54" s="2">
        <v>44619</v>
      </c>
      <c r="G54">
        <v>0.15</v>
      </c>
      <c r="H54">
        <v>0.15</v>
      </c>
      <c r="I54">
        <v>0.1</v>
      </c>
      <c r="J54">
        <v>0.15</v>
      </c>
      <c r="K54">
        <v>0.15</v>
      </c>
      <c r="L54">
        <v>0</v>
      </c>
      <c r="M54">
        <v>0</v>
      </c>
      <c r="N54">
        <v>0</v>
      </c>
      <c r="O54">
        <v>0.15</v>
      </c>
      <c r="P54">
        <v>0</v>
      </c>
      <c r="Q54">
        <v>0.15</v>
      </c>
      <c r="R54">
        <v>0</v>
      </c>
      <c r="W54" s="2">
        <v>44619</v>
      </c>
      <c r="X54">
        <v>0.15</v>
      </c>
      <c r="Y54">
        <v>0.15</v>
      </c>
      <c r="Z54">
        <v>0.1</v>
      </c>
      <c r="AA54">
        <v>0.15</v>
      </c>
      <c r="AB54">
        <v>0.15</v>
      </c>
      <c r="AC54">
        <v>0</v>
      </c>
      <c r="AD54">
        <v>0</v>
      </c>
      <c r="AE54">
        <v>0</v>
      </c>
      <c r="AF54">
        <v>0.15</v>
      </c>
      <c r="AG54">
        <v>0</v>
      </c>
      <c r="AH54">
        <v>0.15</v>
      </c>
      <c r="AI54">
        <v>0</v>
      </c>
      <c r="AN54" s="2">
        <v>44321</v>
      </c>
      <c r="AO54">
        <v>0.004575489276028155</v>
      </c>
      <c r="AP54">
        <v>87.44725305682981</v>
      </c>
      <c r="AQ54">
        <v>0.7297997076394397</v>
      </c>
      <c r="AR54">
        <v>0.07572448312807599</v>
      </c>
      <c r="AS54">
        <v>0.3534589459735883</v>
      </c>
      <c r="AT54">
        <v>6.589079088276043</v>
      </c>
      <c r="AU54">
        <v>1.990838829448965</v>
      </c>
      <c r="AV54">
        <v>0.08419560811103104</v>
      </c>
      <c r="AW54">
        <v>335.6819756613248</v>
      </c>
      <c r="AX54">
        <v>5.349336751142508</v>
      </c>
      <c r="AY54">
        <v>0</v>
      </c>
      <c r="BE54" s="2">
        <v>44321</v>
      </c>
      <c r="BF54">
        <v>0.02227817161115861</v>
      </c>
      <c r="BG54">
        <v>0.06517514736027841</v>
      </c>
      <c r="BH54">
        <v>0</v>
      </c>
      <c r="BI54">
        <v>0.1261392810361913</v>
      </c>
      <c r="BJ54">
        <v>0.1425657642951985</v>
      </c>
      <c r="BL54">
        <v>0.04059885029201636</v>
      </c>
      <c r="BM54">
        <v>0.1438274303609435</v>
      </c>
      <c r="BN54">
        <v>0.01955299416593502</v>
      </c>
      <c r="BO54">
        <v>0.1398431737807143</v>
      </c>
      <c r="BP54">
        <v>0.1336194183751484</v>
      </c>
      <c r="BQ54">
        <v>0.1663997687224155</v>
      </c>
    </row>
    <row r="55" spans="1:69">
      <c r="A55" s="2">
        <v>44322</v>
      </c>
      <c r="B55">
        <v>1839.261944564616</v>
      </c>
      <c r="C55">
        <v>0.06672400674071821</v>
      </c>
      <c r="F55" s="2">
        <v>44626</v>
      </c>
      <c r="G55">
        <v>0.15</v>
      </c>
      <c r="H55">
        <v>0.15</v>
      </c>
      <c r="I55">
        <v>0.1</v>
      </c>
      <c r="J55">
        <v>0.15</v>
      </c>
      <c r="K55">
        <v>0.15</v>
      </c>
      <c r="L55">
        <v>0</v>
      </c>
      <c r="M55">
        <v>0</v>
      </c>
      <c r="N55">
        <v>0</v>
      </c>
      <c r="O55">
        <v>0.15</v>
      </c>
      <c r="P55">
        <v>0</v>
      </c>
      <c r="Q55">
        <v>0.15</v>
      </c>
      <c r="R55">
        <v>0</v>
      </c>
      <c r="W55" s="2">
        <v>44626</v>
      </c>
      <c r="X55">
        <v>0.15</v>
      </c>
      <c r="Y55">
        <v>0.15</v>
      </c>
      <c r="Z55">
        <v>0.1</v>
      </c>
      <c r="AA55">
        <v>0.15</v>
      </c>
      <c r="AB55">
        <v>0.15</v>
      </c>
      <c r="AC55">
        <v>0</v>
      </c>
      <c r="AD55">
        <v>0</v>
      </c>
      <c r="AE55">
        <v>0</v>
      </c>
      <c r="AF55">
        <v>0.15</v>
      </c>
      <c r="AG55">
        <v>0</v>
      </c>
      <c r="AH55">
        <v>0.15</v>
      </c>
      <c r="AI55">
        <v>0</v>
      </c>
      <c r="AN55" s="2">
        <v>44322</v>
      </c>
      <c r="AO55">
        <v>0.004576395947797912</v>
      </c>
      <c r="AP55">
        <v>87.46458146717158</v>
      </c>
      <c r="AQ55">
        <v>0.7299443236034548</v>
      </c>
      <c r="AR55">
        <v>0.0757394885727377</v>
      </c>
      <c r="AS55">
        <v>0.3535289868432635</v>
      </c>
      <c r="AT55">
        <v>6.590384769840928</v>
      </c>
      <c r="AU55">
        <v>1.991233330945068</v>
      </c>
      <c r="AV55">
        <v>0.08421229218051662</v>
      </c>
      <c r="AW55">
        <v>335.7484938744792</v>
      </c>
      <c r="AX55">
        <v>5.350396767312712</v>
      </c>
      <c r="AY55">
        <v>0</v>
      </c>
      <c r="BE55" s="2">
        <v>44322</v>
      </c>
      <c r="BF55">
        <v>0.02202757252475853</v>
      </c>
      <c r="BG55">
        <v>0.07017905900468661</v>
      </c>
      <c r="BH55">
        <v>0</v>
      </c>
      <c r="BI55">
        <v>0.1253612867107979</v>
      </c>
      <c r="BJ55">
        <v>0.1426766941227589</v>
      </c>
      <c r="BL55">
        <v>0.04376377077996096</v>
      </c>
      <c r="BM55">
        <v>0.1451950271917068</v>
      </c>
      <c r="BN55">
        <v>0.01967265989463867</v>
      </c>
      <c r="BO55">
        <v>0.1488766558735533</v>
      </c>
      <c r="BP55">
        <v>0.1302712311288904</v>
      </c>
      <c r="BQ55">
        <v>0.151976042768248</v>
      </c>
    </row>
    <row r="56" spans="1:69">
      <c r="A56" s="2">
        <v>44323</v>
      </c>
      <c r="B56">
        <v>1804.432570302363</v>
      </c>
      <c r="C56">
        <v>-0.01893660354642834</v>
      </c>
      <c r="F56" s="2">
        <v>44633</v>
      </c>
      <c r="G56">
        <v>0.15</v>
      </c>
      <c r="H56">
        <v>0.15</v>
      </c>
      <c r="I56">
        <v>0.04991</v>
      </c>
      <c r="J56">
        <v>0.15</v>
      </c>
      <c r="K56">
        <v>0.15</v>
      </c>
      <c r="L56">
        <v>0</v>
      </c>
      <c r="M56">
        <v>0.05009</v>
      </c>
      <c r="N56">
        <v>0</v>
      </c>
      <c r="O56">
        <v>0.15</v>
      </c>
      <c r="P56">
        <v>0</v>
      </c>
      <c r="Q56">
        <v>0.15</v>
      </c>
      <c r="R56">
        <v>0</v>
      </c>
      <c r="W56" s="2">
        <v>44633</v>
      </c>
      <c r="X56">
        <v>0.15</v>
      </c>
      <c r="Y56">
        <v>0.15</v>
      </c>
      <c r="Z56">
        <v>0.04991</v>
      </c>
      <c r="AA56">
        <v>0.15</v>
      </c>
      <c r="AB56">
        <v>0.15</v>
      </c>
      <c r="AC56">
        <v>0</v>
      </c>
      <c r="AD56">
        <v>0.05009</v>
      </c>
      <c r="AE56">
        <v>0</v>
      </c>
      <c r="AF56">
        <v>0.15</v>
      </c>
      <c r="AG56">
        <v>0</v>
      </c>
      <c r="AH56">
        <v>0.15</v>
      </c>
      <c r="AI56">
        <v>0</v>
      </c>
      <c r="AN56" s="2">
        <v>44323</v>
      </c>
      <c r="AO56">
        <v>0.004577302799232323</v>
      </c>
      <c r="AP56">
        <v>87.48191331128395</v>
      </c>
      <c r="AQ56">
        <v>0.7300889682243423</v>
      </c>
      <c r="AR56">
        <v>0.07575449699085475</v>
      </c>
      <c r="AS56">
        <v>0.3535990415921274</v>
      </c>
      <c r="AT56">
        <v>6.591690710137621</v>
      </c>
      <c r="AU56">
        <v>1.991627910614968</v>
      </c>
      <c r="AV56">
        <v>0.08422897955609122</v>
      </c>
      <c r="AW56">
        <v>335.8150252687782</v>
      </c>
      <c r="AX56">
        <v>5.351456993534056</v>
      </c>
      <c r="AY56">
        <v>0</v>
      </c>
      <c r="BE56" s="2">
        <v>44323</v>
      </c>
      <c r="BF56">
        <v>0.02115210594596589</v>
      </c>
      <c r="BG56">
        <v>0.08077168563967395</v>
      </c>
      <c r="BH56">
        <v>0</v>
      </c>
      <c r="BI56">
        <v>0.1244375590211862</v>
      </c>
      <c r="BJ56">
        <v>0.1433928955186334</v>
      </c>
      <c r="BL56">
        <v>0.04613616549355918</v>
      </c>
      <c r="BM56">
        <v>0.1469613696877402</v>
      </c>
      <c r="BN56">
        <v>0.0191821058319817</v>
      </c>
      <c r="BO56">
        <v>0.1412908917090813</v>
      </c>
      <c r="BP56">
        <v>0.129186518716597</v>
      </c>
      <c r="BQ56">
        <v>0.1474887024355811</v>
      </c>
    </row>
    <row r="57" spans="1:69">
      <c r="A57" s="2">
        <v>44324</v>
      </c>
      <c r="B57">
        <v>1787.015132498818</v>
      </c>
      <c r="C57">
        <v>-0.009652584469048153</v>
      </c>
      <c r="F57" s="2">
        <v>44640</v>
      </c>
      <c r="G57">
        <v>0.15</v>
      </c>
      <c r="H57">
        <v>0.09615</v>
      </c>
      <c r="I57">
        <v>0.12807</v>
      </c>
      <c r="J57">
        <v>0.15</v>
      </c>
      <c r="K57">
        <v>0.15</v>
      </c>
      <c r="L57">
        <v>0</v>
      </c>
      <c r="M57">
        <v>0</v>
      </c>
      <c r="N57">
        <v>0.02578</v>
      </c>
      <c r="O57">
        <v>0.15</v>
      </c>
      <c r="P57">
        <v>0</v>
      </c>
      <c r="Q57">
        <v>0.15</v>
      </c>
      <c r="R57">
        <v>0</v>
      </c>
      <c r="W57" s="2">
        <v>44640</v>
      </c>
      <c r="X57">
        <v>0.15</v>
      </c>
      <c r="Y57">
        <v>0.09615</v>
      </c>
      <c r="Z57">
        <v>0.12807</v>
      </c>
      <c r="AA57">
        <v>0.15</v>
      </c>
      <c r="AB57">
        <v>0.15</v>
      </c>
      <c r="AC57">
        <v>0</v>
      </c>
      <c r="AD57">
        <v>0</v>
      </c>
      <c r="AE57">
        <v>0.02578</v>
      </c>
      <c r="AF57">
        <v>0.15</v>
      </c>
      <c r="AG57">
        <v>0</v>
      </c>
      <c r="AH57">
        <v>0.15</v>
      </c>
      <c r="AI57">
        <v>0</v>
      </c>
      <c r="AN57" s="2">
        <v>44324</v>
      </c>
      <c r="AO57">
        <v>0.00457820983036699</v>
      </c>
      <c r="AP57">
        <v>87.49924858984733</v>
      </c>
      <c r="AQ57">
        <v>0.7302336415077807</v>
      </c>
      <c r="AR57">
        <v>0.07576950838301637</v>
      </c>
      <c r="AS57">
        <v>0.3536691102229303</v>
      </c>
      <c r="AT57">
        <v>6.592996909217393</v>
      </c>
      <c r="AU57">
        <v>1.992022568474156</v>
      </c>
      <c r="AV57">
        <v>0.08424567023840995</v>
      </c>
      <c r="AW57">
        <v>335.8815698468339</v>
      </c>
      <c r="AX57">
        <v>5.352517429848162</v>
      </c>
      <c r="AY57">
        <v>0</v>
      </c>
      <c r="BE57" s="2">
        <v>44324</v>
      </c>
      <c r="BF57">
        <v>0.02094640683018884</v>
      </c>
      <c r="BG57">
        <v>0.08053369052596041</v>
      </c>
      <c r="BH57">
        <v>0</v>
      </c>
      <c r="BI57">
        <v>0.1236806508975041</v>
      </c>
      <c r="BJ57">
        <v>0.1469038725581805</v>
      </c>
      <c r="BL57">
        <v>0.04436135175678084</v>
      </c>
      <c r="BM57">
        <v>0.1476637435928955</v>
      </c>
      <c r="BN57">
        <v>0.02006742686342943</v>
      </c>
      <c r="BO57">
        <v>0.1409377511359808</v>
      </c>
      <c r="BP57">
        <v>0.1286957120066566</v>
      </c>
      <c r="BQ57">
        <v>0.1462093938324228</v>
      </c>
    </row>
    <row r="58" spans="1:69">
      <c r="A58" s="2">
        <v>44325</v>
      </c>
      <c r="B58">
        <v>1881.330458098251</v>
      </c>
      <c r="C58">
        <v>0.05277813482617244</v>
      </c>
      <c r="F58" s="2">
        <v>44647</v>
      </c>
      <c r="G58">
        <v>0.15</v>
      </c>
      <c r="H58">
        <v>0.15</v>
      </c>
      <c r="I58">
        <v>0.0601</v>
      </c>
      <c r="J58">
        <v>0.15</v>
      </c>
      <c r="K58">
        <v>0.15</v>
      </c>
      <c r="L58">
        <v>0</v>
      </c>
      <c r="M58">
        <v>0</v>
      </c>
      <c r="N58">
        <v>0.0399</v>
      </c>
      <c r="O58">
        <v>0.15</v>
      </c>
      <c r="P58">
        <v>0</v>
      </c>
      <c r="Q58">
        <v>0.15</v>
      </c>
      <c r="R58">
        <v>0</v>
      </c>
      <c r="W58" s="2">
        <v>44647</v>
      </c>
      <c r="X58">
        <v>0.15</v>
      </c>
      <c r="Y58">
        <v>0.15</v>
      </c>
      <c r="Z58">
        <v>0.0601</v>
      </c>
      <c r="AA58">
        <v>0.15</v>
      </c>
      <c r="AB58">
        <v>0.15</v>
      </c>
      <c r="AC58">
        <v>0</v>
      </c>
      <c r="AD58">
        <v>0</v>
      </c>
      <c r="AE58">
        <v>0.0399</v>
      </c>
      <c r="AF58">
        <v>0.15</v>
      </c>
      <c r="AG58">
        <v>0</v>
      </c>
      <c r="AH58">
        <v>0.15</v>
      </c>
      <c r="AI58">
        <v>0</v>
      </c>
      <c r="AN58" s="2">
        <v>44325</v>
      </c>
      <c r="AO58">
        <v>0.004579117041237523</v>
      </c>
      <c r="AP58">
        <v>87.51658730354228</v>
      </c>
      <c r="AQ58">
        <v>0.9439657629319371</v>
      </c>
      <c r="AR58">
        <v>0.06211556381391947</v>
      </c>
      <c r="AS58">
        <v>0.4708909572608014</v>
      </c>
      <c r="AT58">
        <v>6.594303367131523</v>
      </c>
      <c r="AU58">
        <v>0.6767741360886741</v>
      </c>
      <c r="AV58">
        <v>0</v>
      </c>
      <c r="AW58">
        <v>360.7150162537243</v>
      </c>
      <c r="AX58">
        <v>6.178162031634431</v>
      </c>
      <c r="AY58">
        <v>0</v>
      </c>
      <c r="BE58" s="2">
        <v>44325</v>
      </c>
      <c r="BF58">
        <v>0</v>
      </c>
      <c r="BG58">
        <v>0.07527001313265147</v>
      </c>
      <c r="BH58">
        <v>0</v>
      </c>
      <c r="BI58">
        <v>0.1614759158826566</v>
      </c>
      <c r="BJ58">
        <v>0.1429624412153304</v>
      </c>
      <c r="BL58">
        <v>0.01425985740142598</v>
      </c>
      <c r="BM58">
        <v>0.1283287167128328</v>
      </c>
      <c r="BN58">
        <v>0.02427975720242797</v>
      </c>
      <c r="BO58">
        <v>0.161466944470693</v>
      </c>
      <c r="BP58">
        <v>0.1503790006924302</v>
      </c>
      <c r="BQ58">
        <v>0.1415773532895514</v>
      </c>
    </row>
    <row r="59" spans="1:69">
      <c r="A59" s="2">
        <v>44326</v>
      </c>
      <c r="B59">
        <v>1939.725572078978</v>
      </c>
      <c r="C59">
        <v>0.03103926464878271</v>
      </c>
      <c r="F59" s="2">
        <v>44654</v>
      </c>
      <c r="G59">
        <v>0.15</v>
      </c>
      <c r="H59">
        <v>0.15</v>
      </c>
      <c r="I59">
        <v>0.1</v>
      </c>
      <c r="J59">
        <v>0.15</v>
      </c>
      <c r="K59">
        <v>0.15</v>
      </c>
      <c r="L59">
        <v>0</v>
      </c>
      <c r="M59">
        <v>0</v>
      </c>
      <c r="N59">
        <v>0.15</v>
      </c>
      <c r="O59">
        <v>0</v>
      </c>
      <c r="P59">
        <v>0</v>
      </c>
      <c r="Q59">
        <v>0.15</v>
      </c>
      <c r="R59">
        <v>0</v>
      </c>
      <c r="W59" s="2">
        <v>44654</v>
      </c>
      <c r="X59">
        <v>0.15</v>
      </c>
      <c r="Y59">
        <v>0.15</v>
      </c>
      <c r="Z59">
        <v>0.1</v>
      </c>
      <c r="AA59">
        <v>0.15</v>
      </c>
      <c r="AB59">
        <v>0.15</v>
      </c>
      <c r="AC59">
        <v>0</v>
      </c>
      <c r="AD59">
        <v>0</v>
      </c>
      <c r="AE59">
        <v>0.15</v>
      </c>
      <c r="AF59">
        <v>0</v>
      </c>
      <c r="AG59">
        <v>0</v>
      </c>
      <c r="AH59">
        <v>0.15</v>
      </c>
      <c r="AI59">
        <v>0</v>
      </c>
      <c r="AN59" s="2">
        <v>44326</v>
      </c>
      <c r="AO59">
        <v>0.004580024431879537</v>
      </c>
      <c r="AP59">
        <v>87.53392945304951</v>
      </c>
      <c r="AQ59">
        <v>0.9441528177051505</v>
      </c>
      <c r="AR59">
        <v>0.06212787253650084</v>
      </c>
      <c r="AS59">
        <v>0.4709842682734223</v>
      </c>
      <c r="AT59">
        <v>6.595610083931302</v>
      </c>
      <c r="AU59">
        <v>0.6769082445887001</v>
      </c>
      <c r="AV59">
        <v>0</v>
      </c>
      <c r="AW59">
        <v>360.7864949748915</v>
      </c>
      <c r="AX59">
        <v>6.179386286520661</v>
      </c>
      <c r="AY59">
        <v>0</v>
      </c>
      <c r="BE59" s="2">
        <v>44326</v>
      </c>
      <c r="BF59">
        <v>0</v>
      </c>
      <c r="BG59">
        <v>0.08023285149589381</v>
      </c>
      <c r="BH59">
        <v>0</v>
      </c>
      <c r="BI59">
        <v>0.1609416041961657</v>
      </c>
      <c r="BJ59">
        <v>0.137628960161029</v>
      </c>
      <c r="BL59">
        <v>0.01407954864002964</v>
      </c>
      <c r="BM59">
        <v>0.1254289835554536</v>
      </c>
      <c r="BN59">
        <v>0.02518747559440625</v>
      </c>
      <c r="BO59">
        <v>0.1812503239168858</v>
      </c>
      <c r="BP59">
        <v>0.1411289437041672</v>
      </c>
      <c r="BQ59">
        <v>0.1341213087359689</v>
      </c>
    </row>
    <row r="60" spans="1:69">
      <c r="A60" s="2">
        <v>44327</v>
      </c>
      <c r="B60">
        <v>1839.57123029797</v>
      </c>
      <c r="C60">
        <v>-0.05163325329245605</v>
      </c>
      <c r="F60" s="2">
        <v>44661</v>
      </c>
      <c r="G60">
        <v>0.15</v>
      </c>
      <c r="H60">
        <v>0.15</v>
      </c>
      <c r="I60">
        <v>0.13569</v>
      </c>
      <c r="J60">
        <v>0.15</v>
      </c>
      <c r="K60">
        <v>0.11431</v>
      </c>
      <c r="L60">
        <v>0</v>
      </c>
      <c r="M60">
        <v>0</v>
      </c>
      <c r="N60">
        <v>0.15</v>
      </c>
      <c r="O60">
        <v>0</v>
      </c>
      <c r="P60">
        <v>0</v>
      </c>
      <c r="Q60">
        <v>0.15</v>
      </c>
      <c r="R60">
        <v>0</v>
      </c>
      <c r="W60" s="2">
        <v>44661</v>
      </c>
      <c r="X60">
        <v>0.15</v>
      </c>
      <c r="Y60">
        <v>0.15</v>
      </c>
      <c r="Z60">
        <v>0.13569</v>
      </c>
      <c r="AA60">
        <v>0.15</v>
      </c>
      <c r="AB60">
        <v>0.11431</v>
      </c>
      <c r="AC60">
        <v>0</v>
      </c>
      <c r="AD60">
        <v>0</v>
      </c>
      <c r="AE60">
        <v>0.15</v>
      </c>
      <c r="AF60">
        <v>0</v>
      </c>
      <c r="AG60">
        <v>0</v>
      </c>
      <c r="AH60">
        <v>0.15</v>
      </c>
      <c r="AI60">
        <v>0</v>
      </c>
      <c r="AN60" s="2">
        <v>44327</v>
      </c>
      <c r="AO60">
        <v>0.004580932002328656</v>
      </c>
      <c r="AP60">
        <v>87.55127503904986</v>
      </c>
      <c r="AQ60">
        <v>0.9443399095448439</v>
      </c>
      <c r="AR60">
        <v>0.06214018369815934</v>
      </c>
      <c r="AS60">
        <v>0.471077597776407</v>
      </c>
      <c r="AT60">
        <v>6.596917059668029</v>
      </c>
      <c r="AU60">
        <v>0.6770423796634559</v>
      </c>
      <c r="AV60">
        <v>0</v>
      </c>
      <c r="AW60">
        <v>360.8579878601698</v>
      </c>
      <c r="AX60">
        <v>6.180610784003316</v>
      </c>
      <c r="AY60">
        <v>0</v>
      </c>
      <c r="BE60" s="2">
        <v>44327</v>
      </c>
      <c r="BF60">
        <v>0</v>
      </c>
      <c r="BG60">
        <v>0.07871628325619622</v>
      </c>
      <c r="BH60">
        <v>0</v>
      </c>
      <c r="BI60">
        <v>0.1623486051988846</v>
      </c>
      <c r="BJ60">
        <v>0.1392104347414572</v>
      </c>
      <c r="BL60">
        <v>0.01346348215033789</v>
      </c>
      <c r="BM60">
        <v>0.1335745405088667</v>
      </c>
      <c r="BN60">
        <v>0.02402597774540533</v>
      </c>
      <c r="BO60">
        <v>0.1732760692114903</v>
      </c>
      <c r="BP60">
        <v>0.1445398384245778</v>
      </c>
      <c r="BQ60">
        <v>0.130844768762784</v>
      </c>
    </row>
    <row r="61" spans="1:69">
      <c r="A61" s="2">
        <v>44328</v>
      </c>
      <c r="B61">
        <v>1972.788660162515</v>
      </c>
      <c r="C61">
        <v>0.07241765236944198</v>
      </c>
      <c r="F61" s="2">
        <v>44668</v>
      </c>
      <c r="G61">
        <v>0.15</v>
      </c>
      <c r="H61">
        <v>0.15</v>
      </c>
      <c r="I61">
        <v>0.15</v>
      </c>
      <c r="J61">
        <v>0.15</v>
      </c>
      <c r="K61">
        <v>0.15</v>
      </c>
      <c r="L61">
        <v>0</v>
      </c>
      <c r="M61">
        <v>0.1</v>
      </c>
      <c r="N61">
        <v>0.15</v>
      </c>
      <c r="O61">
        <v>0</v>
      </c>
      <c r="P61">
        <v>0</v>
      </c>
      <c r="Q61">
        <v>0</v>
      </c>
      <c r="R61">
        <v>0</v>
      </c>
      <c r="W61" s="2">
        <v>44668</v>
      </c>
      <c r="X61">
        <v>0.15</v>
      </c>
      <c r="Y61">
        <v>0.15</v>
      </c>
      <c r="Z61">
        <v>0.15</v>
      </c>
      <c r="AA61">
        <v>0.15</v>
      </c>
      <c r="AB61">
        <v>0.15</v>
      </c>
      <c r="AC61">
        <v>0</v>
      </c>
      <c r="AD61">
        <v>0.1</v>
      </c>
      <c r="AE61">
        <v>0.15</v>
      </c>
      <c r="AF61">
        <v>0</v>
      </c>
      <c r="AG61">
        <v>0</v>
      </c>
      <c r="AH61">
        <v>0</v>
      </c>
      <c r="AI61">
        <v>0</v>
      </c>
      <c r="AN61" s="2">
        <v>44328</v>
      </c>
      <c r="AO61">
        <v>0.004581839752620509</v>
      </c>
      <c r="AP61">
        <v>87.56862406222429</v>
      </c>
      <c r="AQ61">
        <v>0.9445270384583626</v>
      </c>
      <c r="AR61">
        <v>0.0621524972993783</v>
      </c>
      <c r="AS61">
        <v>0.4711709457734193</v>
      </c>
      <c r="AT61">
        <v>6.598224294393016</v>
      </c>
      <c r="AU61">
        <v>0.6771765413182075</v>
      </c>
      <c r="AV61">
        <v>0</v>
      </c>
      <c r="AW61">
        <v>360.9294949123661</v>
      </c>
      <c r="AX61">
        <v>6.18183552413047</v>
      </c>
      <c r="AY61">
        <v>0</v>
      </c>
      <c r="BE61" s="2">
        <v>44328</v>
      </c>
      <c r="BF61">
        <v>0</v>
      </c>
      <c r="BG61">
        <v>0.07811099137531487</v>
      </c>
      <c r="BH61">
        <v>0</v>
      </c>
      <c r="BI61">
        <v>0.160010069265699</v>
      </c>
      <c r="BJ61">
        <v>0.1314827014334508</v>
      </c>
      <c r="BL61">
        <v>0.01320639634035965</v>
      </c>
      <c r="BM61">
        <v>0.1309271555931661</v>
      </c>
      <c r="BN61">
        <v>0.0232747388122316</v>
      </c>
      <c r="BO61">
        <v>0.1941317743136398</v>
      </c>
      <c r="BP61">
        <v>0.1403623925575937</v>
      </c>
      <c r="BQ61">
        <v>0.1284937803085444</v>
      </c>
    </row>
    <row r="62" spans="1:69">
      <c r="A62" s="2">
        <v>44329</v>
      </c>
      <c r="B62">
        <v>1909.767964722603</v>
      </c>
      <c r="C62">
        <v>-0.0319449805813059</v>
      </c>
      <c r="F62" s="2">
        <v>44675</v>
      </c>
      <c r="G62">
        <v>0.15</v>
      </c>
      <c r="H62">
        <v>0.15</v>
      </c>
      <c r="I62">
        <v>0.1</v>
      </c>
      <c r="J62">
        <v>0.15</v>
      </c>
      <c r="K62">
        <v>0.15</v>
      </c>
      <c r="L62">
        <v>0</v>
      </c>
      <c r="M62">
        <v>0.15</v>
      </c>
      <c r="N62">
        <v>0</v>
      </c>
      <c r="O62">
        <v>0</v>
      </c>
      <c r="P62">
        <v>0</v>
      </c>
      <c r="Q62">
        <v>0</v>
      </c>
      <c r="R62">
        <v>0.15</v>
      </c>
      <c r="W62" s="2">
        <v>44675</v>
      </c>
      <c r="X62">
        <v>0.15</v>
      </c>
      <c r="Y62">
        <v>0.15</v>
      </c>
      <c r="Z62">
        <v>0.1</v>
      </c>
      <c r="AA62">
        <v>0.15</v>
      </c>
      <c r="AB62">
        <v>0.15</v>
      </c>
      <c r="AC62">
        <v>0</v>
      </c>
      <c r="AD62">
        <v>0.15</v>
      </c>
      <c r="AE62">
        <v>0</v>
      </c>
      <c r="AF62">
        <v>0</v>
      </c>
      <c r="AG62">
        <v>0</v>
      </c>
      <c r="AH62">
        <v>0</v>
      </c>
      <c r="AI62">
        <v>0.15</v>
      </c>
      <c r="AN62" s="2">
        <v>44329</v>
      </c>
      <c r="AO62">
        <v>0.004582747682790735</v>
      </c>
      <c r="AP62">
        <v>87.5859765232539</v>
      </c>
      <c r="AQ62">
        <v>0.9447142044530529</v>
      </c>
      <c r="AR62">
        <v>0.06216481334064114</v>
      </c>
      <c r="AS62">
        <v>0.4712643122681242</v>
      </c>
      <c r="AT62">
        <v>6.599531788157583</v>
      </c>
      <c r="AU62">
        <v>0.6773107295582219</v>
      </c>
      <c r="AV62">
        <v>0</v>
      </c>
      <c r="AW62">
        <v>361.0010161342875</v>
      </c>
      <c r="AX62">
        <v>6.183060506950204</v>
      </c>
      <c r="AY62">
        <v>0</v>
      </c>
      <c r="BE62" s="2">
        <v>44329</v>
      </c>
      <c r="BF62">
        <v>0</v>
      </c>
      <c r="BG62">
        <v>0.07434177372318032</v>
      </c>
      <c r="BH62">
        <v>0</v>
      </c>
      <c r="BI62">
        <v>0.150315709944415</v>
      </c>
      <c r="BJ62">
        <v>0.1223150908643839</v>
      </c>
      <c r="BL62">
        <v>0.01291799950112398</v>
      </c>
      <c r="BM62">
        <v>0.1294064835041344</v>
      </c>
      <c r="BN62">
        <v>0.02123994180335271</v>
      </c>
      <c r="BO62">
        <v>0.2114168899661061</v>
      </c>
      <c r="BP62">
        <v>0.145664630080345</v>
      </c>
      <c r="BQ62">
        <v>0.1323814806129587</v>
      </c>
    </row>
    <row r="63" spans="1:69">
      <c r="A63" s="2">
        <v>44330</v>
      </c>
      <c r="B63">
        <v>1827.750593166606</v>
      </c>
      <c r="C63">
        <v>-0.04294624952927717</v>
      </c>
      <c r="F63" s="2">
        <v>44682</v>
      </c>
      <c r="G63">
        <v>0.15</v>
      </c>
      <c r="H63">
        <v>0.15</v>
      </c>
      <c r="I63">
        <v>0.15</v>
      </c>
      <c r="J63">
        <v>0.15</v>
      </c>
      <c r="K63">
        <v>0.15</v>
      </c>
      <c r="L63">
        <v>0</v>
      </c>
      <c r="M63">
        <v>0.1</v>
      </c>
      <c r="N63">
        <v>0</v>
      </c>
      <c r="O63">
        <v>0</v>
      </c>
      <c r="P63">
        <v>0</v>
      </c>
      <c r="Q63">
        <v>0</v>
      </c>
      <c r="R63">
        <v>0.15</v>
      </c>
      <c r="W63" s="2">
        <v>44682</v>
      </c>
      <c r="X63">
        <v>0.15</v>
      </c>
      <c r="Y63">
        <v>0.15</v>
      </c>
      <c r="Z63">
        <v>0.15</v>
      </c>
      <c r="AA63">
        <v>0.15</v>
      </c>
      <c r="AB63">
        <v>0.15</v>
      </c>
      <c r="AC63">
        <v>0</v>
      </c>
      <c r="AD63">
        <v>0.1</v>
      </c>
      <c r="AE63">
        <v>0</v>
      </c>
      <c r="AF63">
        <v>0</v>
      </c>
      <c r="AG63">
        <v>0</v>
      </c>
      <c r="AH63">
        <v>0</v>
      </c>
      <c r="AI63">
        <v>0.15</v>
      </c>
      <c r="AN63" s="2">
        <v>44330</v>
      </c>
      <c r="AO63">
        <v>0.004583655792874978</v>
      </c>
      <c r="AP63">
        <v>87.60333242281995</v>
      </c>
      <c r="AQ63">
        <v>0.9449014075362627</v>
      </c>
      <c r="AR63">
        <v>0.06217713182243138</v>
      </c>
      <c r="AS63">
        <v>0.4713576972641871</v>
      </c>
      <c r="AT63">
        <v>6.600839541013062</v>
      </c>
      <c r="AU63">
        <v>0.6774449443887672</v>
      </c>
      <c r="AV63">
        <v>0</v>
      </c>
      <c r="AW63">
        <v>361.0725515287419</v>
      </c>
      <c r="AX63">
        <v>6.18428573251061</v>
      </c>
      <c r="AY63">
        <v>0</v>
      </c>
      <c r="BE63" s="2">
        <v>44330</v>
      </c>
      <c r="BF63">
        <v>0</v>
      </c>
      <c r="BG63">
        <v>0.09195944458114531</v>
      </c>
      <c r="BH63">
        <v>0</v>
      </c>
      <c r="BI63">
        <v>0.1457950646731922</v>
      </c>
      <c r="BJ63">
        <v>0.1238072287137794</v>
      </c>
      <c r="BL63">
        <v>0.01471253563782096</v>
      </c>
      <c r="BM63">
        <v>0.1254312145468264</v>
      </c>
      <c r="BN63">
        <v>0.02206814796267266</v>
      </c>
      <c r="BO63">
        <v>0.2052992293535393</v>
      </c>
      <c r="BP63">
        <v>0.137604299208531</v>
      </c>
      <c r="BQ63">
        <v>0.1333228353224927</v>
      </c>
    </row>
    <row r="64" spans="1:69">
      <c r="A64" s="2">
        <v>44331</v>
      </c>
      <c r="B64">
        <v>2080.672158560691</v>
      </c>
      <c r="C64">
        <v>0.1383785984475561</v>
      </c>
      <c r="F64" s="2">
        <v>44689</v>
      </c>
      <c r="G64">
        <v>0.15</v>
      </c>
      <c r="H64">
        <v>0.15</v>
      </c>
      <c r="I64">
        <v>0</v>
      </c>
      <c r="J64">
        <v>0.15</v>
      </c>
      <c r="K64">
        <v>0.15</v>
      </c>
      <c r="L64">
        <v>0</v>
      </c>
      <c r="M64">
        <v>0.1</v>
      </c>
      <c r="N64">
        <v>0</v>
      </c>
      <c r="O64">
        <v>0</v>
      </c>
      <c r="P64">
        <v>0</v>
      </c>
      <c r="Q64">
        <v>0.15</v>
      </c>
      <c r="R64">
        <v>0.15</v>
      </c>
      <c r="W64" s="2">
        <v>44689</v>
      </c>
      <c r="X64">
        <v>0.15</v>
      </c>
      <c r="Y64">
        <v>0.15</v>
      </c>
      <c r="Z64">
        <v>0</v>
      </c>
      <c r="AA64">
        <v>0.15</v>
      </c>
      <c r="AB64">
        <v>0.15</v>
      </c>
      <c r="AC64">
        <v>0</v>
      </c>
      <c r="AD64">
        <v>0.1</v>
      </c>
      <c r="AE64">
        <v>0</v>
      </c>
      <c r="AF64">
        <v>0</v>
      </c>
      <c r="AG64">
        <v>0</v>
      </c>
      <c r="AH64">
        <v>0.15</v>
      </c>
      <c r="AI64">
        <v>0.15</v>
      </c>
      <c r="AN64" s="2">
        <v>44331</v>
      </c>
      <c r="AO64">
        <v>0.004584564082908889</v>
      </c>
      <c r="AP64">
        <v>87.62069176160379</v>
      </c>
      <c r="AQ64">
        <v>0.9450886477153416</v>
      </c>
      <c r="AR64">
        <v>0.06218945274523262</v>
      </c>
      <c r="AS64">
        <v>0.4714511007652741</v>
      </c>
      <c r="AT64">
        <v>6.602147553010792</v>
      </c>
      <c r="AU64">
        <v>0.6775791858151126</v>
      </c>
      <c r="AV64">
        <v>0</v>
      </c>
      <c r="AW64">
        <v>361.1441010985377</v>
      </c>
      <c r="AX64">
        <v>6.185511200859788</v>
      </c>
      <c r="AY64">
        <v>0</v>
      </c>
      <c r="BE64" s="2">
        <v>44331</v>
      </c>
      <c r="BF64">
        <v>0</v>
      </c>
      <c r="BG64">
        <v>0.08469253544270766</v>
      </c>
      <c r="BH64">
        <v>0</v>
      </c>
      <c r="BI64">
        <v>0.1368139828427931</v>
      </c>
      <c r="BJ64">
        <v>0.1101645276235004</v>
      </c>
      <c r="BL64">
        <v>0.01541327383075154</v>
      </c>
      <c r="BM64">
        <v>0.1221481446440366</v>
      </c>
      <c r="BN64">
        <v>0.02115974378795411</v>
      </c>
      <c r="BO64">
        <v>0.2539978369180039</v>
      </c>
      <c r="BP64">
        <v>0.127576886190483</v>
      </c>
      <c r="BQ64">
        <v>0.1280330687197698</v>
      </c>
    </row>
    <row r="65" spans="1:69">
      <c r="A65" s="2">
        <v>44332</v>
      </c>
      <c r="B65">
        <v>2073.937165576798</v>
      </c>
      <c r="C65">
        <v>-0.003236931371519813</v>
      </c>
      <c r="F65" s="2">
        <v>44696</v>
      </c>
      <c r="G65">
        <v>0.15</v>
      </c>
      <c r="H65">
        <v>0.15</v>
      </c>
      <c r="I65">
        <v>0</v>
      </c>
      <c r="J65">
        <v>0.15</v>
      </c>
      <c r="K65">
        <v>0.15</v>
      </c>
      <c r="L65">
        <v>0.0236</v>
      </c>
      <c r="M65">
        <v>0.15</v>
      </c>
      <c r="N65">
        <v>0</v>
      </c>
      <c r="O65">
        <v>0</v>
      </c>
      <c r="P65">
        <v>0</v>
      </c>
      <c r="Q65">
        <v>0.0764</v>
      </c>
      <c r="R65">
        <v>0.15</v>
      </c>
      <c r="W65" s="2">
        <v>44696</v>
      </c>
      <c r="X65">
        <v>0.15</v>
      </c>
      <c r="Y65">
        <v>0.15</v>
      </c>
      <c r="Z65">
        <v>0</v>
      </c>
      <c r="AA65">
        <v>0.15</v>
      </c>
      <c r="AB65">
        <v>0.15</v>
      </c>
      <c r="AC65">
        <v>0.0236</v>
      </c>
      <c r="AD65">
        <v>0.15</v>
      </c>
      <c r="AE65">
        <v>0</v>
      </c>
      <c r="AF65">
        <v>0</v>
      </c>
      <c r="AG65">
        <v>0</v>
      </c>
      <c r="AH65">
        <v>0.0764</v>
      </c>
      <c r="AI65">
        <v>0.15</v>
      </c>
      <c r="AN65" s="2">
        <v>44332</v>
      </c>
      <c r="AO65">
        <v>0.006610591559813903</v>
      </c>
      <c r="AP65">
        <v>124.4405836821401</v>
      </c>
      <c r="AQ65">
        <v>2.937186513949396</v>
      </c>
      <c r="AR65">
        <v>0.08453832426164123</v>
      </c>
      <c r="AS65">
        <v>0.1551378770337927</v>
      </c>
      <c r="AT65">
        <v>6.603455824202126</v>
      </c>
      <c r="AU65">
        <v>1.982813570552009</v>
      </c>
      <c r="AV65">
        <v>0</v>
      </c>
      <c r="AW65">
        <v>202.213050613108</v>
      </c>
      <c r="AX65">
        <v>7.138351642852479</v>
      </c>
      <c r="AY65">
        <v>0</v>
      </c>
      <c r="BE65" s="2">
        <v>44332</v>
      </c>
      <c r="BF65">
        <v>0</v>
      </c>
      <c r="BG65">
        <v>0.1310917982618436</v>
      </c>
      <c r="BH65">
        <v>0</v>
      </c>
      <c r="BI65">
        <v>0.04234381094298489</v>
      </c>
      <c r="BJ65">
        <v>0.1499634967147044</v>
      </c>
      <c r="BL65">
        <v>0.04160374433699035</v>
      </c>
      <c r="BM65">
        <v>0.1497034733125982</v>
      </c>
      <c r="BN65">
        <v>0.05888529967697095</v>
      </c>
      <c r="BO65">
        <v>0.1592460809081742</v>
      </c>
      <c r="BP65">
        <v>0.1499934994149474</v>
      </c>
      <c r="BQ65">
        <v>0.1171687964307862</v>
      </c>
    </row>
    <row r="66" spans="1:69">
      <c r="A66" s="2">
        <v>44333</v>
      </c>
      <c r="B66">
        <v>2095.522477018417</v>
      </c>
      <c r="C66">
        <v>0.01040789074996673</v>
      </c>
      <c r="F66" s="2">
        <v>44703</v>
      </c>
      <c r="G66">
        <v>0.15</v>
      </c>
      <c r="H66">
        <v>0.15</v>
      </c>
      <c r="I66">
        <v>0</v>
      </c>
      <c r="J66">
        <v>0.15</v>
      </c>
      <c r="K66">
        <v>0.15</v>
      </c>
      <c r="L66">
        <v>0</v>
      </c>
      <c r="M66">
        <v>0.15</v>
      </c>
      <c r="N66">
        <v>0.1</v>
      </c>
      <c r="O66">
        <v>0</v>
      </c>
      <c r="P66">
        <v>0</v>
      </c>
      <c r="Q66">
        <v>0</v>
      </c>
      <c r="R66">
        <v>0.15</v>
      </c>
      <c r="W66" s="2">
        <v>44703</v>
      </c>
      <c r="X66">
        <v>0.15</v>
      </c>
      <c r="Y66">
        <v>0.15</v>
      </c>
      <c r="Z66">
        <v>0</v>
      </c>
      <c r="AA66">
        <v>0.15</v>
      </c>
      <c r="AB66">
        <v>0.15</v>
      </c>
      <c r="AC66">
        <v>0</v>
      </c>
      <c r="AD66">
        <v>0.15</v>
      </c>
      <c r="AE66">
        <v>0.1</v>
      </c>
      <c r="AF66">
        <v>0</v>
      </c>
      <c r="AG66">
        <v>0</v>
      </c>
      <c r="AH66">
        <v>0</v>
      </c>
      <c r="AI66">
        <v>0.15</v>
      </c>
      <c r="AN66" s="2">
        <v>44333</v>
      </c>
      <c r="AO66">
        <v>0.006611901504256365</v>
      </c>
      <c r="AP66">
        <v>124.4652426327856</v>
      </c>
      <c r="AQ66">
        <v>2.93776854221655</v>
      </c>
      <c r="AR66">
        <v>0.08455507624322103</v>
      </c>
      <c r="AS66">
        <v>0.1551686189118829</v>
      </c>
      <c r="AT66">
        <v>6.604764354638426</v>
      </c>
      <c r="AU66">
        <v>1.983206481775412</v>
      </c>
      <c r="AV66">
        <v>0</v>
      </c>
      <c r="AW66">
        <v>202.2531208336695</v>
      </c>
      <c r="AX66">
        <v>7.139766167404221</v>
      </c>
      <c r="AY66">
        <v>0</v>
      </c>
      <c r="BE66" s="2">
        <v>44333</v>
      </c>
      <c r="BF66">
        <v>0</v>
      </c>
      <c r="BG66">
        <v>0.1343310754508172</v>
      </c>
      <c r="BH66">
        <v>0</v>
      </c>
      <c r="BI66">
        <v>0.04136604573540662</v>
      </c>
      <c r="BJ66">
        <v>0.1452125972593473</v>
      </c>
      <c r="BL66">
        <v>0.03995774745806873</v>
      </c>
      <c r="BM66">
        <v>0.1438830316266483</v>
      </c>
      <c r="BN66">
        <v>0.05681619383139368</v>
      </c>
      <c r="BO66">
        <v>0.1631117295919038</v>
      </c>
      <c r="BP66">
        <v>0.1606596493591739</v>
      </c>
      <c r="BQ66">
        <v>0.1146619296872404</v>
      </c>
    </row>
    <row r="67" spans="1:69">
      <c r="A67" s="2">
        <v>44334</v>
      </c>
      <c r="B67">
        <v>1984.62560661354</v>
      </c>
      <c r="C67">
        <v>-0.05292086895801995</v>
      </c>
      <c r="F67" s="2">
        <v>44710</v>
      </c>
      <c r="G67">
        <v>0.15</v>
      </c>
      <c r="H67">
        <v>0</v>
      </c>
      <c r="I67">
        <v>0</v>
      </c>
      <c r="J67">
        <v>0.15</v>
      </c>
      <c r="K67">
        <v>0.15</v>
      </c>
      <c r="L67">
        <v>0.1</v>
      </c>
      <c r="M67">
        <v>0.15</v>
      </c>
      <c r="N67">
        <v>0.15</v>
      </c>
      <c r="O67">
        <v>0</v>
      </c>
      <c r="P67">
        <v>0</v>
      </c>
      <c r="Q67">
        <v>0</v>
      </c>
      <c r="R67">
        <v>0.15</v>
      </c>
      <c r="W67" s="2">
        <v>44710</v>
      </c>
      <c r="X67">
        <v>0.15</v>
      </c>
      <c r="Y67">
        <v>0</v>
      </c>
      <c r="Z67">
        <v>0</v>
      </c>
      <c r="AA67">
        <v>0.15</v>
      </c>
      <c r="AB67">
        <v>0.15</v>
      </c>
      <c r="AC67">
        <v>0.1</v>
      </c>
      <c r="AD67">
        <v>0.15</v>
      </c>
      <c r="AE67">
        <v>0.15</v>
      </c>
      <c r="AF67">
        <v>0</v>
      </c>
      <c r="AG67">
        <v>0</v>
      </c>
      <c r="AH67">
        <v>0</v>
      </c>
      <c r="AI67">
        <v>0.15</v>
      </c>
      <c r="AN67" s="2">
        <v>44334</v>
      </c>
      <c r="AO67">
        <v>0.00661321170827536</v>
      </c>
      <c r="AP67">
        <v>124.48990646981</v>
      </c>
      <c r="AQ67">
        <v>2.938350685817511</v>
      </c>
      <c r="AR67">
        <v>0.08457183154434719</v>
      </c>
      <c r="AS67">
        <v>0.1551993668817353</v>
      </c>
      <c r="AT67">
        <v>6.606073144371061</v>
      </c>
      <c r="AU67">
        <v>1.983599470857486</v>
      </c>
      <c r="AV67">
        <v>0</v>
      </c>
      <c r="AW67">
        <v>202.293198994483</v>
      </c>
      <c r="AX67">
        <v>7.141180972255927</v>
      </c>
      <c r="AY67">
        <v>0</v>
      </c>
      <c r="BE67" s="2">
        <v>44334</v>
      </c>
      <c r="BF67">
        <v>0</v>
      </c>
      <c r="BG67">
        <v>0.1272818093935441</v>
      </c>
      <c r="BH67">
        <v>0</v>
      </c>
      <c r="BI67">
        <v>0.04006963206701504</v>
      </c>
      <c r="BJ67">
        <v>0.1449262863851556</v>
      </c>
      <c r="BL67">
        <v>0.0385863005819127</v>
      </c>
      <c r="BM67">
        <v>0.1397735508520502</v>
      </c>
      <c r="BN67">
        <v>0.05476283573054233</v>
      </c>
      <c r="BO67">
        <v>0.1744323275572695</v>
      </c>
      <c r="BP67">
        <v>0.1692437017176174</v>
      </c>
      <c r="BQ67">
        <v>0.1109235557148931</v>
      </c>
    </row>
    <row r="68" spans="1:69">
      <c r="A68" s="2">
        <v>44335</v>
      </c>
      <c r="B68">
        <v>2225.048943682147</v>
      </c>
      <c r="C68">
        <v>0.1211429179727519</v>
      </c>
      <c r="F68" s="2">
        <v>44717</v>
      </c>
      <c r="G68">
        <v>0.15</v>
      </c>
      <c r="H68">
        <v>0.15</v>
      </c>
      <c r="I68">
        <v>0</v>
      </c>
      <c r="J68">
        <v>0.15</v>
      </c>
      <c r="K68">
        <v>0.15</v>
      </c>
      <c r="L68">
        <v>0.03128</v>
      </c>
      <c r="M68">
        <v>0.06872</v>
      </c>
      <c r="N68">
        <v>0.15</v>
      </c>
      <c r="O68">
        <v>0</v>
      </c>
      <c r="P68">
        <v>0</v>
      </c>
      <c r="Q68">
        <v>0</v>
      </c>
      <c r="R68">
        <v>0.15</v>
      </c>
      <c r="W68" s="2">
        <v>44717</v>
      </c>
      <c r="X68">
        <v>0.15</v>
      </c>
      <c r="Y68">
        <v>0.15</v>
      </c>
      <c r="Z68">
        <v>0</v>
      </c>
      <c r="AA68">
        <v>0.15</v>
      </c>
      <c r="AB68">
        <v>0.15</v>
      </c>
      <c r="AC68">
        <v>0.03128</v>
      </c>
      <c r="AD68">
        <v>0.06872</v>
      </c>
      <c r="AE68">
        <v>0.15</v>
      </c>
      <c r="AF68">
        <v>0</v>
      </c>
      <c r="AG68">
        <v>0</v>
      </c>
      <c r="AH68">
        <v>0</v>
      </c>
      <c r="AI68">
        <v>0.15</v>
      </c>
      <c r="AN68" s="2">
        <v>44335</v>
      </c>
      <c r="AO68">
        <v>0.006614522171922326</v>
      </c>
      <c r="AP68">
        <v>124.5145751941817</v>
      </c>
      <c r="AQ68">
        <v>2.938932944775135</v>
      </c>
      <c r="AR68">
        <v>0.08458859016567752</v>
      </c>
      <c r="AS68">
        <v>0.1552301209445572</v>
      </c>
      <c r="AT68">
        <v>6.607382193451414</v>
      </c>
      <c r="AU68">
        <v>1.983992537813659</v>
      </c>
      <c r="AV68">
        <v>0</v>
      </c>
      <c r="AW68">
        <v>202.3332850971219</v>
      </c>
      <c r="AX68">
        <v>7.14259605746314</v>
      </c>
      <c r="AY68">
        <v>0</v>
      </c>
      <c r="BE68" s="2">
        <v>44335</v>
      </c>
      <c r="BF68">
        <v>0</v>
      </c>
      <c r="BG68">
        <v>0.1118367873427134</v>
      </c>
      <c r="BH68">
        <v>0</v>
      </c>
      <c r="BI68">
        <v>0.03538114509942671</v>
      </c>
      <c r="BJ68">
        <v>0.1272035582680016</v>
      </c>
      <c r="BL68">
        <v>0.03626576805562541</v>
      </c>
      <c r="BM68">
        <v>0.128048707582564</v>
      </c>
      <c r="BN68">
        <v>0.05591361574234686</v>
      </c>
      <c r="BO68">
        <v>0.2218195367335161</v>
      </c>
      <c r="BP68">
        <v>0.1799883344042627</v>
      </c>
      <c r="BQ68">
        <v>0.1035425467715432</v>
      </c>
    </row>
    <row r="69" spans="1:69">
      <c r="A69" s="2">
        <v>44336</v>
      </c>
      <c r="B69">
        <v>1615.93889664528</v>
      </c>
      <c r="C69">
        <v>-0.273751302759603</v>
      </c>
      <c r="F69" s="2">
        <v>44724</v>
      </c>
      <c r="G69">
        <v>0.1500060002400096</v>
      </c>
      <c r="H69">
        <v>0.1500060002400096</v>
      </c>
      <c r="I69">
        <v>0.1500060002400096</v>
      </c>
      <c r="J69">
        <v>0.1500060002400096</v>
      </c>
      <c r="K69">
        <v>0.1500060002400096</v>
      </c>
      <c r="L69">
        <v>0.00859034361374455</v>
      </c>
      <c r="M69">
        <v>0.09137365494619785</v>
      </c>
      <c r="N69">
        <v>0</v>
      </c>
      <c r="O69">
        <v>0</v>
      </c>
      <c r="P69">
        <v>0</v>
      </c>
      <c r="Q69">
        <v>0</v>
      </c>
      <c r="R69">
        <v>0.1500060002400096</v>
      </c>
      <c r="W69" s="2">
        <v>44724</v>
      </c>
      <c r="X69">
        <v>0.15</v>
      </c>
      <c r="Y69">
        <v>0.15</v>
      </c>
      <c r="Z69">
        <v>0.15</v>
      </c>
      <c r="AA69">
        <v>0.15</v>
      </c>
      <c r="AB69">
        <v>0.15</v>
      </c>
      <c r="AC69">
        <v>0.00859</v>
      </c>
      <c r="AD69">
        <v>0.09137000000000001</v>
      </c>
      <c r="AE69">
        <v>0</v>
      </c>
      <c r="AF69">
        <v>0</v>
      </c>
      <c r="AG69">
        <v>0</v>
      </c>
      <c r="AH69">
        <v>0</v>
      </c>
      <c r="AI69">
        <v>0.15</v>
      </c>
      <c r="AN69" s="2">
        <v>44336</v>
      </c>
      <c r="AO69">
        <v>0.006615832895248711</v>
      </c>
      <c r="AP69">
        <v>124.5392488068691</v>
      </c>
      <c r="AQ69">
        <v>2.939515319112279</v>
      </c>
      <c r="AR69">
        <v>0.08460535210786993</v>
      </c>
      <c r="AS69">
        <v>0.1552608811015559</v>
      </c>
      <c r="AT69">
        <v>6.608691501930878</v>
      </c>
      <c r="AU69">
        <v>1.984385682659363</v>
      </c>
      <c r="AV69">
        <v>0</v>
      </c>
      <c r="AW69">
        <v>202.37337914316</v>
      </c>
      <c r="AX69">
        <v>7.144011423081416</v>
      </c>
      <c r="AY69">
        <v>0</v>
      </c>
      <c r="BE69" s="2">
        <v>44336</v>
      </c>
      <c r="BF69">
        <v>0</v>
      </c>
      <c r="BG69">
        <v>0.1182139059063078</v>
      </c>
      <c r="BH69">
        <v>0</v>
      </c>
      <c r="BI69">
        <v>0.03425089656717276</v>
      </c>
      <c r="BJ69">
        <v>0.154112647826389</v>
      </c>
      <c r="BL69">
        <v>0.03243298477070337</v>
      </c>
      <c r="BM69">
        <v>0.1327629760664139</v>
      </c>
      <c r="BN69">
        <v>0.05084907682534281</v>
      </c>
      <c r="BO69">
        <v>0.217022993723729</v>
      </c>
      <c r="BP69">
        <v>0.160346456450167</v>
      </c>
      <c r="BQ69">
        <v>0.1000080618637743</v>
      </c>
    </row>
    <row r="70" spans="1:69">
      <c r="A70" s="2">
        <v>44337</v>
      </c>
      <c r="B70">
        <v>1809.265605987146</v>
      </c>
      <c r="C70">
        <v>0.1196373883586908</v>
      </c>
      <c r="F70" s="2">
        <v>44731</v>
      </c>
      <c r="G70">
        <v>0.15</v>
      </c>
      <c r="H70">
        <v>0.15</v>
      </c>
      <c r="I70">
        <v>0.15</v>
      </c>
      <c r="J70">
        <v>0.15</v>
      </c>
      <c r="K70">
        <v>0.15</v>
      </c>
      <c r="L70">
        <v>0.04601</v>
      </c>
      <c r="M70">
        <v>0.15</v>
      </c>
      <c r="N70">
        <v>0</v>
      </c>
      <c r="O70">
        <v>0</v>
      </c>
      <c r="P70">
        <v>0</v>
      </c>
      <c r="Q70">
        <v>0</v>
      </c>
      <c r="R70">
        <v>0.05399</v>
      </c>
      <c r="W70" s="2">
        <v>44731</v>
      </c>
      <c r="X70">
        <v>0.15</v>
      </c>
      <c r="Y70">
        <v>0.15</v>
      </c>
      <c r="Z70">
        <v>0.15</v>
      </c>
      <c r="AA70">
        <v>0.15</v>
      </c>
      <c r="AB70">
        <v>0.15</v>
      </c>
      <c r="AC70">
        <v>0.04601</v>
      </c>
      <c r="AD70">
        <v>0.15</v>
      </c>
      <c r="AE70">
        <v>0</v>
      </c>
      <c r="AF70">
        <v>0</v>
      </c>
      <c r="AG70">
        <v>0</v>
      </c>
      <c r="AH70">
        <v>0</v>
      </c>
      <c r="AI70">
        <v>0.05399</v>
      </c>
      <c r="AN70" s="2">
        <v>44337</v>
      </c>
      <c r="AO70">
        <v>0.006617143878305973</v>
      </c>
      <c r="AP70">
        <v>124.5639273088408</v>
      </c>
      <c r="AQ70">
        <v>2.940097808851807</v>
      </c>
      <c r="AR70">
        <v>0.08462211737158248</v>
      </c>
      <c r="AS70">
        <v>0.155291647353939</v>
      </c>
      <c r="AT70">
        <v>6.610001069860854</v>
      </c>
      <c r="AU70">
        <v>1.984778905410032</v>
      </c>
      <c r="AV70">
        <v>0</v>
      </c>
      <c r="AW70">
        <v>202.4134811341713</v>
      </c>
      <c r="AX70">
        <v>7.14542706916632</v>
      </c>
      <c r="AY70">
        <v>0</v>
      </c>
      <c r="BE70" s="2">
        <v>44337</v>
      </c>
      <c r="BF70">
        <v>0</v>
      </c>
      <c r="BG70">
        <v>0.1244943269162227</v>
      </c>
      <c r="BH70">
        <v>0</v>
      </c>
      <c r="BI70">
        <v>0.03371624063516798</v>
      </c>
      <c r="BJ70">
        <v>0.149218286837474</v>
      </c>
      <c r="BL70">
        <v>0.03185265354647059</v>
      </c>
      <c r="BM70">
        <v>0.1299278061230013</v>
      </c>
      <c r="BN70">
        <v>0.04960334753603613</v>
      </c>
      <c r="BO70">
        <v>0.2066052314454155</v>
      </c>
      <c r="BP70">
        <v>0.1778627344377188</v>
      </c>
      <c r="BQ70">
        <v>0.09671937252249298</v>
      </c>
    </row>
    <row r="71" spans="1:69">
      <c r="A71" s="2">
        <v>44338</v>
      </c>
      <c r="B71">
        <v>1537.675311037045</v>
      </c>
      <c r="C71">
        <v>-0.1501107930484974</v>
      </c>
      <c r="F71" s="2">
        <v>44738</v>
      </c>
      <c r="G71">
        <v>0.15</v>
      </c>
      <c r="H71">
        <v>0.15</v>
      </c>
      <c r="I71">
        <v>0.15</v>
      </c>
      <c r="J71">
        <v>0.1</v>
      </c>
      <c r="K71">
        <v>0.15</v>
      </c>
      <c r="L71">
        <v>0.15</v>
      </c>
      <c r="M71">
        <v>0</v>
      </c>
      <c r="N71">
        <v>0</v>
      </c>
      <c r="O71">
        <v>0</v>
      </c>
      <c r="P71">
        <v>0</v>
      </c>
      <c r="Q71">
        <v>0</v>
      </c>
      <c r="R71">
        <v>0.15</v>
      </c>
      <c r="W71" s="2">
        <v>44738</v>
      </c>
      <c r="X71">
        <v>0.15</v>
      </c>
      <c r="Y71">
        <v>0.15</v>
      </c>
      <c r="Z71">
        <v>0.15</v>
      </c>
      <c r="AA71">
        <v>0.1</v>
      </c>
      <c r="AB71">
        <v>0.15</v>
      </c>
      <c r="AC71">
        <v>0.15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0.15</v>
      </c>
      <c r="AN71" s="2">
        <v>44338</v>
      </c>
      <c r="AO71">
        <v>0.006618455121145578</v>
      </c>
      <c r="AP71">
        <v>124.5886107010657</v>
      </c>
      <c r="AQ71">
        <v>2.940680414016587</v>
      </c>
      <c r="AR71">
        <v>0.08463888595747336</v>
      </c>
      <c r="AS71">
        <v>0.1553224197029144</v>
      </c>
      <c r="AT71">
        <v>6.611310897292753</v>
      </c>
      <c r="AU71">
        <v>1.985172206081104</v>
      </c>
      <c r="AV71">
        <v>0</v>
      </c>
      <c r="AW71">
        <v>202.4535910717301</v>
      </c>
      <c r="AX71">
        <v>7.146842995773429</v>
      </c>
      <c r="AY71">
        <v>0</v>
      </c>
      <c r="BE71" s="2">
        <v>44338</v>
      </c>
      <c r="BF71">
        <v>0</v>
      </c>
      <c r="BG71">
        <v>0.1249331043936587</v>
      </c>
      <c r="BH71">
        <v>0</v>
      </c>
      <c r="BI71">
        <v>0.03256783278865501</v>
      </c>
      <c r="BJ71">
        <v>0.160005587842408</v>
      </c>
      <c r="BL71">
        <v>0.03120931096528637</v>
      </c>
      <c r="BM71">
        <v>0.1328739217653913</v>
      </c>
      <c r="BN71">
        <v>0.04850891470122713</v>
      </c>
      <c r="BO71">
        <v>0.198244094106507</v>
      </c>
      <c r="BP71">
        <v>0.1782024444899221</v>
      </c>
      <c r="BQ71">
        <v>0.09345478894694442</v>
      </c>
    </row>
    <row r="72" spans="1:69">
      <c r="A72" s="2">
        <v>44339</v>
      </c>
      <c r="B72">
        <v>1396.625495551347</v>
      </c>
      <c r="C72">
        <v>-0.09172925810363119</v>
      </c>
      <c r="F72" s="2">
        <v>44745</v>
      </c>
      <c r="G72">
        <v>0.15</v>
      </c>
      <c r="H72">
        <v>0.15</v>
      </c>
      <c r="I72">
        <v>0.1</v>
      </c>
      <c r="J72">
        <v>0.15</v>
      </c>
      <c r="K72">
        <v>0.15</v>
      </c>
      <c r="L72">
        <v>0.15</v>
      </c>
      <c r="M72">
        <v>0</v>
      </c>
      <c r="N72">
        <v>0</v>
      </c>
      <c r="O72">
        <v>0</v>
      </c>
      <c r="P72">
        <v>0</v>
      </c>
      <c r="Q72">
        <v>0</v>
      </c>
      <c r="R72">
        <v>0.15</v>
      </c>
      <c r="W72" s="2">
        <v>44745</v>
      </c>
      <c r="X72">
        <v>0.15</v>
      </c>
      <c r="Y72">
        <v>0.15</v>
      </c>
      <c r="Z72">
        <v>0.1</v>
      </c>
      <c r="AA72">
        <v>0.15</v>
      </c>
      <c r="AB72">
        <v>0.15</v>
      </c>
      <c r="AC72">
        <v>0.15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0.15</v>
      </c>
      <c r="AN72" s="2">
        <v>44339</v>
      </c>
      <c r="AO72">
        <v>0.005564957936361794</v>
      </c>
      <c r="AP72">
        <v>138.3168748022821</v>
      </c>
      <c r="AQ72">
        <v>4.433222147899378</v>
      </c>
      <c r="AR72">
        <v>0.0846556578662009</v>
      </c>
      <c r="AS72">
        <v>0.03028161691101716</v>
      </c>
      <c r="AT72">
        <v>9.489864432725705</v>
      </c>
      <c r="AU72">
        <v>1.794880485788198</v>
      </c>
      <c r="AV72">
        <v>0</v>
      </c>
      <c r="AW72">
        <v>175.0819384574466</v>
      </c>
      <c r="AX72">
        <v>7.148259202958331</v>
      </c>
      <c r="AY72">
        <v>0</v>
      </c>
      <c r="BE72" s="2">
        <v>44339</v>
      </c>
      <c r="BF72">
        <v>0</v>
      </c>
      <c r="BG72">
        <v>0.1466051267180117</v>
      </c>
      <c r="BH72">
        <v>0</v>
      </c>
      <c r="BI72">
        <v>0.006580131602632046</v>
      </c>
      <c r="BJ72">
        <v>0.1499929998599972</v>
      </c>
      <c r="BL72">
        <v>0.02848056961139222</v>
      </c>
      <c r="BM72">
        <v>0.1406765263909319</v>
      </c>
      <c r="BN72">
        <v>0.07463149262985259</v>
      </c>
      <c r="BO72">
        <v>0.1500030000600011</v>
      </c>
      <c r="BP72">
        <v>0.16292735107114</v>
      </c>
      <c r="BQ72">
        <v>0.1401028020560411</v>
      </c>
    </row>
    <row r="73" spans="1:69">
      <c r="A73" s="2">
        <v>44340</v>
      </c>
      <c r="B73">
        <v>1213.989382252538</v>
      </c>
      <c r="C73">
        <v>-0.1307695684208526</v>
      </c>
      <c r="F73" s="2">
        <v>44752</v>
      </c>
      <c r="G73">
        <v>0.15</v>
      </c>
      <c r="H73">
        <v>0.15</v>
      </c>
      <c r="I73">
        <v>0</v>
      </c>
      <c r="J73">
        <v>0.13016</v>
      </c>
      <c r="K73">
        <v>0.15</v>
      </c>
      <c r="L73">
        <v>0.15</v>
      </c>
      <c r="M73">
        <v>0</v>
      </c>
      <c r="N73">
        <v>0.15</v>
      </c>
      <c r="O73">
        <v>0</v>
      </c>
      <c r="P73">
        <v>0</v>
      </c>
      <c r="Q73">
        <v>0</v>
      </c>
      <c r="R73">
        <v>0.11984</v>
      </c>
      <c r="W73" s="2">
        <v>44752</v>
      </c>
      <c r="X73">
        <v>0.15</v>
      </c>
      <c r="Y73">
        <v>0.15</v>
      </c>
      <c r="Z73">
        <v>0</v>
      </c>
      <c r="AA73">
        <v>0.13016</v>
      </c>
      <c r="AB73">
        <v>0.15</v>
      </c>
      <c r="AC73">
        <v>0.15</v>
      </c>
      <c r="AD73">
        <v>0</v>
      </c>
      <c r="AE73">
        <v>0.15</v>
      </c>
      <c r="AF73">
        <v>0</v>
      </c>
      <c r="AG73">
        <v>0</v>
      </c>
      <c r="AH73">
        <v>0</v>
      </c>
      <c r="AI73">
        <v>0.11984</v>
      </c>
      <c r="AN73" s="2">
        <v>44340</v>
      </c>
      <c r="AO73">
        <v>0.005566060679687458</v>
      </c>
      <c r="AP73">
        <v>138.3442834569852</v>
      </c>
      <c r="AQ73">
        <v>4.434100628238436</v>
      </c>
      <c r="AR73">
        <v>0.08467243309842352</v>
      </c>
      <c r="AS73">
        <v>0.03028761746867111</v>
      </c>
      <c r="AT73">
        <v>9.491744929359159</v>
      </c>
      <c r="AU73">
        <v>1.795236156486648</v>
      </c>
      <c r="AV73">
        <v>0</v>
      </c>
      <c r="AW73">
        <v>175.1166324194291</v>
      </c>
      <c r="AX73">
        <v>7.149675690776625</v>
      </c>
      <c r="AY73">
        <v>0</v>
      </c>
      <c r="BE73" s="2">
        <v>44340</v>
      </c>
      <c r="BF73">
        <v>0</v>
      </c>
      <c r="BG73">
        <v>0.1510713989840503</v>
      </c>
      <c r="BH73">
        <v>0</v>
      </c>
      <c r="BI73">
        <v>0.006525574546870174</v>
      </c>
      <c r="BJ73">
        <v>0.1594374302731355</v>
      </c>
      <c r="BL73">
        <v>0.02654380106618521</v>
      </c>
      <c r="BM73">
        <v>0.1468597246586116</v>
      </c>
      <c r="BN73">
        <v>0.07329247785762756</v>
      </c>
      <c r="BO73">
        <v>0.1589013382422533</v>
      </c>
      <c r="BP73">
        <v>0.14553802011432</v>
      </c>
      <c r="BQ73">
        <v>0.1318302342569464</v>
      </c>
    </row>
    <row r="74" spans="1:69">
      <c r="A74" s="2">
        <v>44341</v>
      </c>
      <c r="B74">
        <v>1570.678276766831</v>
      </c>
      <c r="C74">
        <v>0.293815497671374</v>
      </c>
      <c r="F74" s="2">
        <v>44759</v>
      </c>
      <c r="G74">
        <v>0.15</v>
      </c>
      <c r="H74">
        <v>0.15</v>
      </c>
      <c r="I74">
        <v>0</v>
      </c>
      <c r="J74">
        <v>0.15</v>
      </c>
      <c r="K74">
        <v>0.15</v>
      </c>
      <c r="L74">
        <v>0.15</v>
      </c>
      <c r="M74">
        <v>0</v>
      </c>
      <c r="N74">
        <v>0.1</v>
      </c>
      <c r="O74">
        <v>0</v>
      </c>
      <c r="P74">
        <v>0</v>
      </c>
      <c r="Q74">
        <v>0</v>
      </c>
      <c r="R74">
        <v>0.15</v>
      </c>
      <c r="W74" s="2">
        <v>44759</v>
      </c>
      <c r="X74">
        <v>0.15</v>
      </c>
      <c r="Y74">
        <v>0.15</v>
      </c>
      <c r="Z74">
        <v>0</v>
      </c>
      <c r="AA74">
        <v>0.15</v>
      </c>
      <c r="AB74">
        <v>0.15</v>
      </c>
      <c r="AC74">
        <v>0.15</v>
      </c>
      <c r="AD74">
        <v>0</v>
      </c>
      <c r="AE74">
        <v>0.1</v>
      </c>
      <c r="AF74">
        <v>0</v>
      </c>
      <c r="AG74">
        <v>0</v>
      </c>
      <c r="AH74">
        <v>0</v>
      </c>
      <c r="AI74">
        <v>0.15</v>
      </c>
      <c r="AN74" s="2">
        <v>44341</v>
      </c>
      <c r="AO74">
        <v>0.005567163641531007</v>
      </c>
      <c r="AP74">
        <v>138.3716975429442</v>
      </c>
      <c r="AQ74">
        <v>4.434979282655779</v>
      </c>
      <c r="AR74">
        <v>0.08468921165479983</v>
      </c>
      <c r="AS74">
        <v>0.03029361921538614</v>
      </c>
      <c r="AT74">
        <v>9.493625798628873</v>
      </c>
      <c r="AU74">
        <v>1.795591897664244</v>
      </c>
      <c r="AV74">
        <v>0</v>
      </c>
      <c r="AW74">
        <v>175.1513332563126</v>
      </c>
      <c r="AX74">
        <v>7.151092459283921</v>
      </c>
      <c r="AY74">
        <v>0</v>
      </c>
      <c r="BE74" s="2">
        <v>44341</v>
      </c>
      <c r="BF74">
        <v>0</v>
      </c>
      <c r="BG74">
        <v>0.1355105210800848</v>
      </c>
      <c r="BH74">
        <v>0</v>
      </c>
      <c r="BI74">
        <v>0.006626424092580852</v>
      </c>
      <c r="BJ74">
        <v>0.13692289011947</v>
      </c>
      <c r="BL74">
        <v>0.02629089314294996</v>
      </c>
      <c r="BM74">
        <v>0.1416000591486026</v>
      </c>
      <c r="BN74">
        <v>0.07336472361620096</v>
      </c>
      <c r="BO74">
        <v>0.1898939337631421</v>
      </c>
      <c r="BP74">
        <v>0.1410712197426567</v>
      </c>
      <c r="BQ74">
        <v>0.1487193352943122</v>
      </c>
    </row>
    <row r="75" spans="1:69">
      <c r="A75" s="2">
        <v>44342</v>
      </c>
      <c r="B75">
        <v>1617.859352609933</v>
      </c>
      <c r="C75">
        <v>0.03003866325841242</v>
      </c>
      <c r="F75" s="2">
        <v>44766</v>
      </c>
      <c r="G75">
        <v>0.15</v>
      </c>
      <c r="H75">
        <v>0.12305</v>
      </c>
      <c r="I75">
        <v>0</v>
      </c>
      <c r="J75">
        <v>0.15</v>
      </c>
      <c r="K75">
        <v>0.15</v>
      </c>
      <c r="L75">
        <v>0.15</v>
      </c>
      <c r="M75">
        <v>0</v>
      </c>
      <c r="N75">
        <v>0.08372</v>
      </c>
      <c r="O75">
        <v>0.15</v>
      </c>
      <c r="P75">
        <v>0</v>
      </c>
      <c r="Q75">
        <v>0</v>
      </c>
      <c r="R75">
        <v>0.04323</v>
      </c>
      <c r="W75" s="2">
        <v>44766</v>
      </c>
      <c r="X75">
        <v>0.15</v>
      </c>
      <c r="Y75">
        <v>0.12305</v>
      </c>
      <c r="Z75">
        <v>0</v>
      </c>
      <c r="AA75">
        <v>0.15</v>
      </c>
      <c r="AB75">
        <v>0.15</v>
      </c>
      <c r="AC75">
        <v>0.15</v>
      </c>
      <c r="AD75">
        <v>0</v>
      </c>
      <c r="AE75">
        <v>0.08372</v>
      </c>
      <c r="AF75">
        <v>0.15</v>
      </c>
      <c r="AG75">
        <v>0</v>
      </c>
      <c r="AH75">
        <v>0</v>
      </c>
      <c r="AI75">
        <v>0.04323</v>
      </c>
      <c r="AN75" s="2">
        <v>44342</v>
      </c>
      <c r="AO75">
        <v>0.005568266821935743</v>
      </c>
      <c r="AP75">
        <v>138.3991170612355</v>
      </c>
      <c r="AQ75">
        <v>4.435858111185901</v>
      </c>
      <c r="AR75">
        <v>0.08470599353598851</v>
      </c>
      <c r="AS75">
        <v>0.03029962215139787</v>
      </c>
      <c r="AT75">
        <v>9.495507040608688</v>
      </c>
      <c r="AU75">
        <v>1.795947709334953</v>
      </c>
      <c r="AV75">
        <v>0</v>
      </c>
      <c r="AW75">
        <v>175.1860409694594</v>
      </c>
      <c r="AX75">
        <v>7.152509508535839</v>
      </c>
      <c r="AY75">
        <v>0</v>
      </c>
      <c r="BE75" s="2">
        <v>44342</v>
      </c>
      <c r="BF75">
        <v>0</v>
      </c>
      <c r="BG75">
        <v>0.1327494642670441</v>
      </c>
      <c r="BH75">
        <v>0</v>
      </c>
      <c r="BI75">
        <v>0.006418474677832567</v>
      </c>
      <c r="BJ75">
        <v>0.1317149702876509</v>
      </c>
      <c r="BL75">
        <v>0.02448260636957833</v>
      </c>
      <c r="BM75">
        <v>0.1411847254188819</v>
      </c>
      <c r="BN75">
        <v>0.07509685927332685</v>
      </c>
      <c r="BO75">
        <v>0.2068987673624606</v>
      </c>
      <c r="BP75">
        <v>0.1332735519040114</v>
      </c>
      <c r="BQ75">
        <v>0.1481805804392131</v>
      </c>
    </row>
    <row r="76" spans="1:69">
      <c r="A76" s="2">
        <v>44343</v>
      </c>
      <c r="B76">
        <v>1826.540704073328</v>
      </c>
      <c r="C76">
        <v>0.1289860896293296</v>
      </c>
      <c r="F76" s="2">
        <v>44773</v>
      </c>
      <c r="G76">
        <v>0.15</v>
      </c>
      <c r="H76">
        <v>0.15</v>
      </c>
      <c r="I76">
        <v>0.1</v>
      </c>
      <c r="J76">
        <v>0.15</v>
      </c>
      <c r="K76">
        <v>0.15</v>
      </c>
      <c r="L76">
        <v>0.15</v>
      </c>
      <c r="M76">
        <v>0</v>
      </c>
      <c r="N76">
        <v>0</v>
      </c>
      <c r="O76">
        <v>0.15</v>
      </c>
      <c r="P76">
        <v>0</v>
      </c>
      <c r="Q76">
        <v>0</v>
      </c>
      <c r="R76">
        <v>0</v>
      </c>
      <c r="W76" s="2">
        <v>44773</v>
      </c>
      <c r="X76">
        <v>0.15</v>
      </c>
      <c r="Y76">
        <v>0.15</v>
      </c>
      <c r="Z76">
        <v>0.1</v>
      </c>
      <c r="AA76">
        <v>0.15</v>
      </c>
      <c r="AB76">
        <v>0.15</v>
      </c>
      <c r="AC76">
        <v>0.15</v>
      </c>
      <c r="AD76">
        <v>0</v>
      </c>
      <c r="AE76">
        <v>0</v>
      </c>
      <c r="AF76">
        <v>0.15</v>
      </c>
      <c r="AG76">
        <v>0</v>
      </c>
      <c r="AH76">
        <v>0</v>
      </c>
      <c r="AI76">
        <v>0</v>
      </c>
      <c r="AN76" s="2">
        <v>44343</v>
      </c>
      <c r="AO76">
        <v>0.005569370220944976</v>
      </c>
      <c r="AP76">
        <v>138.4265420129354</v>
      </c>
      <c r="AQ76">
        <v>4.436737113863304</v>
      </c>
      <c r="AR76">
        <v>0.08472277874264841</v>
      </c>
      <c r="AS76">
        <v>0.03030562627694198</v>
      </c>
      <c r="AT76">
        <v>9.497388655372459</v>
      </c>
      <c r="AU76">
        <v>1.796303591512745</v>
      </c>
      <c r="AV76">
        <v>0</v>
      </c>
      <c r="AW76">
        <v>175.2207555602322</v>
      </c>
      <c r="AX76">
        <v>7.153926838588013</v>
      </c>
      <c r="AY76">
        <v>0</v>
      </c>
      <c r="BE76" s="2">
        <v>44343</v>
      </c>
      <c r="BF76">
        <v>0</v>
      </c>
      <c r="BG76">
        <v>0.1332251191392787</v>
      </c>
      <c r="BH76">
        <v>0</v>
      </c>
      <c r="BI76">
        <v>0.006261526921835033</v>
      </c>
      <c r="BJ76">
        <v>0.1195104382146689</v>
      </c>
      <c r="BL76">
        <v>0.02403445126121307</v>
      </c>
      <c r="BM76">
        <v>0.133063495179637</v>
      </c>
      <c r="BN76">
        <v>0.08142830425771069</v>
      </c>
      <c r="BO76">
        <v>0.2128050031477665</v>
      </c>
      <c r="BP76">
        <v>0.1385876891889766</v>
      </c>
      <c r="BQ76">
        <v>0.1510839726889134</v>
      </c>
    </row>
    <row r="77" spans="1:69">
      <c r="A77" s="2">
        <v>44344</v>
      </c>
      <c r="B77">
        <v>1737.455825860902</v>
      </c>
      <c r="C77">
        <v>-0.04877245714467737</v>
      </c>
      <c r="F77" s="2">
        <v>44780</v>
      </c>
      <c r="G77">
        <v>0.15</v>
      </c>
      <c r="H77">
        <v>0.028</v>
      </c>
      <c r="I77">
        <v>0.15</v>
      </c>
      <c r="J77">
        <v>0.15</v>
      </c>
      <c r="K77">
        <v>0.15</v>
      </c>
      <c r="L77">
        <v>0.15</v>
      </c>
      <c r="M77">
        <v>0</v>
      </c>
      <c r="N77">
        <v>0</v>
      </c>
      <c r="O77">
        <v>0.15</v>
      </c>
      <c r="P77">
        <v>0</v>
      </c>
      <c r="Q77">
        <v>0</v>
      </c>
      <c r="R77">
        <v>0.07199999999999999</v>
      </c>
      <c r="W77" s="2">
        <v>44780</v>
      </c>
      <c r="X77">
        <v>0.15</v>
      </c>
      <c r="Y77">
        <v>0.028</v>
      </c>
      <c r="Z77">
        <v>0.15</v>
      </c>
      <c r="AA77">
        <v>0.15</v>
      </c>
      <c r="AB77">
        <v>0.15</v>
      </c>
      <c r="AC77">
        <v>0.15</v>
      </c>
      <c r="AD77">
        <v>0</v>
      </c>
      <c r="AE77">
        <v>0</v>
      </c>
      <c r="AF77">
        <v>0.15</v>
      </c>
      <c r="AG77">
        <v>0</v>
      </c>
      <c r="AH77">
        <v>0</v>
      </c>
      <c r="AI77">
        <v>0.07199999999999999</v>
      </c>
      <c r="AN77" s="2">
        <v>44344</v>
      </c>
      <c r="AO77">
        <v>0.005570473838602023</v>
      </c>
      <c r="AP77">
        <v>138.4539723991208</v>
      </c>
      <c r="AQ77">
        <v>4.437616290722499</v>
      </c>
      <c r="AR77">
        <v>0.08473956727543851</v>
      </c>
      <c r="AS77">
        <v>0.03031163159225417</v>
      </c>
      <c r="AT77">
        <v>9.499270642994057</v>
      </c>
      <c r="AU77">
        <v>1.79665954421159</v>
      </c>
      <c r="AV77">
        <v>0</v>
      </c>
      <c r="AW77">
        <v>175.2554770299938</v>
      </c>
      <c r="AX77">
        <v>7.155344449496083</v>
      </c>
      <c r="AY77">
        <v>0</v>
      </c>
      <c r="BE77" s="2">
        <v>44344</v>
      </c>
      <c r="BF77">
        <v>0</v>
      </c>
      <c r="BG77">
        <v>0.1315474660813652</v>
      </c>
      <c r="BH77">
        <v>0</v>
      </c>
      <c r="BI77">
        <v>0.006416581721846232</v>
      </c>
      <c r="BJ77">
        <v>0.1234700292579405</v>
      </c>
      <c r="BL77">
        <v>0.02474559485528885</v>
      </c>
      <c r="BM77">
        <v>0.1337872234613678</v>
      </c>
      <c r="BN77">
        <v>0.08071246280792338</v>
      </c>
      <c r="BO77">
        <v>0.2049468968322186</v>
      </c>
      <c r="BP77">
        <v>0.1388297284572823</v>
      </c>
      <c r="BQ77">
        <v>0.1555440165247671</v>
      </c>
    </row>
    <row r="78" spans="1:69">
      <c r="A78" s="2">
        <v>44345</v>
      </c>
      <c r="B78">
        <v>1555.629810054135</v>
      </c>
      <c r="C78">
        <v>-0.1046507272877996</v>
      </c>
      <c r="F78" s="2">
        <v>44787</v>
      </c>
      <c r="G78">
        <v>0.15</v>
      </c>
      <c r="H78">
        <v>0.1</v>
      </c>
      <c r="I78">
        <v>0.15</v>
      </c>
      <c r="J78">
        <v>0.15</v>
      </c>
      <c r="K78">
        <v>0.15</v>
      </c>
      <c r="L78">
        <v>0.15</v>
      </c>
      <c r="M78">
        <v>0</v>
      </c>
      <c r="N78">
        <v>0</v>
      </c>
      <c r="O78">
        <v>0.15</v>
      </c>
      <c r="P78">
        <v>0</v>
      </c>
      <c r="Q78">
        <v>0</v>
      </c>
      <c r="R78">
        <v>0</v>
      </c>
      <c r="W78" s="2">
        <v>44787</v>
      </c>
      <c r="X78">
        <v>0.15</v>
      </c>
      <c r="Y78">
        <v>0.1</v>
      </c>
      <c r="Z78">
        <v>0.15</v>
      </c>
      <c r="AA78">
        <v>0.15</v>
      </c>
      <c r="AB78">
        <v>0.15</v>
      </c>
      <c r="AC78">
        <v>0.15</v>
      </c>
      <c r="AD78">
        <v>0</v>
      </c>
      <c r="AE78">
        <v>0</v>
      </c>
      <c r="AF78">
        <v>0.15</v>
      </c>
      <c r="AG78">
        <v>0</v>
      </c>
      <c r="AH78">
        <v>0</v>
      </c>
      <c r="AI78">
        <v>0</v>
      </c>
      <c r="AN78" s="2">
        <v>44345</v>
      </c>
      <c r="AO78">
        <v>0.005571577674950212</v>
      </c>
      <c r="AP78">
        <v>138.4814082208683</v>
      </c>
      <c r="AQ78">
        <v>4.438495641797998</v>
      </c>
      <c r="AR78">
        <v>0.0847563591350179</v>
      </c>
      <c r="AS78">
        <v>0.03031763809757021</v>
      </c>
      <c r="AT78">
        <v>9.501153003547367</v>
      </c>
      <c r="AU78">
        <v>1.797015567445462</v>
      </c>
      <c r="AV78">
        <v>0</v>
      </c>
      <c r="AW78">
        <v>175.2902053801072</v>
      </c>
      <c r="AX78">
        <v>7.156762341315704</v>
      </c>
      <c r="AY78">
        <v>0</v>
      </c>
      <c r="BE78" s="2">
        <v>44345</v>
      </c>
      <c r="BF78">
        <v>0</v>
      </c>
      <c r="BG78">
        <v>0.1344676073437436</v>
      </c>
      <c r="BH78">
        <v>0</v>
      </c>
      <c r="BI78">
        <v>0.00641766165438651</v>
      </c>
      <c r="BJ78">
        <v>0.1274916935607684</v>
      </c>
      <c r="BL78">
        <v>0.02466684370384611</v>
      </c>
      <c r="BM78">
        <v>0.1315944753455879</v>
      </c>
      <c r="BN78">
        <v>0.0796102797779793</v>
      </c>
      <c r="BO78">
        <v>0.2046741932661582</v>
      </c>
      <c r="BP78">
        <v>0.1330045211435826</v>
      </c>
      <c r="BQ78">
        <v>0.1580727242039475</v>
      </c>
    </row>
    <row r="79" spans="1:69">
      <c r="A79" s="2">
        <v>44346</v>
      </c>
      <c r="B79">
        <v>1452.482899833632</v>
      </c>
      <c r="C79">
        <v>-0.06630556290054213</v>
      </c>
      <c r="F79" s="2">
        <v>44794</v>
      </c>
      <c r="G79">
        <v>0.15</v>
      </c>
      <c r="H79">
        <v>0.14753</v>
      </c>
      <c r="I79">
        <v>0.15</v>
      </c>
      <c r="J79">
        <v>0.15</v>
      </c>
      <c r="K79">
        <v>0.15</v>
      </c>
      <c r="L79">
        <v>0.15</v>
      </c>
      <c r="M79">
        <v>0</v>
      </c>
      <c r="N79">
        <v>0</v>
      </c>
      <c r="O79">
        <v>0.10247</v>
      </c>
      <c r="P79">
        <v>0</v>
      </c>
      <c r="Q79">
        <v>0</v>
      </c>
      <c r="R79">
        <v>0</v>
      </c>
      <c r="W79" s="2">
        <v>44794</v>
      </c>
      <c r="X79">
        <v>0.15</v>
      </c>
      <c r="Y79">
        <v>0.14753</v>
      </c>
      <c r="Z79">
        <v>0.15</v>
      </c>
      <c r="AA79">
        <v>0.15</v>
      </c>
      <c r="AB79">
        <v>0.15</v>
      </c>
      <c r="AC79">
        <v>0.15</v>
      </c>
      <c r="AD79">
        <v>0</v>
      </c>
      <c r="AE79">
        <v>0</v>
      </c>
      <c r="AF79">
        <v>0.10247</v>
      </c>
      <c r="AG79">
        <v>0</v>
      </c>
      <c r="AH79">
        <v>0</v>
      </c>
      <c r="AI79">
        <v>0</v>
      </c>
      <c r="AN79" s="2">
        <v>44346</v>
      </c>
      <c r="AO79">
        <v>0.006362994375589338</v>
      </c>
      <c r="AP79">
        <v>154.4132274934498</v>
      </c>
      <c r="AQ79">
        <v>3.475757072639273</v>
      </c>
      <c r="AR79">
        <v>0.09516383336578788</v>
      </c>
      <c r="AS79">
        <v>0.04171607454239615</v>
      </c>
      <c r="AT79">
        <v>5.71502994182394</v>
      </c>
      <c r="AU79">
        <v>4.48988831535056</v>
      </c>
      <c r="AV79">
        <v>0.135030777227658</v>
      </c>
      <c r="AW79">
        <v>140.3770980798235</v>
      </c>
      <c r="AX79">
        <v>7.158180514102543</v>
      </c>
      <c r="AY79">
        <v>0.008984758409824732</v>
      </c>
      <c r="BE79" s="2">
        <v>44346</v>
      </c>
      <c r="BF79">
        <v>0.02778027780277802</v>
      </c>
      <c r="BG79">
        <v>0.1499714997149971</v>
      </c>
      <c r="BH79">
        <v>0.0001000010000100001</v>
      </c>
      <c r="BI79">
        <v>0.008800088000880009</v>
      </c>
      <c r="BJ79">
        <v>0.1519330900418469</v>
      </c>
      <c r="BL79">
        <v>0.06145061450614506</v>
      </c>
      <c r="BM79">
        <v>0.1499614996149961</v>
      </c>
      <c r="BN79">
        <v>0.06075060750607506</v>
      </c>
      <c r="BO79">
        <v>0.1627632192209842</v>
      </c>
      <c r="BP79">
        <v>0.1352681903821653</v>
      </c>
      <c r="BQ79">
        <v>0.09122091220912207</v>
      </c>
    </row>
    <row r="80" spans="1:69">
      <c r="A80" s="2">
        <v>44347</v>
      </c>
      <c r="B80">
        <v>1551.271014954414</v>
      </c>
      <c r="C80">
        <v>0.06801327239866128</v>
      </c>
      <c r="F80" s="2">
        <v>44801</v>
      </c>
      <c r="G80">
        <v>0.15</v>
      </c>
      <c r="H80">
        <v>0.15</v>
      </c>
      <c r="I80">
        <v>0.1</v>
      </c>
      <c r="J80">
        <v>0.15</v>
      </c>
      <c r="K80">
        <v>0.15</v>
      </c>
      <c r="L80">
        <v>0.15</v>
      </c>
      <c r="M80">
        <v>0</v>
      </c>
      <c r="N80">
        <v>0</v>
      </c>
      <c r="O80">
        <v>0.15</v>
      </c>
      <c r="P80">
        <v>0</v>
      </c>
      <c r="Q80">
        <v>0</v>
      </c>
      <c r="R80">
        <v>0</v>
      </c>
      <c r="W80" s="2">
        <v>44801</v>
      </c>
      <c r="X80">
        <v>0.15</v>
      </c>
      <c r="Y80">
        <v>0.15</v>
      </c>
      <c r="Z80">
        <v>0.1</v>
      </c>
      <c r="AA80">
        <v>0.15</v>
      </c>
      <c r="AB80">
        <v>0.15</v>
      </c>
      <c r="AC80">
        <v>0.15</v>
      </c>
      <c r="AD80">
        <v>0</v>
      </c>
      <c r="AE80">
        <v>0</v>
      </c>
      <c r="AF80">
        <v>0.15</v>
      </c>
      <c r="AG80">
        <v>0</v>
      </c>
      <c r="AH80">
        <v>0</v>
      </c>
      <c r="AI80">
        <v>0</v>
      </c>
      <c r="AN80" s="2">
        <v>44347</v>
      </c>
      <c r="AO80">
        <v>0.006364255256562592</v>
      </c>
      <c r="AP80">
        <v>154.443825776125</v>
      </c>
      <c r="AQ80">
        <v>3.476445823202585</v>
      </c>
      <c r="AR80">
        <v>0.09518269088156585</v>
      </c>
      <c r="AS80">
        <v>0.04172434093421808</v>
      </c>
      <c r="AT80">
        <v>5.716162423182539</v>
      </c>
      <c r="AU80">
        <v>4.490778024568374</v>
      </c>
      <c r="AV80">
        <v>0.135057534714426</v>
      </c>
      <c r="AW80">
        <v>140.4049149851359</v>
      </c>
      <c r="AX80">
        <v>7.159598967912273</v>
      </c>
      <c r="AY80">
        <v>0.008986538815441888</v>
      </c>
      <c r="BE80" s="2">
        <v>44347</v>
      </c>
      <c r="BF80">
        <v>0.02828241165586958</v>
      </c>
      <c r="BG80">
        <v>0.1566221541490677</v>
      </c>
      <c r="BH80">
        <v>9.558242176083914E-05</v>
      </c>
      <c r="BI80">
        <v>0.008768091031533662</v>
      </c>
      <c r="BJ80">
        <v>0.1462668355928564</v>
      </c>
      <c r="BL80">
        <v>0.05913204211385088</v>
      </c>
      <c r="BM80">
        <v>0.1467503682189791</v>
      </c>
      <c r="BN80">
        <v>0.0602950221669239</v>
      </c>
      <c r="BO80">
        <v>0.1670706332653434</v>
      </c>
      <c r="BP80">
        <v>0.1320172128028799</v>
      </c>
      <c r="BQ80">
        <v>0.09469964658093462</v>
      </c>
    </row>
    <row r="81" spans="1:69">
      <c r="A81" s="2">
        <v>44348</v>
      </c>
      <c r="B81">
        <v>1705.285049631535</v>
      </c>
      <c r="C81">
        <v>0.09928248074798618</v>
      </c>
      <c r="F81" s="2">
        <v>44808</v>
      </c>
      <c r="G81">
        <v>0.15</v>
      </c>
      <c r="H81">
        <v>0.15</v>
      </c>
      <c r="I81">
        <v>0.15</v>
      </c>
      <c r="J81">
        <v>0.1</v>
      </c>
      <c r="K81">
        <v>0.15</v>
      </c>
      <c r="L81">
        <v>0.15</v>
      </c>
      <c r="M81">
        <v>0</v>
      </c>
      <c r="N81">
        <v>0</v>
      </c>
      <c r="O81">
        <v>0.15</v>
      </c>
      <c r="P81">
        <v>0</v>
      </c>
      <c r="Q81">
        <v>0</v>
      </c>
      <c r="R81">
        <v>0</v>
      </c>
      <c r="W81" s="2">
        <v>44808</v>
      </c>
      <c r="X81">
        <v>0.15</v>
      </c>
      <c r="Y81">
        <v>0.15</v>
      </c>
      <c r="Z81">
        <v>0.15</v>
      </c>
      <c r="AA81">
        <v>0.1</v>
      </c>
      <c r="AB81">
        <v>0.15</v>
      </c>
      <c r="AC81">
        <v>0.15</v>
      </c>
      <c r="AD81">
        <v>0</v>
      </c>
      <c r="AE81">
        <v>0</v>
      </c>
      <c r="AF81">
        <v>0.15</v>
      </c>
      <c r="AG81">
        <v>0</v>
      </c>
      <c r="AH81">
        <v>0</v>
      </c>
      <c r="AI81">
        <v>0</v>
      </c>
      <c r="AN81" s="2">
        <v>44348</v>
      </c>
      <c r="AO81">
        <v>0.006365516387390039</v>
      </c>
      <c r="AP81">
        <v>154.4744301221079</v>
      </c>
      <c r="AQ81">
        <v>3.477134710247628</v>
      </c>
      <c r="AR81">
        <v>0.09520155213411953</v>
      </c>
      <c r="AS81">
        <v>0.04173260896409522</v>
      </c>
      <c r="AT81">
        <v>5.717295128951864</v>
      </c>
      <c r="AU81">
        <v>4.491667910089569</v>
      </c>
      <c r="AV81">
        <v>0.1350842975034156</v>
      </c>
      <c r="AW81">
        <v>140.4327374026027</v>
      </c>
      <c r="AX81">
        <v>7.161017702800582</v>
      </c>
      <c r="AY81">
        <v>0.008988319573861425</v>
      </c>
      <c r="BE81" s="2">
        <v>44348</v>
      </c>
      <c r="BF81">
        <v>0.03032622470006763</v>
      </c>
      <c r="BG81">
        <v>0.1578178288489</v>
      </c>
      <c r="BH81">
        <v>9.528763218273679E-05</v>
      </c>
      <c r="BI81">
        <v>0.008653055506818469</v>
      </c>
      <c r="BJ81">
        <v>0.1392824931061058</v>
      </c>
      <c r="BL81">
        <v>0.06134580734029293</v>
      </c>
      <c r="BM81">
        <v>0.1506900010438029</v>
      </c>
      <c r="BN81">
        <v>0.0650211140411712</v>
      </c>
      <c r="BO81">
        <v>0.1549867889744259</v>
      </c>
      <c r="BP81">
        <v>0.1371415407408526</v>
      </c>
      <c r="BQ81">
        <v>0.09463985806537988</v>
      </c>
    </row>
    <row r="82" spans="1:69">
      <c r="A82" s="2">
        <v>44349</v>
      </c>
      <c r="B82">
        <v>1661.008171038742</v>
      </c>
      <c r="C82">
        <v>-0.02596450288610641</v>
      </c>
      <c r="F82" s="2">
        <v>44815</v>
      </c>
      <c r="G82">
        <v>0</v>
      </c>
      <c r="H82">
        <v>0.13453</v>
      </c>
      <c r="I82">
        <v>0.15</v>
      </c>
      <c r="J82">
        <v>0</v>
      </c>
      <c r="K82">
        <v>0.15</v>
      </c>
      <c r="L82">
        <v>0.15</v>
      </c>
      <c r="M82">
        <v>0</v>
      </c>
      <c r="N82">
        <v>0.11547</v>
      </c>
      <c r="O82">
        <v>0.15</v>
      </c>
      <c r="P82">
        <v>0</v>
      </c>
      <c r="Q82">
        <v>0</v>
      </c>
      <c r="R82">
        <v>0.15</v>
      </c>
      <c r="W82" s="2">
        <v>44815</v>
      </c>
      <c r="X82">
        <v>0</v>
      </c>
      <c r="Y82">
        <v>0.13453</v>
      </c>
      <c r="Z82">
        <v>0.15</v>
      </c>
      <c r="AA82">
        <v>0</v>
      </c>
      <c r="AB82">
        <v>0.15</v>
      </c>
      <c r="AC82">
        <v>0.15</v>
      </c>
      <c r="AD82">
        <v>0</v>
      </c>
      <c r="AE82">
        <v>0.11547</v>
      </c>
      <c r="AF82">
        <v>0.15</v>
      </c>
      <c r="AG82">
        <v>0</v>
      </c>
      <c r="AH82">
        <v>0</v>
      </c>
      <c r="AI82">
        <v>0.15</v>
      </c>
      <c r="AN82" s="2">
        <v>44349</v>
      </c>
      <c r="AO82">
        <v>0.00636677776812119</v>
      </c>
      <c r="AP82">
        <v>154.5050405325999</v>
      </c>
      <c r="AQ82">
        <v>3.477823733801446</v>
      </c>
      <c r="AR82">
        <v>0.0952204171241894</v>
      </c>
      <c r="AS82">
        <v>0.04174087863235219</v>
      </c>
      <c r="AT82">
        <v>5.718428059176387</v>
      </c>
      <c r="AU82">
        <v>4.492557971949082</v>
      </c>
      <c r="AV82">
        <v>0.1351110655956775</v>
      </c>
      <c r="AW82">
        <v>140.4605653333159</v>
      </c>
      <c r="AX82">
        <v>7.162436718823169</v>
      </c>
      <c r="AY82">
        <v>0.008990100685153254</v>
      </c>
      <c r="BE82" s="2">
        <v>44349</v>
      </c>
      <c r="BF82">
        <v>0.03028518642353429</v>
      </c>
      <c r="BG82">
        <v>0.1617070814557638</v>
      </c>
      <c r="BH82">
        <v>9.622323052302029E-05</v>
      </c>
      <c r="BI82">
        <v>0.009083269918329952</v>
      </c>
      <c r="BJ82">
        <v>0.1405260077723645</v>
      </c>
      <c r="BL82">
        <v>0.06183399256697279</v>
      </c>
      <c r="BM82">
        <v>0.1505519426295598</v>
      </c>
      <c r="BN82">
        <v>0.06436996003944989</v>
      </c>
      <c r="BO82">
        <v>0.1539225166423738</v>
      </c>
      <c r="BP82">
        <v>0.1334974390597979</v>
      </c>
      <c r="BQ82">
        <v>0.09412638026133043</v>
      </c>
    </row>
    <row r="83" spans="1:69">
      <c r="A83" s="2">
        <v>44350</v>
      </c>
      <c r="B83">
        <v>1720.572023217558</v>
      </c>
      <c r="C83">
        <v>0.03586005970191364</v>
      </c>
      <c r="F83" s="2">
        <v>44822</v>
      </c>
      <c r="G83">
        <v>0.1</v>
      </c>
      <c r="H83">
        <v>0.15</v>
      </c>
      <c r="I83">
        <v>0.15</v>
      </c>
      <c r="J83">
        <v>0</v>
      </c>
      <c r="K83">
        <v>0.15</v>
      </c>
      <c r="L83">
        <v>0.15</v>
      </c>
      <c r="M83">
        <v>0</v>
      </c>
      <c r="N83">
        <v>0</v>
      </c>
      <c r="O83">
        <v>0.15</v>
      </c>
      <c r="P83">
        <v>0</v>
      </c>
      <c r="Q83">
        <v>0</v>
      </c>
      <c r="R83">
        <v>0.15</v>
      </c>
      <c r="W83" s="2">
        <v>44822</v>
      </c>
      <c r="X83">
        <v>0.1</v>
      </c>
      <c r="Y83">
        <v>0.15</v>
      </c>
      <c r="Z83">
        <v>0.15</v>
      </c>
      <c r="AA83">
        <v>0</v>
      </c>
      <c r="AB83">
        <v>0.15</v>
      </c>
      <c r="AC83">
        <v>0.15</v>
      </c>
      <c r="AD83">
        <v>0</v>
      </c>
      <c r="AE83">
        <v>0</v>
      </c>
      <c r="AF83">
        <v>0.15</v>
      </c>
      <c r="AG83">
        <v>0</v>
      </c>
      <c r="AH83">
        <v>0</v>
      </c>
      <c r="AI83">
        <v>0.15</v>
      </c>
      <c r="AN83" s="2">
        <v>44350</v>
      </c>
      <c r="AO83">
        <v>0.006368039398805567</v>
      </c>
      <c r="AP83">
        <v>154.5356570088028</v>
      </c>
      <c r="AQ83">
        <v>3.478512893891089</v>
      </c>
      <c r="AR83">
        <v>0.09523928585251608</v>
      </c>
      <c r="AS83">
        <v>0.04174914993931363</v>
      </c>
      <c r="AT83">
        <v>5.719561213900583</v>
      </c>
      <c r="AU83">
        <v>4.493448210181855</v>
      </c>
      <c r="AV83">
        <v>0.1351378389922624</v>
      </c>
      <c r="AW83">
        <v>140.4883987783683</v>
      </c>
      <c r="AX83">
        <v>7.163856016035743</v>
      </c>
      <c r="AY83">
        <v>0.008991882149387299</v>
      </c>
      <c r="BE83" s="2">
        <v>44350</v>
      </c>
      <c r="BF83">
        <v>0.03032071830957589</v>
      </c>
      <c r="BG83">
        <v>0.1578793834092108</v>
      </c>
      <c r="BH83">
        <v>9.783272122749866E-05</v>
      </c>
      <c r="BI83">
        <v>0.009787105156165469</v>
      </c>
      <c r="BJ83">
        <v>0.1393080518820002</v>
      </c>
      <c r="BL83">
        <v>0.06828811027669524</v>
      </c>
      <c r="BM83">
        <v>0.1501822677208063</v>
      </c>
      <c r="BN83">
        <v>0.06226564656795507</v>
      </c>
      <c r="BO83">
        <v>0.1471259360327453</v>
      </c>
      <c r="BP83">
        <v>0.1426186064440593</v>
      </c>
      <c r="BQ83">
        <v>0.092126341479559</v>
      </c>
    </row>
    <row r="84" spans="1:69">
      <c r="A84" s="2">
        <v>44351</v>
      </c>
      <c r="B84">
        <v>1819.060426328463</v>
      </c>
      <c r="C84">
        <v>0.05724166252960838</v>
      </c>
      <c r="F84" s="2">
        <v>44829</v>
      </c>
      <c r="G84">
        <v>0.1</v>
      </c>
      <c r="H84">
        <v>0.15</v>
      </c>
      <c r="I84">
        <v>0.15</v>
      </c>
      <c r="J84">
        <v>0</v>
      </c>
      <c r="K84">
        <v>0.15</v>
      </c>
      <c r="L84">
        <v>0.15</v>
      </c>
      <c r="M84">
        <v>0</v>
      </c>
      <c r="N84">
        <v>0</v>
      </c>
      <c r="O84">
        <v>0.15</v>
      </c>
      <c r="P84">
        <v>0</v>
      </c>
      <c r="Q84">
        <v>0</v>
      </c>
      <c r="R84">
        <v>0.15</v>
      </c>
      <c r="W84" s="2">
        <v>44829</v>
      </c>
      <c r="X84">
        <v>0.1</v>
      </c>
      <c r="Y84">
        <v>0.15</v>
      </c>
      <c r="Z84">
        <v>0.15</v>
      </c>
      <c r="AA84">
        <v>0</v>
      </c>
      <c r="AB84">
        <v>0.15</v>
      </c>
      <c r="AC84">
        <v>0.15</v>
      </c>
      <c r="AD84">
        <v>0</v>
      </c>
      <c r="AE84">
        <v>0</v>
      </c>
      <c r="AF84">
        <v>0.15</v>
      </c>
      <c r="AG84">
        <v>0</v>
      </c>
      <c r="AH84">
        <v>0</v>
      </c>
      <c r="AI84">
        <v>0.15</v>
      </c>
      <c r="AN84" s="2">
        <v>44351</v>
      </c>
      <c r="AO84">
        <v>0.006369301279492699</v>
      </c>
      <c r="AP84">
        <v>154.5662795519185</v>
      </c>
      <c r="AQ84">
        <v>3.479202190543613</v>
      </c>
      <c r="AR84">
        <v>0.09525815831984033</v>
      </c>
      <c r="AS84">
        <v>0.04175742288530427</v>
      </c>
      <c r="AT84">
        <v>5.720694593168941</v>
      </c>
      <c r="AU84">
        <v>4.494338624822838</v>
      </c>
      <c r="AV84">
        <v>0.1351646176942216</v>
      </c>
      <c r="AW84">
        <v>140.5162377388524</v>
      </c>
      <c r="AX84">
        <v>7.165275594494024</v>
      </c>
      <c r="AY84">
        <v>0.0089936639666335</v>
      </c>
      <c r="BE84" s="2">
        <v>44351</v>
      </c>
      <c r="BF84">
        <v>0.02960981141935665</v>
      </c>
      <c r="BG84">
        <v>0.1565881888878298</v>
      </c>
      <c r="BH84">
        <v>0.0001004393979879663</v>
      </c>
      <c r="BI84">
        <v>0.00982503201984066</v>
      </c>
      <c r="BJ84">
        <v>0.1371162785589281</v>
      </c>
      <c r="BL84">
        <v>0.06691919453215414</v>
      </c>
      <c r="BM84">
        <v>0.1496954485529897</v>
      </c>
      <c r="BN84">
        <v>0.06168077581621473</v>
      </c>
      <c r="BO84">
        <v>0.1413454576341757</v>
      </c>
      <c r="BP84">
        <v>0.1571541433225039</v>
      </c>
      <c r="BQ84">
        <v>0.08996522985801837</v>
      </c>
    </row>
    <row r="85" spans="1:69">
      <c r="A85" s="2">
        <v>44352</v>
      </c>
      <c r="B85">
        <v>1686.322512714466</v>
      </c>
      <c r="C85">
        <v>-0.07297059058225541</v>
      </c>
      <c r="F85" s="2">
        <v>44836</v>
      </c>
      <c r="G85">
        <v>0</v>
      </c>
      <c r="H85">
        <v>0.15</v>
      </c>
      <c r="I85">
        <v>0.15</v>
      </c>
      <c r="J85">
        <v>0</v>
      </c>
      <c r="K85">
        <v>0.15</v>
      </c>
      <c r="L85">
        <v>0.15</v>
      </c>
      <c r="M85">
        <v>0</v>
      </c>
      <c r="N85">
        <v>0</v>
      </c>
      <c r="O85">
        <v>0.15</v>
      </c>
      <c r="P85">
        <v>0.1</v>
      </c>
      <c r="Q85">
        <v>0</v>
      </c>
      <c r="R85">
        <v>0.15</v>
      </c>
      <c r="W85" s="2">
        <v>44836</v>
      </c>
      <c r="X85">
        <v>0</v>
      </c>
      <c r="Y85">
        <v>0.15</v>
      </c>
      <c r="Z85">
        <v>0.15</v>
      </c>
      <c r="AA85">
        <v>0</v>
      </c>
      <c r="AB85">
        <v>0.15</v>
      </c>
      <c r="AC85">
        <v>0.15</v>
      </c>
      <c r="AD85">
        <v>0</v>
      </c>
      <c r="AE85">
        <v>0</v>
      </c>
      <c r="AF85">
        <v>0.15</v>
      </c>
      <c r="AG85">
        <v>0.1</v>
      </c>
      <c r="AH85">
        <v>0</v>
      </c>
      <c r="AI85">
        <v>0.15</v>
      </c>
      <c r="AN85" s="2">
        <v>44352</v>
      </c>
      <c r="AO85">
        <v>0.006370563410232126</v>
      </c>
      <c r="AP85">
        <v>154.5969081631493</v>
      </c>
      <c r="AQ85">
        <v>3.47989162378608</v>
      </c>
      <c r="AR85">
        <v>0.09527703452690307</v>
      </c>
      <c r="AS85">
        <v>0.04176569747064889</v>
      </c>
      <c r="AT85">
        <v>5.721828197025954</v>
      </c>
      <c r="AU85">
        <v>4.495229215906988</v>
      </c>
      <c r="AV85">
        <v>0.1351914017026064</v>
      </c>
      <c r="AW85">
        <v>140.5440822158612</v>
      </c>
      <c r="AX85">
        <v>7.166695454253743</v>
      </c>
      <c r="AY85">
        <v>0.008995446136961807</v>
      </c>
      <c r="BE85" s="2">
        <v>44352</v>
      </c>
      <c r="BF85">
        <v>0.03001281640556667</v>
      </c>
      <c r="BG85">
        <v>0.1570712610780823</v>
      </c>
      <c r="BH85">
        <v>9.751955466976472E-05</v>
      </c>
      <c r="BI85">
        <v>0.009701399232863343</v>
      </c>
      <c r="BJ85">
        <v>0.1393412225765033</v>
      </c>
      <c r="BL85">
        <v>0.06678463682921479</v>
      </c>
      <c r="BM85">
        <v>0.1519438756158448</v>
      </c>
      <c r="BN85">
        <v>0.05965103210557682</v>
      </c>
      <c r="BO85">
        <v>0.1359291354863621</v>
      </c>
      <c r="BP85">
        <v>0.1595063911990775</v>
      </c>
      <c r="BQ85">
        <v>0.0899607099162386</v>
      </c>
    </row>
    <row r="86" spans="1:69">
      <c r="A86" s="2">
        <v>44353</v>
      </c>
      <c r="B86">
        <v>1632.980355701985</v>
      </c>
      <c r="C86">
        <v>-0.03163223915371705</v>
      </c>
      <c r="F86" s="2">
        <v>44843</v>
      </c>
      <c r="G86">
        <v>0</v>
      </c>
      <c r="H86">
        <v>0.1</v>
      </c>
      <c r="I86">
        <v>0.15</v>
      </c>
      <c r="J86">
        <v>0</v>
      </c>
      <c r="K86">
        <v>0.15</v>
      </c>
      <c r="L86">
        <v>0.15</v>
      </c>
      <c r="M86">
        <v>0</v>
      </c>
      <c r="N86">
        <v>0</v>
      </c>
      <c r="O86">
        <v>0.15</v>
      </c>
      <c r="P86">
        <v>0.15</v>
      </c>
      <c r="Q86">
        <v>0</v>
      </c>
      <c r="R86">
        <v>0.15</v>
      </c>
      <c r="W86" s="2">
        <v>44843</v>
      </c>
      <c r="X86">
        <v>0</v>
      </c>
      <c r="Y86">
        <v>0.1</v>
      </c>
      <c r="Z86">
        <v>0.15</v>
      </c>
      <c r="AA86">
        <v>0</v>
      </c>
      <c r="AB86">
        <v>0.15</v>
      </c>
      <c r="AC86">
        <v>0.15</v>
      </c>
      <c r="AD86">
        <v>0</v>
      </c>
      <c r="AE86">
        <v>0</v>
      </c>
      <c r="AF86">
        <v>0.15</v>
      </c>
      <c r="AG86">
        <v>0.15</v>
      </c>
      <c r="AH86">
        <v>0</v>
      </c>
      <c r="AI86">
        <v>0.15</v>
      </c>
      <c r="AN86" s="2">
        <v>44353</v>
      </c>
      <c r="AO86">
        <v>0.006371825791073399</v>
      </c>
      <c r="AP86">
        <v>157.9114132641373</v>
      </c>
      <c r="AQ86">
        <v>0.8489088956549589</v>
      </c>
      <c r="AR86">
        <v>0.09529591447444537</v>
      </c>
      <c r="AS86">
        <v>0.2001156528641773</v>
      </c>
      <c r="AT86">
        <v>6.699083898542661</v>
      </c>
      <c r="AU86">
        <v>3.110990311774768</v>
      </c>
      <c r="AV86">
        <v>0.1790318225731641</v>
      </c>
      <c r="AW86">
        <v>161.4400343443922</v>
      </c>
      <c r="AX86">
        <v>6.275256149774357</v>
      </c>
      <c r="AY86">
        <v>0</v>
      </c>
      <c r="BE86" s="2">
        <v>44353</v>
      </c>
      <c r="BF86">
        <v>0.03883999999999999</v>
      </c>
      <c r="BG86">
        <v>0.1597948537562929</v>
      </c>
      <c r="BH86">
        <v>0</v>
      </c>
      <c r="BI86">
        <v>0.04752999999999999</v>
      </c>
      <c r="BJ86">
        <v>0.1381667531892706</v>
      </c>
      <c r="BL86">
        <v>0.04517999999999998</v>
      </c>
      <c r="BM86">
        <v>0.1520183930544366</v>
      </c>
      <c r="BN86">
        <v>0.01402999999999999</v>
      </c>
      <c r="BO86">
        <v>0.1499999999999999</v>
      </c>
      <c r="BP86">
        <v>0.14999</v>
      </c>
      <c r="BQ86">
        <v>0.10445</v>
      </c>
    </row>
    <row r="87" spans="1:69">
      <c r="A87" s="2">
        <v>44354</v>
      </c>
      <c r="B87">
        <v>1683.428199919972</v>
      </c>
      <c r="C87">
        <v>0.03089311150733387</v>
      </c>
      <c r="F87" s="2">
        <v>44850</v>
      </c>
      <c r="G87">
        <v>0.15</v>
      </c>
      <c r="H87">
        <v>0</v>
      </c>
      <c r="I87">
        <v>0.15</v>
      </c>
      <c r="J87">
        <v>0.1</v>
      </c>
      <c r="K87">
        <v>0.15</v>
      </c>
      <c r="L87">
        <v>0.15</v>
      </c>
      <c r="M87">
        <v>0</v>
      </c>
      <c r="N87">
        <v>0</v>
      </c>
      <c r="O87">
        <v>0.15</v>
      </c>
      <c r="P87">
        <v>0</v>
      </c>
      <c r="Q87">
        <v>0</v>
      </c>
      <c r="R87">
        <v>0.15</v>
      </c>
      <c r="W87" s="2">
        <v>44850</v>
      </c>
      <c r="X87">
        <v>0.15</v>
      </c>
      <c r="Y87">
        <v>0</v>
      </c>
      <c r="Z87">
        <v>0.15</v>
      </c>
      <c r="AA87">
        <v>0.1</v>
      </c>
      <c r="AB87">
        <v>0.15</v>
      </c>
      <c r="AC87">
        <v>0.15</v>
      </c>
      <c r="AD87">
        <v>0</v>
      </c>
      <c r="AE87">
        <v>0</v>
      </c>
      <c r="AF87">
        <v>0.15</v>
      </c>
      <c r="AG87">
        <v>0</v>
      </c>
      <c r="AH87">
        <v>0</v>
      </c>
      <c r="AI87">
        <v>0.15</v>
      </c>
      <c r="AN87" s="2">
        <v>44354</v>
      </c>
      <c r="AO87">
        <v>0.006373088422066076</v>
      </c>
      <c r="AP87">
        <v>157.9427047418114</v>
      </c>
      <c r="AQ87">
        <v>0.8490771141086264</v>
      </c>
      <c r="AR87">
        <v>0.09531479816320841</v>
      </c>
      <c r="AS87">
        <v>0.2001553074676946</v>
      </c>
      <c r="AT87">
        <v>6.700411378488</v>
      </c>
      <c r="AU87">
        <v>3.111606780729564</v>
      </c>
      <c r="AV87">
        <v>0.1790672992379802</v>
      </c>
      <c r="AW87">
        <v>161.4720250480784</v>
      </c>
      <c r="AX87">
        <v>6.276499644678564</v>
      </c>
      <c r="AY87">
        <v>0</v>
      </c>
      <c r="BE87" s="2">
        <v>44354</v>
      </c>
      <c r="BF87">
        <v>0.03875714952108004</v>
      </c>
      <c r="BG87">
        <v>0.1569173712945905</v>
      </c>
      <c r="BH87">
        <v>0</v>
      </c>
      <c r="BI87">
        <v>0.04665614304999132</v>
      </c>
      <c r="BJ87">
        <v>0.1352303413074714</v>
      </c>
      <c r="BL87">
        <v>0.0445150124111408</v>
      </c>
      <c r="BM87">
        <v>0.1532178421846984</v>
      </c>
      <c r="BN87">
        <v>0.01381823860098441</v>
      </c>
      <c r="BO87">
        <v>0.1509011240277859</v>
      </c>
      <c r="BP87">
        <v>0.1572906789450948</v>
      </c>
      <c r="BQ87">
        <v>0.1026960986571625</v>
      </c>
    </row>
    <row r="88" spans="1:69">
      <c r="A88" s="2">
        <v>44355</v>
      </c>
      <c r="B88">
        <v>1578.519142139627</v>
      </c>
      <c r="C88">
        <v>-0.0623187004859086</v>
      </c>
      <c r="F88" s="2">
        <v>44857</v>
      </c>
      <c r="G88">
        <v>0.15</v>
      </c>
      <c r="H88">
        <v>0</v>
      </c>
      <c r="I88">
        <v>0</v>
      </c>
      <c r="J88">
        <v>0.15</v>
      </c>
      <c r="K88">
        <v>0.15</v>
      </c>
      <c r="L88">
        <v>0.1</v>
      </c>
      <c r="M88">
        <v>0</v>
      </c>
      <c r="N88">
        <v>0.15</v>
      </c>
      <c r="O88">
        <v>0.15</v>
      </c>
      <c r="P88">
        <v>0</v>
      </c>
      <c r="Q88">
        <v>0</v>
      </c>
      <c r="R88">
        <v>0.15</v>
      </c>
      <c r="W88" s="2">
        <v>44857</v>
      </c>
      <c r="X88">
        <v>0.15</v>
      </c>
      <c r="Y88">
        <v>0</v>
      </c>
      <c r="Z88">
        <v>0</v>
      </c>
      <c r="AA88">
        <v>0.15</v>
      </c>
      <c r="AB88">
        <v>0.15</v>
      </c>
      <c r="AC88">
        <v>0.1</v>
      </c>
      <c r="AD88">
        <v>0</v>
      </c>
      <c r="AE88">
        <v>0.15</v>
      </c>
      <c r="AF88">
        <v>0.15</v>
      </c>
      <c r="AG88">
        <v>0</v>
      </c>
      <c r="AH88">
        <v>0</v>
      </c>
      <c r="AI88">
        <v>0.15</v>
      </c>
      <c r="AN88" s="2">
        <v>44355</v>
      </c>
      <c r="AO88">
        <v>0.006374351303259728</v>
      </c>
      <c r="AP88">
        <v>157.9740024201556</v>
      </c>
      <c r="AQ88">
        <v>0.8492453658961986</v>
      </c>
      <c r="AR88">
        <v>0.09533368559393357</v>
      </c>
      <c r="AS88">
        <v>0.2001949699291058</v>
      </c>
      <c r="AT88">
        <v>6.701739121484681</v>
      </c>
      <c r="AU88">
        <v>3.11222337184288</v>
      </c>
      <c r="AV88">
        <v>0.1791027829327965</v>
      </c>
      <c r="AW88">
        <v>161.5040220909922</v>
      </c>
      <c r="AX88">
        <v>6.277743385991768</v>
      </c>
      <c r="AY88">
        <v>0</v>
      </c>
      <c r="BE88" s="2">
        <v>44355</v>
      </c>
      <c r="BF88">
        <v>0.03825808272675313</v>
      </c>
      <c r="BG88">
        <v>0.1572971773462501</v>
      </c>
      <c r="BH88">
        <v>0</v>
      </c>
      <c r="BI88">
        <v>0.04555997811597421</v>
      </c>
      <c r="BJ88">
        <v>0.1361873948443218</v>
      </c>
      <c r="BL88">
        <v>0.04288897902260307</v>
      </c>
      <c r="BM88">
        <v>0.1570349986140286</v>
      </c>
      <c r="BN88">
        <v>0.01323996047748772</v>
      </c>
      <c r="BO88">
        <v>0.152224312057138</v>
      </c>
      <c r="BP88">
        <v>0.1545024601103571</v>
      </c>
      <c r="BQ88">
        <v>0.1028066566850864</v>
      </c>
    </row>
    <row r="89" spans="1:69">
      <c r="A89" s="2">
        <v>44356</v>
      </c>
      <c r="B89">
        <v>1580.278687256876</v>
      </c>
      <c r="C89">
        <v>0.001114680886836972</v>
      </c>
      <c r="F89" s="2">
        <v>44864</v>
      </c>
      <c r="G89">
        <v>0.00661</v>
      </c>
      <c r="H89">
        <v>0</v>
      </c>
      <c r="I89">
        <v>0.09339</v>
      </c>
      <c r="J89">
        <v>0.15</v>
      </c>
      <c r="K89">
        <v>0.15</v>
      </c>
      <c r="L89">
        <v>0.15</v>
      </c>
      <c r="M89">
        <v>0</v>
      </c>
      <c r="N89">
        <v>0.15</v>
      </c>
      <c r="O89">
        <v>0.15</v>
      </c>
      <c r="P89">
        <v>0</v>
      </c>
      <c r="Q89">
        <v>0</v>
      </c>
      <c r="R89">
        <v>0.15</v>
      </c>
      <c r="W89" s="2">
        <v>44864</v>
      </c>
      <c r="X89">
        <v>0.00661</v>
      </c>
      <c r="Y89">
        <v>0</v>
      </c>
      <c r="Z89">
        <v>0.09339</v>
      </c>
      <c r="AA89">
        <v>0.15</v>
      </c>
      <c r="AB89">
        <v>0.15</v>
      </c>
      <c r="AC89">
        <v>0.15</v>
      </c>
      <c r="AD89">
        <v>0</v>
      </c>
      <c r="AE89">
        <v>0.15</v>
      </c>
      <c r="AF89">
        <v>0.15</v>
      </c>
      <c r="AG89">
        <v>0</v>
      </c>
      <c r="AH89">
        <v>0</v>
      </c>
      <c r="AI89">
        <v>0.15</v>
      </c>
      <c r="AN89" s="2">
        <v>44356</v>
      </c>
      <c r="AO89">
        <v>0.006375614434703935</v>
      </c>
      <c r="AP89">
        <v>158.0053063003986</v>
      </c>
      <c r="AQ89">
        <v>0.8494136510242808</v>
      </c>
      <c r="AR89">
        <v>0.09535257676736233</v>
      </c>
      <c r="AS89">
        <v>0.2002346402499681</v>
      </c>
      <c r="AT89">
        <v>6.703067127584829</v>
      </c>
      <c r="AU89">
        <v>3.112840085138923</v>
      </c>
      <c r="AV89">
        <v>0.179138273659006</v>
      </c>
      <c r="AW89">
        <v>161.5360254743897</v>
      </c>
      <c r="AX89">
        <v>6.278987373762798</v>
      </c>
      <c r="AY89">
        <v>0</v>
      </c>
      <c r="BE89" s="2">
        <v>44356</v>
      </c>
      <c r="BF89">
        <v>0.03756927536263629</v>
      </c>
      <c r="BG89">
        <v>0.1581373825876524</v>
      </c>
      <c r="BH89">
        <v>0</v>
      </c>
      <c r="BI89">
        <v>0.04475024378924017</v>
      </c>
      <c r="BJ89">
        <v>0.1350546627248099</v>
      </c>
      <c r="BL89">
        <v>0.04292621155264331</v>
      </c>
      <c r="BM89">
        <v>0.1519976435095738</v>
      </c>
      <c r="BN89">
        <v>0.01300764627543114</v>
      </c>
      <c r="BO89">
        <v>0.1516489875196416</v>
      </c>
      <c r="BP89">
        <v>0.1652041125859814</v>
      </c>
      <c r="BQ89">
        <v>0.09970383409238984</v>
      </c>
    </row>
    <row r="90" spans="1:69">
      <c r="A90" s="2">
        <v>44357</v>
      </c>
      <c r="B90">
        <v>1645.962362563644</v>
      </c>
      <c r="C90">
        <v>0.04156461504950393</v>
      </c>
      <c r="F90" s="2">
        <v>44871</v>
      </c>
      <c r="G90">
        <v>0.01058</v>
      </c>
      <c r="H90">
        <v>0</v>
      </c>
      <c r="I90">
        <v>0.15</v>
      </c>
      <c r="J90">
        <v>0.15</v>
      </c>
      <c r="K90">
        <v>0.15</v>
      </c>
      <c r="L90">
        <v>0.15</v>
      </c>
      <c r="M90">
        <v>0</v>
      </c>
      <c r="N90">
        <v>0.08942000000000001</v>
      </c>
      <c r="O90">
        <v>0.15</v>
      </c>
      <c r="P90">
        <v>0</v>
      </c>
      <c r="Q90">
        <v>0</v>
      </c>
      <c r="R90">
        <v>0.15</v>
      </c>
      <c r="W90" s="2">
        <v>44871</v>
      </c>
      <c r="X90">
        <v>0.01058</v>
      </c>
      <c r="Y90">
        <v>0</v>
      </c>
      <c r="Z90">
        <v>0.15</v>
      </c>
      <c r="AA90">
        <v>0.15</v>
      </c>
      <c r="AB90">
        <v>0.15</v>
      </c>
      <c r="AC90">
        <v>0.15</v>
      </c>
      <c r="AD90">
        <v>0</v>
      </c>
      <c r="AE90">
        <v>0.08942</v>
      </c>
      <c r="AF90">
        <v>0.15</v>
      </c>
      <c r="AG90">
        <v>0</v>
      </c>
      <c r="AH90">
        <v>0</v>
      </c>
      <c r="AI90">
        <v>0.15</v>
      </c>
      <c r="AN90" s="2">
        <v>44357</v>
      </c>
      <c r="AO90">
        <v>0.006376877816448285</v>
      </c>
      <c r="AP90">
        <v>158.0366163837694</v>
      </c>
      <c r="AQ90">
        <v>0.8495819694994797</v>
      </c>
      <c r="AR90">
        <v>0.09537147168423636</v>
      </c>
      <c r="AS90">
        <v>0.2002743184318389</v>
      </c>
      <c r="AT90">
        <v>6.70439539684058</v>
      </c>
      <c r="AU90">
        <v>3.113456920641904</v>
      </c>
      <c r="AV90">
        <v>0.1791737714180021</v>
      </c>
      <c r="AW90">
        <v>161.5680351995275</v>
      </c>
      <c r="AX90">
        <v>6.280231608040491</v>
      </c>
      <c r="AY90">
        <v>0</v>
      </c>
      <c r="BE90" s="2">
        <v>44357</v>
      </c>
      <c r="BF90">
        <v>0.03667767512292312</v>
      </c>
      <c r="BG90">
        <v>0.1555025712275307</v>
      </c>
      <c r="BH90">
        <v>0</v>
      </c>
      <c r="BI90">
        <v>0.04564415215156685</v>
      </c>
      <c r="BJ90">
        <v>0.1447924869011818</v>
      </c>
      <c r="BL90">
        <v>0.0438116198057362</v>
      </c>
      <c r="BM90">
        <v>0.1509772512212922</v>
      </c>
      <c r="BN90">
        <v>0.0131715158579606</v>
      </c>
      <c r="BO90">
        <v>0.1465319747031713</v>
      </c>
      <c r="BP90">
        <v>0.160637439507009</v>
      </c>
      <c r="BQ90">
        <v>0.1022533135016283</v>
      </c>
    </row>
    <row r="91" spans="1:69">
      <c r="A91" s="2">
        <v>44358</v>
      </c>
      <c r="B91">
        <v>1571.17955974632</v>
      </c>
      <c r="C91">
        <v>-0.04543409042527946</v>
      </c>
      <c r="F91" s="2">
        <v>44878</v>
      </c>
      <c r="G91">
        <v>0.15</v>
      </c>
      <c r="H91">
        <v>0</v>
      </c>
      <c r="I91">
        <v>0.15</v>
      </c>
      <c r="J91">
        <v>0.15</v>
      </c>
      <c r="K91">
        <v>0.15</v>
      </c>
      <c r="L91">
        <v>0</v>
      </c>
      <c r="M91">
        <v>0.1</v>
      </c>
      <c r="N91">
        <v>0</v>
      </c>
      <c r="O91">
        <v>0.15</v>
      </c>
      <c r="P91">
        <v>0</v>
      </c>
      <c r="Q91">
        <v>0</v>
      </c>
      <c r="R91">
        <v>0.15</v>
      </c>
      <c r="W91" s="2">
        <v>44878</v>
      </c>
      <c r="X91">
        <v>0.15</v>
      </c>
      <c r="Y91">
        <v>0</v>
      </c>
      <c r="Z91">
        <v>0.15</v>
      </c>
      <c r="AA91">
        <v>0.15</v>
      </c>
      <c r="AB91">
        <v>0.15</v>
      </c>
      <c r="AC91">
        <v>0</v>
      </c>
      <c r="AD91">
        <v>0.1</v>
      </c>
      <c r="AE91">
        <v>0</v>
      </c>
      <c r="AF91">
        <v>0.15</v>
      </c>
      <c r="AG91">
        <v>0</v>
      </c>
      <c r="AH91">
        <v>0</v>
      </c>
      <c r="AI91">
        <v>0.15</v>
      </c>
      <c r="AN91" s="2">
        <v>44358</v>
      </c>
      <c r="AO91">
        <v>0.006378141448542377</v>
      </c>
      <c r="AP91">
        <v>158.0679326714971</v>
      </c>
      <c r="AQ91">
        <v>0.8497503213284033</v>
      </c>
      <c r="AR91">
        <v>0.09539037034529745</v>
      </c>
      <c r="AS91">
        <v>0.2003140044762759</v>
      </c>
      <c r="AT91">
        <v>6.705723929304081</v>
      </c>
      <c r="AU91">
        <v>3.11407387837604</v>
      </c>
      <c r="AV91">
        <v>0.1792092762111784</v>
      </c>
      <c r="AW91">
        <v>161.6000512676621</v>
      </c>
      <c r="AX91">
        <v>6.281476088873696</v>
      </c>
      <c r="AY91">
        <v>0</v>
      </c>
      <c r="BE91" s="2">
        <v>44358</v>
      </c>
      <c r="BF91">
        <v>0.03556087705161356</v>
      </c>
      <c r="BG91">
        <v>0.1548624748780032</v>
      </c>
      <c r="BH91">
        <v>0</v>
      </c>
      <c r="BI91">
        <v>0.04509609285508177</v>
      </c>
      <c r="BJ91">
        <v>0.1494937034264867</v>
      </c>
      <c r="BL91">
        <v>0.04514455243766465</v>
      </c>
      <c r="BM91">
        <v>0.150651036603026</v>
      </c>
      <c r="BN91">
        <v>0.01255858629269685</v>
      </c>
      <c r="BO91">
        <v>0.1409916084821727</v>
      </c>
      <c r="BP91">
        <v>0.1646567018643743</v>
      </c>
      <c r="BQ91">
        <v>0.1009843661088802</v>
      </c>
    </row>
    <row r="92" spans="1:69">
      <c r="A92" s="2">
        <v>44359</v>
      </c>
      <c r="B92">
        <v>1463.707095327306</v>
      </c>
      <c r="C92">
        <v>-0.06840240744753978</v>
      </c>
      <c r="F92" s="2">
        <v>44885</v>
      </c>
      <c r="G92">
        <v>0.15</v>
      </c>
      <c r="H92">
        <v>0</v>
      </c>
      <c r="I92">
        <v>0.15</v>
      </c>
      <c r="J92">
        <v>0.03627</v>
      </c>
      <c r="K92">
        <v>0.15</v>
      </c>
      <c r="L92">
        <v>0.06372999999999999</v>
      </c>
      <c r="M92">
        <v>0.15</v>
      </c>
      <c r="N92">
        <v>0</v>
      </c>
      <c r="O92">
        <v>0.15</v>
      </c>
      <c r="P92">
        <v>0</v>
      </c>
      <c r="Q92">
        <v>0</v>
      </c>
      <c r="R92">
        <v>0.15</v>
      </c>
      <c r="W92" s="2">
        <v>44885</v>
      </c>
      <c r="X92">
        <v>0.15</v>
      </c>
      <c r="Y92">
        <v>0</v>
      </c>
      <c r="Z92">
        <v>0.15</v>
      </c>
      <c r="AA92">
        <v>0.03627</v>
      </c>
      <c r="AB92">
        <v>0.15</v>
      </c>
      <c r="AC92">
        <v>0.06372999999999999</v>
      </c>
      <c r="AD92">
        <v>0.15</v>
      </c>
      <c r="AE92">
        <v>0</v>
      </c>
      <c r="AF92">
        <v>0.15</v>
      </c>
      <c r="AG92">
        <v>0</v>
      </c>
      <c r="AH92">
        <v>0</v>
      </c>
      <c r="AI92">
        <v>0.15</v>
      </c>
      <c r="AN92" s="2">
        <v>44359</v>
      </c>
      <c r="AO92">
        <v>0.006379405331035821</v>
      </c>
      <c r="AP92">
        <v>158.0992551648112</v>
      </c>
      <c r="AQ92">
        <v>0.849918706517661</v>
      </c>
      <c r="AR92">
        <v>0.09540927275128754</v>
      </c>
      <c r="AS92">
        <v>0.2003536983848371</v>
      </c>
      <c r="AT92">
        <v>6.707052725027489</v>
      </c>
      <c r="AU92">
        <v>3.114690958365552</v>
      </c>
      <c r="AV92">
        <v>0.1792447880399287</v>
      </c>
      <c r="AW92">
        <v>161.6320736800505</v>
      </c>
      <c r="AX92">
        <v>6.282720816311267</v>
      </c>
      <c r="AY92">
        <v>0</v>
      </c>
      <c r="BE92" s="2">
        <v>44359</v>
      </c>
      <c r="BF92">
        <v>0.03473951829765857</v>
      </c>
      <c r="BG92">
        <v>0.154703844533267</v>
      </c>
      <c r="BH92">
        <v>0</v>
      </c>
      <c r="BI92">
        <v>0.04717156262096579</v>
      </c>
      <c r="BJ92">
        <v>0.1620684192262476</v>
      </c>
      <c r="BL92">
        <v>0.04438464677095263</v>
      </c>
      <c r="BM92">
        <v>0.1528569090365143</v>
      </c>
      <c r="BN92">
        <v>0.01237634812003381</v>
      </c>
      <c r="BO92">
        <v>0.1376570627166543</v>
      </c>
      <c r="BP92">
        <v>0.1542409638702047</v>
      </c>
      <c r="BQ92">
        <v>0.09980072480750123</v>
      </c>
    </row>
    <row r="93" spans="1:69">
      <c r="A93" s="2">
        <v>44360</v>
      </c>
      <c r="B93">
        <v>1485.008358914007</v>
      </c>
      <c r="C93">
        <v>0.01455295506505494</v>
      </c>
      <c r="F93" s="2">
        <v>44892</v>
      </c>
      <c r="G93">
        <v>0.15</v>
      </c>
      <c r="H93">
        <v>0</v>
      </c>
      <c r="I93">
        <v>0.15</v>
      </c>
      <c r="J93">
        <v>0.1</v>
      </c>
      <c r="K93">
        <v>0.15</v>
      </c>
      <c r="L93">
        <v>0</v>
      </c>
      <c r="M93">
        <v>0.15</v>
      </c>
      <c r="N93">
        <v>0</v>
      </c>
      <c r="O93">
        <v>0.15</v>
      </c>
      <c r="P93">
        <v>0</v>
      </c>
      <c r="Q93">
        <v>0</v>
      </c>
      <c r="R93">
        <v>0.15</v>
      </c>
      <c r="W93" s="2">
        <v>44892</v>
      </c>
      <c r="X93">
        <v>0.15</v>
      </c>
      <c r="Y93">
        <v>0</v>
      </c>
      <c r="Z93">
        <v>0.15</v>
      </c>
      <c r="AA93">
        <v>0.1</v>
      </c>
      <c r="AB93">
        <v>0.15</v>
      </c>
      <c r="AC93">
        <v>0</v>
      </c>
      <c r="AD93">
        <v>0.15</v>
      </c>
      <c r="AE93">
        <v>0</v>
      </c>
      <c r="AF93">
        <v>0.15</v>
      </c>
      <c r="AG93">
        <v>0</v>
      </c>
      <c r="AH93">
        <v>0</v>
      </c>
      <c r="AI93">
        <v>0.15</v>
      </c>
      <c r="AN93" s="2">
        <v>44360</v>
      </c>
      <c r="AO93">
        <v>0.006380669463978235</v>
      </c>
      <c r="AP93">
        <v>158.1305838649413</v>
      </c>
      <c r="AQ93">
        <v>0</v>
      </c>
      <c r="AR93">
        <v>0.0954281789029487</v>
      </c>
      <c r="AS93">
        <v>0.3689520917090177</v>
      </c>
      <c r="AT93">
        <v>6.70838178406297</v>
      </c>
      <c r="AU93">
        <v>2.470921248585558</v>
      </c>
      <c r="AV93">
        <v>0.08602329390112437</v>
      </c>
      <c r="AW93">
        <v>161.6641024379499</v>
      </c>
      <c r="AX93">
        <v>6.283965790402073</v>
      </c>
      <c r="AY93">
        <v>0</v>
      </c>
      <c r="BE93" s="2">
        <v>44360</v>
      </c>
      <c r="BF93">
        <v>0.01623</v>
      </c>
      <c r="BG93">
        <v>0.1578313277943894</v>
      </c>
      <c r="BH93">
        <v>0</v>
      </c>
      <c r="BI93">
        <v>0.0856728289344844</v>
      </c>
      <c r="BJ93">
        <v>0.1532605460679256</v>
      </c>
      <c r="BL93">
        <v>0.03473999999999999</v>
      </c>
      <c r="BM93">
        <v>0.152995271671079</v>
      </c>
      <c r="BN93">
        <v>0</v>
      </c>
      <c r="BO93">
        <v>0.1469262341399644</v>
      </c>
      <c r="BP93">
        <v>0.155642713529758</v>
      </c>
      <c r="BQ93">
        <v>0.096701077862399</v>
      </c>
    </row>
    <row r="94" spans="1:69">
      <c r="A94" s="2">
        <v>44361</v>
      </c>
      <c r="B94">
        <v>1584.274548706199</v>
      </c>
      <c r="C94">
        <v>0.06684554278521793</v>
      </c>
      <c r="F94" s="2">
        <v>44899</v>
      </c>
      <c r="G94">
        <v>0.15</v>
      </c>
      <c r="H94">
        <v>0</v>
      </c>
      <c r="I94">
        <v>0.15</v>
      </c>
      <c r="J94">
        <v>0.14191</v>
      </c>
      <c r="K94">
        <v>0.15</v>
      </c>
      <c r="L94">
        <v>0</v>
      </c>
      <c r="M94">
        <v>0.10809</v>
      </c>
      <c r="N94">
        <v>0</v>
      </c>
      <c r="O94">
        <v>0.15</v>
      </c>
      <c r="P94">
        <v>0</v>
      </c>
      <c r="Q94">
        <v>0</v>
      </c>
      <c r="R94">
        <v>0.15</v>
      </c>
      <c r="W94" s="2">
        <v>44899</v>
      </c>
      <c r="X94">
        <v>0.15</v>
      </c>
      <c r="Y94">
        <v>0</v>
      </c>
      <c r="Z94">
        <v>0.15</v>
      </c>
      <c r="AA94">
        <v>0.14191</v>
      </c>
      <c r="AB94">
        <v>0.15</v>
      </c>
      <c r="AC94">
        <v>0</v>
      </c>
      <c r="AD94">
        <v>0.10809</v>
      </c>
      <c r="AE94">
        <v>0</v>
      </c>
      <c r="AF94">
        <v>0.15</v>
      </c>
      <c r="AG94">
        <v>0</v>
      </c>
      <c r="AH94">
        <v>0</v>
      </c>
      <c r="AI94">
        <v>0.15</v>
      </c>
      <c r="AN94" s="2">
        <v>44361</v>
      </c>
      <c r="AO94">
        <v>0.006381933847419247</v>
      </c>
      <c r="AP94">
        <v>158.1619187731175</v>
      </c>
      <c r="AQ94">
        <v>0</v>
      </c>
      <c r="AR94">
        <v>0.09544708880102321</v>
      </c>
      <c r="AS94">
        <v>0.3690252026761219</v>
      </c>
      <c r="AT94">
        <v>6.709711106462703</v>
      </c>
      <c r="AU94">
        <v>2.471410882459933</v>
      </c>
      <c r="AV94">
        <v>0.086040340141956</v>
      </c>
      <c r="AW94">
        <v>161.6961375426176</v>
      </c>
      <c r="AX94">
        <v>6.285211011194989</v>
      </c>
      <c r="AY94">
        <v>0</v>
      </c>
      <c r="BE94" s="2">
        <v>44361</v>
      </c>
      <c r="BF94">
        <v>0.01713790400845086</v>
      </c>
      <c r="BG94">
        <v>0.1553865276580779</v>
      </c>
      <c r="BH94">
        <v>0</v>
      </c>
      <c r="BI94">
        <v>0.08508141388598421</v>
      </c>
      <c r="BJ94">
        <v>0.1568032838637263</v>
      </c>
      <c r="BL94">
        <v>0.03432224792587676</v>
      </c>
      <c r="BM94">
        <v>0.1508963246324204</v>
      </c>
      <c r="BN94">
        <v>0</v>
      </c>
      <c r="BO94">
        <v>0.1487914610048612</v>
      </c>
      <c r="BP94">
        <v>0.153319779099573</v>
      </c>
      <c r="BQ94">
        <v>0.09826105792102946</v>
      </c>
    </row>
    <row r="95" spans="1:69">
      <c r="A95" s="2">
        <v>44362</v>
      </c>
      <c r="B95">
        <v>1639.638462298269</v>
      </c>
      <c r="C95">
        <v>0.03494590860989533</v>
      </c>
      <c r="F95" s="2">
        <v>44906</v>
      </c>
      <c r="G95">
        <v>0.1500015000150001</v>
      </c>
      <c r="H95">
        <v>0.04532045320453204</v>
      </c>
      <c r="I95">
        <v>0.1500015000150001</v>
      </c>
      <c r="J95">
        <v>0.0922709227092271</v>
      </c>
      <c r="K95">
        <v>0.1500015000150001</v>
      </c>
      <c r="L95">
        <v>0.04582045820458204</v>
      </c>
      <c r="M95">
        <v>0.06658066580665806</v>
      </c>
      <c r="N95">
        <v>0</v>
      </c>
      <c r="O95">
        <v>0.1500015000150001</v>
      </c>
      <c r="P95">
        <v>0</v>
      </c>
      <c r="Q95">
        <v>0</v>
      </c>
      <c r="R95">
        <v>0.1500015000150001</v>
      </c>
      <c r="W95" s="2">
        <v>44906</v>
      </c>
      <c r="X95">
        <v>0.15</v>
      </c>
      <c r="Y95">
        <v>0.04532</v>
      </c>
      <c r="Z95">
        <v>0.15</v>
      </c>
      <c r="AA95">
        <v>0.09227</v>
      </c>
      <c r="AB95">
        <v>0.15</v>
      </c>
      <c r="AC95">
        <v>0.04582</v>
      </c>
      <c r="AD95">
        <v>0.06658</v>
      </c>
      <c r="AE95">
        <v>0</v>
      </c>
      <c r="AF95">
        <v>0.15</v>
      </c>
      <c r="AG95">
        <v>0</v>
      </c>
      <c r="AH95">
        <v>0</v>
      </c>
      <c r="AI95">
        <v>0.15</v>
      </c>
      <c r="AN95" s="2">
        <v>44362</v>
      </c>
      <c r="AO95">
        <v>0.006383198481408497</v>
      </c>
      <c r="AP95">
        <v>158.1932598905699</v>
      </c>
      <c r="AQ95">
        <v>0</v>
      </c>
      <c r="AR95">
        <v>0.0954660024462534</v>
      </c>
      <c r="AS95">
        <v>0.3690983281307805</v>
      </c>
      <c r="AT95">
        <v>6.711040692278876</v>
      </c>
      <c r="AU95">
        <v>2.471900613359388</v>
      </c>
      <c r="AV95">
        <v>0.08605738976064393</v>
      </c>
      <c r="AW95">
        <v>161.7281789953113</v>
      </c>
      <c r="AX95">
        <v>6.286456478738903</v>
      </c>
      <c r="AY95">
        <v>0</v>
      </c>
      <c r="BE95" s="2">
        <v>44362</v>
      </c>
      <c r="BF95">
        <v>0.01663194659958604</v>
      </c>
      <c r="BG95">
        <v>0.1515114488966552</v>
      </c>
      <c r="BH95">
        <v>0</v>
      </c>
      <c r="BI95">
        <v>0.08324558679707605</v>
      </c>
      <c r="BJ95">
        <v>0.1574957557920321</v>
      </c>
      <c r="BL95">
        <v>0.03888823188176907</v>
      </c>
      <c r="BM95">
        <v>0.150045369744217</v>
      </c>
      <c r="BN95">
        <v>0</v>
      </c>
      <c r="BO95">
        <v>0.1520411476898917</v>
      </c>
      <c r="BP95">
        <v>0.151586346768521</v>
      </c>
      <c r="BQ95">
        <v>0.0985541658302517</v>
      </c>
    </row>
    <row r="96" spans="1:69">
      <c r="A96" s="2">
        <v>44363</v>
      </c>
      <c r="B96">
        <v>1642.726927540704</v>
      </c>
      <c r="C96">
        <v>0.001883625758635432</v>
      </c>
      <c r="F96" s="2">
        <v>44913</v>
      </c>
      <c r="G96">
        <v>0.15</v>
      </c>
      <c r="H96">
        <v>0</v>
      </c>
      <c r="I96">
        <v>0.15</v>
      </c>
      <c r="J96">
        <v>0.08487</v>
      </c>
      <c r="K96">
        <v>0.15</v>
      </c>
      <c r="L96">
        <v>0.15</v>
      </c>
      <c r="M96">
        <v>0.01513</v>
      </c>
      <c r="N96">
        <v>0</v>
      </c>
      <c r="O96">
        <v>0.15</v>
      </c>
      <c r="P96">
        <v>0</v>
      </c>
      <c r="Q96">
        <v>0</v>
      </c>
      <c r="R96">
        <v>0.15</v>
      </c>
      <c r="W96" s="2">
        <v>44913</v>
      </c>
      <c r="X96">
        <v>0.15</v>
      </c>
      <c r="Y96">
        <v>0</v>
      </c>
      <c r="Z96">
        <v>0.15</v>
      </c>
      <c r="AA96">
        <v>0.08487</v>
      </c>
      <c r="AB96">
        <v>0.15</v>
      </c>
      <c r="AC96">
        <v>0.15</v>
      </c>
      <c r="AD96">
        <v>0.01513</v>
      </c>
      <c r="AE96">
        <v>0</v>
      </c>
      <c r="AF96">
        <v>0.15</v>
      </c>
      <c r="AG96">
        <v>0</v>
      </c>
      <c r="AH96">
        <v>0</v>
      </c>
      <c r="AI96">
        <v>0.15</v>
      </c>
      <c r="AN96" s="2">
        <v>44363</v>
      </c>
      <c r="AO96">
        <v>0.006384463365995632</v>
      </c>
      <c r="AP96">
        <v>158.224607218529</v>
      </c>
      <c r="AQ96">
        <v>0</v>
      </c>
      <c r="AR96">
        <v>0.09548491983938184</v>
      </c>
      <c r="AS96">
        <v>0.3691714680758644</v>
      </c>
      <c r="AT96">
        <v>6.712370541563685</v>
      </c>
      <c r="AU96">
        <v>2.472390441303149</v>
      </c>
      <c r="AV96">
        <v>0.08607444275785753</v>
      </c>
      <c r="AW96">
        <v>161.7602267972891</v>
      </c>
      <c r="AX96">
        <v>6.287702193082709</v>
      </c>
      <c r="AY96">
        <v>0</v>
      </c>
      <c r="BE96" s="2">
        <v>44363</v>
      </c>
      <c r="BF96">
        <v>0.01641197074649151</v>
      </c>
      <c r="BG96">
        <v>0.1503977962935894</v>
      </c>
      <c r="BH96">
        <v>0</v>
      </c>
      <c r="BI96">
        <v>0.08269689355850059</v>
      </c>
      <c r="BJ96">
        <v>0.1564498294263506</v>
      </c>
      <c r="BL96">
        <v>0.03633477011195039</v>
      </c>
      <c r="BM96">
        <v>0.1483802749842056</v>
      </c>
      <c r="BN96">
        <v>0</v>
      </c>
      <c r="BO96">
        <v>0.161261273974727</v>
      </c>
      <c r="BP96">
        <v>0.1519106026470117</v>
      </c>
      <c r="BQ96">
        <v>0.09615658825717349</v>
      </c>
    </row>
    <row r="97" spans="1:69">
      <c r="A97" s="2">
        <v>44364</v>
      </c>
      <c r="B97">
        <v>1544.875406574437</v>
      </c>
      <c r="C97">
        <v>-0.05956651670205393</v>
      </c>
      <c r="F97" s="2">
        <v>44920</v>
      </c>
      <c r="G97">
        <v>0.15</v>
      </c>
      <c r="H97">
        <v>0</v>
      </c>
      <c r="I97">
        <v>0.15</v>
      </c>
      <c r="J97">
        <v>0.1</v>
      </c>
      <c r="K97">
        <v>0.15</v>
      </c>
      <c r="L97">
        <v>0.15</v>
      </c>
      <c r="M97">
        <v>0</v>
      </c>
      <c r="N97">
        <v>0</v>
      </c>
      <c r="O97">
        <v>0.15</v>
      </c>
      <c r="P97">
        <v>0</v>
      </c>
      <c r="Q97">
        <v>0</v>
      </c>
      <c r="R97">
        <v>0.15</v>
      </c>
      <c r="W97" s="2">
        <v>44920</v>
      </c>
      <c r="X97">
        <v>0.15</v>
      </c>
      <c r="Y97">
        <v>0</v>
      </c>
      <c r="Z97">
        <v>0.15</v>
      </c>
      <c r="AA97">
        <v>0.1</v>
      </c>
      <c r="AB97">
        <v>0.15</v>
      </c>
      <c r="AC97">
        <v>0.15</v>
      </c>
      <c r="AD97">
        <v>0</v>
      </c>
      <c r="AE97">
        <v>0</v>
      </c>
      <c r="AF97">
        <v>0.15</v>
      </c>
      <c r="AG97">
        <v>0</v>
      </c>
      <c r="AH97">
        <v>0</v>
      </c>
      <c r="AI97">
        <v>0.15</v>
      </c>
      <c r="AN97" s="2">
        <v>44364</v>
      </c>
      <c r="AO97">
        <v>0.006385728501230311</v>
      </c>
      <c r="AP97">
        <v>158.2559607582253</v>
      </c>
      <c r="AQ97">
        <v>0</v>
      </c>
      <c r="AR97">
        <v>0.09550384098115119</v>
      </c>
      <c r="AS97">
        <v>0.369244622514245</v>
      </c>
      <c r="AT97">
        <v>6.713700654369341</v>
      </c>
      <c r="AU97">
        <v>2.472880366310447</v>
      </c>
      <c r="AV97">
        <v>0.08609149913426628</v>
      </c>
      <c r="AW97">
        <v>161.7922809498089</v>
      </c>
      <c r="AX97">
        <v>6.288948154275314</v>
      </c>
      <c r="AY97">
        <v>0</v>
      </c>
      <c r="BE97" s="2">
        <v>44364</v>
      </c>
      <c r="BF97">
        <v>0.01610641874192593</v>
      </c>
      <c r="BG97">
        <v>0.1515968467374601</v>
      </c>
      <c r="BH97">
        <v>0</v>
      </c>
      <c r="BI97">
        <v>0.08276091940366842</v>
      </c>
      <c r="BJ97">
        <v>0.1581702786154737</v>
      </c>
      <c r="BL97">
        <v>0.03662298377105282</v>
      </c>
      <c r="BM97">
        <v>0.1459564370332382</v>
      </c>
      <c r="BN97">
        <v>0</v>
      </c>
      <c r="BO97">
        <v>0.1537089812939799</v>
      </c>
      <c r="BP97">
        <v>0.1606100746416387</v>
      </c>
      <c r="BQ97">
        <v>0.09446705976156236</v>
      </c>
    </row>
    <row r="98" spans="1:69">
      <c r="A98" s="2">
        <v>44365</v>
      </c>
      <c r="B98">
        <v>1551.298604980754</v>
      </c>
      <c r="C98">
        <v>0.0041577452647521</v>
      </c>
      <c r="F98" s="2">
        <v>44927</v>
      </c>
      <c r="G98">
        <v>0.15</v>
      </c>
      <c r="H98">
        <v>0</v>
      </c>
      <c r="I98">
        <v>0.15</v>
      </c>
      <c r="J98">
        <v>0.15</v>
      </c>
      <c r="K98">
        <v>0.15</v>
      </c>
      <c r="L98">
        <v>0.15</v>
      </c>
      <c r="M98">
        <v>0</v>
      </c>
      <c r="N98">
        <v>0</v>
      </c>
      <c r="O98">
        <v>0.1</v>
      </c>
      <c r="P98">
        <v>0</v>
      </c>
      <c r="Q98">
        <v>0</v>
      </c>
      <c r="R98">
        <v>0.15</v>
      </c>
      <c r="W98" s="2">
        <v>44927</v>
      </c>
      <c r="X98">
        <v>0.15</v>
      </c>
      <c r="Y98">
        <v>0</v>
      </c>
      <c r="Z98">
        <v>0.15</v>
      </c>
      <c r="AA98">
        <v>0.15</v>
      </c>
      <c r="AB98">
        <v>0.15</v>
      </c>
      <c r="AC98">
        <v>0.15</v>
      </c>
      <c r="AD98">
        <v>0</v>
      </c>
      <c r="AE98">
        <v>0</v>
      </c>
      <c r="AF98">
        <v>0.1</v>
      </c>
      <c r="AG98">
        <v>0</v>
      </c>
      <c r="AH98">
        <v>0</v>
      </c>
      <c r="AI98">
        <v>0.15</v>
      </c>
      <c r="AN98" s="2">
        <v>44365</v>
      </c>
      <c r="AO98">
        <v>0.006386993887162201</v>
      </c>
      <c r="AP98">
        <v>158.2873205108898</v>
      </c>
      <c r="AQ98">
        <v>0</v>
      </c>
      <c r="AR98">
        <v>0.09552276587230429</v>
      </c>
      <c r="AS98">
        <v>0.3693177914487942</v>
      </c>
      <c r="AT98">
        <v>6.715031030748062</v>
      </c>
      <c r="AU98">
        <v>2.473370388400514</v>
      </c>
      <c r="AV98">
        <v>0.0861085588905398</v>
      </c>
      <c r="AW98">
        <v>161.8243414541292</v>
      </c>
      <c r="AX98">
        <v>6.290194362365631</v>
      </c>
      <c r="AY98">
        <v>0</v>
      </c>
      <c r="BE98" s="2">
        <v>44365</v>
      </c>
      <c r="BF98">
        <v>0.01621948149263109</v>
      </c>
      <c r="BG98">
        <v>0.1510094838058928</v>
      </c>
      <c r="BH98">
        <v>0</v>
      </c>
      <c r="BI98">
        <v>0.08378737389662061</v>
      </c>
      <c r="BJ98">
        <v>0.1565300459617022</v>
      </c>
      <c r="BL98">
        <v>0.03573751106679059</v>
      </c>
      <c r="BM98">
        <v>0.1458359006974957</v>
      </c>
      <c r="BN98">
        <v>0</v>
      </c>
      <c r="BO98">
        <v>0.1564592979675633</v>
      </c>
      <c r="BP98">
        <v>0.1587230621901927</v>
      </c>
      <c r="BQ98">
        <v>0.09569784292111087</v>
      </c>
    </row>
    <row r="99" spans="1:69">
      <c r="A99" s="2">
        <v>44366</v>
      </c>
      <c r="B99">
        <v>1454.563254166869</v>
      </c>
      <c r="C99">
        <v>-0.06235765990074171</v>
      </c>
      <c r="F99" s="2">
        <v>44934</v>
      </c>
      <c r="G99">
        <v>0.15</v>
      </c>
      <c r="H99">
        <v>0</v>
      </c>
      <c r="I99">
        <v>0.12251</v>
      </c>
      <c r="J99">
        <v>0.12749</v>
      </c>
      <c r="K99">
        <v>0.15</v>
      </c>
      <c r="L99">
        <v>0.15</v>
      </c>
      <c r="M99">
        <v>0</v>
      </c>
      <c r="N99">
        <v>0</v>
      </c>
      <c r="O99">
        <v>0.15</v>
      </c>
      <c r="P99">
        <v>0</v>
      </c>
      <c r="Q99">
        <v>0</v>
      </c>
      <c r="R99">
        <v>0.15</v>
      </c>
      <c r="W99" s="2">
        <v>44934</v>
      </c>
      <c r="X99">
        <v>0.15</v>
      </c>
      <c r="Y99">
        <v>0</v>
      </c>
      <c r="Z99">
        <v>0.12251</v>
      </c>
      <c r="AA99">
        <v>0.12749</v>
      </c>
      <c r="AB99">
        <v>0.15</v>
      </c>
      <c r="AC99">
        <v>0.15</v>
      </c>
      <c r="AD99">
        <v>0</v>
      </c>
      <c r="AE99">
        <v>0</v>
      </c>
      <c r="AF99">
        <v>0.15</v>
      </c>
      <c r="AG99">
        <v>0</v>
      </c>
      <c r="AH99">
        <v>0</v>
      </c>
      <c r="AI99">
        <v>0.15</v>
      </c>
      <c r="AN99" s="2">
        <v>44366</v>
      </c>
      <c r="AO99">
        <v>0.00638825952384098</v>
      </c>
      <c r="AP99">
        <v>158.3186864777536</v>
      </c>
      <c r="AQ99">
        <v>0</v>
      </c>
      <c r="AR99">
        <v>0.0955416945135841</v>
      </c>
      <c r="AS99">
        <v>0.3693909748823846</v>
      </c>
      <c r="AT99">
        <v>6.716361670752076</v>
      </c>
      <c r="AU99">
        <v>2.473860507592589</v>
      </c>
      <c r="AV99">
        <v>0.08612562202734782</v>
      </c>
      <c r="AW99">
        <v>161.8564083115088</v>
      </c>
      <c r="AX99">
        <v>6.291440817402587</v>
      </c>
      <c r="AY99">
        <v>0</v>
      </c>
      <c r="BE99" s="2">
        <v>44366</v>
      </c>
      <c r="BF99">
        <v>0.0156256051051638</v>
      </c>
      <c r="BG99">
        <v>0.1539610619688113</v>
      </c>
      <c r="BH99">
        <v>0</v>
      </c>
      <c r="BI99">
        <v>0.08550015944590486</v>
      </c>
      <c r="BJ99">
        <v>0.1568527828685104</v>
      </c>
      <c r="BL99">
        <v>0.03642935189298663</v>
      </c>
      <c r="BM99">
        <v>0.1461192526402697</v>
      </c>
      <c r="BN99">
        <v>0</v>
      </c>
      <c r="BO99">
        <v>0.1532050845728656</v>
      </c>
      <c r="BP99">
        <v>0.1583806950331173</v>
      </c>
      <c r="BQ99">
        <v>0.0939260064723705</v>
      </c>
    </row>
    <row r="100" spans="1:69">
      <c r="A100" s="2">
        <v>44367</v>
      </c>
      <c r="B100">
        <v>1428.216733633926</v>
      </c>
      <c r="C100">
        <v>-0.01811301121313769</v>
      </c>
      <c r="F100" s="2">
        <v>44941</v>
      </c>
      <c r="G100">
        <v>0.15</v>
      </c>
      <c r="H100">
        <v>0</v>
      </c>
      <c r="I100">
        <v>0</v>
      </c>
      <c r="J100">
        <v>0.15</v>
      </c>
      <c r="K100">
        <v>0.15</v>
      </c>
      <c r="L100">
        <v>0.15</v>
      </c>
      <c r="M100">
        <v>0.09805999999999999</v>
      </c>
      <c r="N100">
        <v>0.00194</v>
      </c>
      <c r="O100">
        <v>0.15</v>
      </c>
      <c r="P100">
        <v>0</v>
      </c>
      <c r="Q100">
        <v>0</v>
      </c>
      <c r="R100">
        <v>0.15</v>
      </c>
      <c r="W100" s="2">
        <v>44941</v>
      </c>
      <c r="X100">
        <v>0.15</v>
      </c>
      <c r="Y100">
        <v>0</v>
      </c>
      <c r="Z100">
        <v>0</v>
      </c>
      <c r="AA100">
        <v>0.15</v>
      </c>
      <c r="AB100">
        <v>0.15</v>
      </c>
      <c r="AC100">
        <v>0.15</v>
      </c>
      <c r="AD100">
        <v>0.09805999999999999</v>
      </c>
      <c r="AE100">
        <v>0.00194</v>
      </c>
      <c r="AF100">
        <v>0.15</v>
      </c>
      <c r="AG100">
        <v>0</v>
      </c>
      <c r="AH100">
        <v>0</v>
      </c>
      <c r="AI100">
        <v>0.15</v>
      </c>
      <c r="AN100" s="2">
        <v>44367</v>
      </c>
      <c r="AO100">
        <v>0.006389525411316336</v>
      </c>
      <c r="AP100">
        <v>158.3500586600482</v>
      </c>
      <c r="AQ100">
        <v>0</v>
      </c>
      <c r="AR100">
        <v>0.09556062690573373</v>
      </c>
      <c r="AS100">
        <v>0.4352699996023973</v>
      </c>
      <c r="AT100">
        <v>6.717692574433625</v>
      </c>
      <c r="AU100">
        <v>2.474350723905914</v>
      </c>
      <c r="AV100">
        <v>0</v>
      </c>
      <c r="AW100">
        <v>161.8884815232064</v>
      </c>
      <c r="AX100">
        <v>6.292687519435115</v>
      </c>
      <c r="AY100">
        <v>0</v>
      </c>
      <c r="BE100" s="2">
        <v>44367</v>
      </c>
      <c r="BF100">
        <v>0</v>
      </c>
      <c r="BG100">
        <v>0.1541364858686921</v>
      </c>
      <c r="BH100">
        <v>0</v>
      </c>
      <c r="BI100">
        <v>0.1021136141526335</v>
      </c>
      <c r="BJ100">
        <v>0.1590695651160947</v>
      </c>
      <c r="BL100">
        <v>0.03535380733630743</v>
      </c>
      <c r="BM100">
        <v>0.1455107742713346</v>
      </c>
      <c r="BN100">
        <v>0</v>
      </c>
      <c r="BO100">
        <v>0.15454664716001</v>
      </c>
      <c r="BP100">
        <v>0.1556690901918834</v>
      </c>
      <c r="BQ100">
        <v>0.09360001590304433</v>
      </c>
    </row>
    <row r="101" spans="1:69">
      <c r="A101" s="2">
        <v>44368</v>
      </c>
      <c r="B101">
        <v>1453.461107698187</v>
      </c>
      <c r="C101">
        <v>0.01767545041993013</v>
      </c>
      <c r="F101" s="2">
        <v>44948</v>
      </c>
      <c r="G101">
        <v>0.15</v>
      </c>
      <c r="H101">
        <v>0</v>
      </c>
      <c r="I101">
        <v>0</v>
      </c>
      <c r="J101">
        <v>0.15</v>
      </c>
      <c r="K101">
        <v>0.15</v>
      </c>
      <c r="L101">
        <v>0.15</v>
      </c>
      <c r="M101">
        <v>0.1</v>
      </c>
      <c r="N101">
        <v>0.15</v>
      </c>
      <c r="O101">
        <v>0.15</v>
      </c>
      <c r="P101">
        <v>0</v>
      </c>
      <c r="Q101">
        <v>0</v>
      </c>
      <c r="R101">
        <v>0</v>
      </c>
      <c r="W101" s="2">
        <v>44948</v>
      </c>
      <c r="X101">
        <v>0.15</v>
      </c>
      <c r="Y101">
        <v>0</v>
      </c>
      <c r="Z101">
        <v>0</v>
      </c>
      <c r="AA101">
        <v>0.15</v>
      </c>
      <c r="AB101">
        <v>0.15</v>
      </c>
      <c r="AC101">
        <v>0.15</v>
      </c>
      <c r="AD101">
        <v>0.1</v>
      </c>
      <c r="AE101">
        <v>0.15</v>
      </c>
      <c r="AF101">
        <v>0.15</v>
      </c>
      <c r="AG101">
        <v>0</v>
      </c>
      <c r="AH101">
        <v>0</v>
      </c>
      <c r="AI101">
        <v>0</v>
      </c>
      <c r="AN101" s="2">
        <v>44368</v>
      </c>
      <c r="AO101">
        <v>0.006390791549637966</v>
      </c>
      <c r="AP101">
        <v>158.3814370590051</v>
      </c>
      <c r="AQ101">
        <v>0</v>
      </c>
      <c r="AR101">
        <v>0.09557956304949647</v>
      </c>
      <c r="AS101">
        <v>0.4353562520219865</v>
      </c>
      <c r="AT101">
        <v>6.719023741844956</v>
      </c>
      <c r="AU101">
        <v>2.474841037359734</v>
      </c>
      <c r="AV101">
        <v>0</v>
      </c>
      <c r="AW101">
        <v>161.9205610904813</v>
      </c>
      <c r="AX101">
        <v>6.293934468512161</v>
      </c>
      <c r="AY101">
        <v>0</v>
      </c>
      <c r="BE101" s="2">
        <v>44368</v>
      </c>
      <c r="BF101">
        <v>0</v>
      </c>
      <c r="BG101">
        <v>0.1554349252868629</v>
      </c>
      <c r="BH101">
        <v>0</v>
      </c>
      <c r="BI101">
        <v>0.1015443438173593</v>
      </c>
      <c r="BJ101">
        <v>0.1565310599088558</v>
      </c>
      <c r="BL101">
        <v>0.0351967909824165</v>
      </c>
      <c r="BM101">
        <v>0.1474774880683123</v>
      </c>
      <c r="BN101">
        <v>0</v>
      </c>
      <c r="BO101">
        <v>0.1556345127638088</v>
      </c>
      <c r="BP101">
        <v>0.1523925554159999</v>
      </c>
      <c r="BQ101">
        <v>0.09578832375638485</v>
      </c>
    </row>
    <row r="102" spans="1:69">
      <c r="A102" s="2">
        <v>44369</v>
      </c>
      <c r="B102">
        <v>1187.134164268403</v>
      </c>
      <c r="C102">
        <v>-0.183236374209944</v>
      </c>
      <c r="F102" s="2">
        <v>44955</v>
      </c>
      <c r="G102">
        <v>0.15</v>
      </c>
      <c r="H102">
        <v>0</v>
      </c>
      <c r="I102">
        <v>0</v>
      </c>
      <c r="J102">
        <v>0.15</v>
      </c>
      <c r="K102">
        <v>0.15</v>
      </c>
      <c r="L102">
        <v>0</v>
      </c>
      <c r="M102">
        <v>0.10431</v>
      </c>
      <c r="N102">
        <v>0.14569</v>
      </c>
      <c r="O102">
        <v>0.15</v>
      </c>
      <c r="P102">
        <v>0</v>
      </c>
      <c r="Q102">
        <v>0.15</v>
      </c>
      <c r="R102">
        <v>0</v>
      </c>
      <c r="W102" s="2">
        <v>44955</v>
      </c>
      <c r="X102">
        <v>0.15</v>
      </c>
      <c r="Y102">
        <v>0</v>
      </c>
      <c r="Z102">
        <v>0</v>
      </c>
      <c r="AA102">
        <v>0.15</v>
      </c>
      <c r="AB102">
        <v>0.15</v>
      </c>
      <c r="AC102">
        <v>0</v>
      </c>
      <c r="AD102">
        <v>0.10431</v>
      </c>
      <c r="AE102">
        <v>0.14569</v>
      </c>
      <c r="AF102">
        <v>0.15</v>
      </c>
      <c r="AG102">
        <v>0</v>
      </c>
      <c r="AH102">
        <v>0.15</v>
      </c>
      <c r="AI102">
        <v>0</v>
      </c>
      <c r="AN102" s="2">
        <v>44369</v>
      </c>
      <c r="AO102">
        <v>0.006392057938855578</v>
      </c>
      <c r="AP102">
        <v>158.4128216758563</v>
      </c>
      <c r="AQ102">
        <v>0</v>
      </c>
      <c r="AR102">
        <v>0.09559850294561571</v>
      </c>
      <c r="AS102">
        <v>0.4354425215332197</v>
      </c>
      <c r="AT102">
        <v>6.720355173038332</v>
      </c>
      <c r="AU102">
        <v>2.475331447973297</v>
      </c>
      <c r="AV102">
        <v>0</v>
      </c>
      <c r="AW102">
        <v>161.9526470145929</v>
      </c>
      <c r="AX102">
        <v>6.295181664682677</v>
      </c>
      <c r="AY102">
        <v>0</v>
      </c>
      <c r="BE102" s="2">
        <v>44369</v>
      </c>
      <c r="BF102">
        <v>0</v>
      </c>
      <c r="BG102">
        <v>0.1582377897586398</v>
      </c>
      <c r="BH102">
        <v>0</v>
      </c>
      <c r="BI102">
        <v>0.1008954393386475</v>
      </c>
      <c r="BJ102">
        <v>0.1707685158783942</v>
      </c>
      <c r="BL102">
        <v>0.03293070191526644</v>
      </c>
      <c r="BM102">
        <v>0.1530363953160628</v>
      </c>
      <c r="BN102">
        <v>0</v>
      </c>
      <c r="BO102">
        <v>0.151279497293598</v>
      </c>
      <c r="BP102">
        <v>0.14230451084725</v>
      </c>
      <c r="BQ102">
        <v>0.09054714965214114</v>
      </c>
    </row>
    <row r="103" spans="1:69">
      <c r="A103" s="2">
        <v>44370</v>
      </c>
      <c r="B103">
        <v>1165.26380957597</v>
      </c>
      <c r="C103">
        <v>-0.01842281635109955</v>
      </c>
      <c r="F103" s="2">
        <v>44962</v>
      </c>
      <c r="G103">
        <v>0.15</v>
      </c>
      <c r="H103">
        <v>0</v>
      </c>
      <c r="I103">
        <v>0</v>
      </c>
      <c r="J103">
        <v>0.15</v>
      </c>
      <c r="K103">
        <v>0.15</v>
      </c>
      <c r="L103">
        <v>0</v>
      </c>
      <c r="M103">
        <v>0.15</v>
      </c>
      <c r="N103">
        <v>0.09597</v>
      </c>
      <c r="O103">
        <v>0.15</v>
      </c>
      <c r="P103">
        <v>0</v>
      </c>
      <c r="Q103">
        <v>0.15</v>
      </c>
      <c r="R103">
        <v>0.00403</v>
      </c>
      <c r="W103" s="2">
        <v>44962</v>
      </c>
      <c r="X103">
        <v>0.15</v>
      </c>
      <c r="Y103">
        <v>0</v>
      </c>
      <c r="Z103">
        <v>0</v>
      </c>
      <c r="AA103">
        <v>0.15</v>
      </c>
      <c r="AB103">
        <v>0.15</v>
      </c>
      <c r="AC103">
        <v>0</v>
      </c>
      <c r="AD103">
        <v>0.15</v>
      </c>
      <c r="AE103">
        <v>0.09597</v>
      </c>
      <c r="AF103">
        <v>0.15</v>
      </c>
      <c r="AG103">
        <v>0</v>
      </c>
      <c r="AH103">
        <v>0.15</v>
      </c>
      <c r="AI103">
        <v>0.00403</v>
      </c>
      <c r="AN103" s="2">
        <v>44370</v>
      </c>
      <c r="AO103">
        <v>0.006393324579018888</v>
      </c>
      <c r="AP103">
        <v>158.4442125118339</v>
      </c>
      <c r="AQ103">
        <v>0</v>
      </c>
      <c r="AR103">
        <v>0.09561744659483504</v>
      </c>
      <c r="AS103">
        <v>0.4355288081394837</v>
      </c>
      <c r="AT103">
        <v>6.721686868066022</v>
      </c>
      <c r="AU103">
        <v>2.475821955765858</v>
      </c>
      <c r="AV103">
        <v>0</v>
      </c>
      <c r="AW103">
        <v>161.9847392968008</v>
      </c>
      <c r="AX103">
        <v>6.296429107995628</v>
      </c>
      <c r="AY103">
        <v>0</v>
      </c>
      <c r="BE103" s="2">
        <v>44370</v>
      </c>
      <c r="BF103">
        <v>0</v>
      </c>
      <c r="BG103">
        <v>0.1552972813272623</v>
      </c>
      <c r="BH103">
        <v>0</v>
      </c>
      <c r="BI103">
        <v>0.09775664515867713</v>
      </c>
      <c r="BJ103">
        <v>0.177735639612033</v>
      </c>
      <c r="BL103">
        <v>0.03105335012874371</v>
      </c>
      <c r="BM103">
        <v>0.153250635129584</v>
      </c>
      <c r="BN103">
        <v>0</v>
      </c>
      <c r="BO103">
        <v>0.1480499952237802</v>
      </c>
      <c r="BP103">
        <v>0.1427811608860026</v>
      </c>
      <c r="BQ103">
        <v>0.09407529253391717</v>
      </c>
    </row>
    <row r="104" spans="1:69">
      <c r="A104" s="2">
        <v>44371</v>
      </c>
      <c r="B104">
        <v>1269.946963964227</v>
      </c>
      <c r="C104">
        <v>0.08983644178081041</v>
      </c>
      <c r="F104" s="2">
        <v>44969</v>
      </c>
      <c r="G104">
        <v>0.15</v>
      </c>
      <c r="H104">
        <v>0</v>
      </c>
      <c r="I104">
        <v>0</v>
      </c>
      <c r="J104">
        <v>0.15</v>
      </c>
      <c r="K104">
        <v>0.15</v>
      </c>
      <c r="L104">
        <v>0</v>
      </c>
      <c r="M104">
        <v>0.15</v>
      </c>
      <c r="N104">
        <v>0</v>
      </c>
      <c r="O104">
        <v>0.15</v>
      </c>
      <c r="P104">
        <v>0</v>
      </c>
      <c r="Q104">
        <v>0.11953</v>
      </c>
      <c r="R104">
        <v>0.13047</v>
      </c>
      <c r="W104" s="2">
        <v>44969</v>
      </c>
      <c r="X104">
        <v>0.15</v>
      </c>
      <c r="Y104">
        <v>0</v>
      </c>
      <c r="Z104">
        <v>0</v>
      </c>
      <c r="AA104">
        <v>0.15</v>
      </c>
      <c r="AB104">
        <v>0.15</v>
      </c>
      <c r="AC104">
        <v>0</v>
      </c>
      <c r="AD104">
        <v>0.15</v>
      </c>
      <c r="AE104">
        <v>0</v>
      </c>
      <c r="AF104">
        <v>0.15</v>
      </c>
      <c r="AG104">
        <v>0</v>
      </c>
      <c r="AH104">
        <v>0.11953</v>
      </c>
      <c r="AI104">
        <v>0.13047</v>
      </c>
      <c r="AN104" s="2">
        <v>44371</v>
      </c>
      <c r="AO104">
        <v>0.006394591470177624</v>
      </c>
      <c r="AP104">
        <v>158.4756095681703</v>
      </c>
      <c r="AQ104">
        <v>0</v>
      </c>
      <c r="AR104">
        <v>0.09563639399789814</v>
      </c>
      <c r="AS104">
        <v>0.4356151118441661</v>
      </c>
      <c r="AT104">
        <v>6.723018826980307</v>
      </c>
      <c r="AU104">
        <v>2.476312560756672</v>
      </c>
      <c r="AV104">
        <v>0</v>
      </c>
      <c r="AW104">
        <v>162.016837938365</v>
      </c>
      <c r="AX104">
        <v>6.297676798499987</v>
      </c>
      <c r="AY104">
        <v>0</v>
      </c>
      <c r="BE104" s="2">
        <v>44371</v>
      </c>
      <c r="BF104">
        <v>0</v>
      </c>
      <c r="BG104">
        <v>0.1551890079183926</v>
      </c>
      <c r="BH104">
        <v>0</v>
      </c>
      <c r="BI104">
        <v>0.1013209125783076</v>
      </c>
      <c r="BJ104">
        <v>0.1692396630153571</v>
      </c>
      <c r="BL104">
        <v>0.03082381528609149</v>
      </c>
      <c r="BM104">
        <v>0.147761390470657</v>
      </c>
      <c r="BN104">
        <v>0</v>
      </c>
      <c r="BO104">
        <v>0.149687496154269</v>
      </c>
      <c r="BP104">
        <v>0.1521494679447558</v>
      </c>
      <c r="BQ104">
        <v>0.0938282466321695</v>
      </c>
    </row>
    <row r="105" spans="1:69">
      <c r="A105" s="2">
        <v>44372</v>
      </c>
      <c r="B105">
        <v>1315.68397250314</v>
      </c>
      <c r="C105">
        <v>0.03601489655610646</v>
      </c>
      <c r="F105" s="2">
        <v>44976</v>
      </c>
      <c r="G105">
        <v>0.15</v>
      </c>
      <c r="H105">
        <v>0.15</v>
      </c>
      <c r="I105">
        <v>0.02503</v>
      </c>
      <c r="J105">
        <v>0.15</v>
      </c>
      <c r="K105">
        <v>0.15</v>
      </c>
      <c r="L105">
        <v>0</v>
      </c>
      <c r="M105">
        <v>0.15</v>
      </c>
      <c r="N105">
        <v>0</v>
      </c>
      <c r="O105">
        <v>0.15</v>
      </c>
      <c r="P105">
        <v>0</v>
      </c>
      <c r="Q105">
        <v>0.07497000000000001</v>
      </c>
      <c r="R105">
        <v>0</v>
      </c>
      <c r="W105" s="2">
        <v>44976</v>
      </c>
      <c r="X105">
        <v>0.15</v>
      </c>
      <c r="Y105">
        <v>0.15</v>
      </c>
      <c r="Z105">
        <v>0.02503</v>
      </c>
      <c r="AA105">
        <v>0.15</v>
      </c>
      <c r="AB105">
        <v>0.15</v>
      </c>
      <c r="AC105">
        <v>0</v>
      </c>
      <c r="AD105">
        <v>0.15</v>
      </c>
      <c r="AE105">
        <v>0</v>
      </c>
      <c r="AF105">
        <v>0.15</v>
      </c>
      <c r="AG105">
        <v>0</v>
      </c>
      <c r="AH105">
        <v>0.07496999999999999</v>
      </c>
      <c r="AI105">
        <v>0</v>
      </c>
      <c r="AN105" s="2">
        <v>44372</v>
      </c>
      <c r="AO105">
        <v>0.006395858612381522</v>
      </c>
      <c r="AP105">
        <v>158.507012846098</v>
      </c>
      <c r="AQ105">
        <v>0</v>
      </c>
      <c r="AR105">
        <v>0.09565534515554888</v>
      </c>
      <c r="AS105">
        <v>0.4357014326506551</v>
      </c>
      <c r="AT105">
        <v>6.724351049833479</v>
      </c>
      <c r="AU105">
        <v>2.476803262965001</v>
      </c>
      <c r="AV105">
        <v>0</v>
      </c>
      <c r="AW105">
        <v>162.0489429405455</v>
      </c>
      <c r="AX105">
        <v>6.298924736244737</v>
      </c>
      <c r="AY105">
        <v>0</v>
      </c>
      <c r="BE105" s="2">
        <v>44372</v>
      </c>
      <c r="BF105">
        <v>0</v>
      </c>
      <c r="BG105">
        <v>0.1631995615260261</v>
      </c>
      <c r="BH105">
        <v>0</v>
      </c>
      <c r="BI105">
        <v>0.1022257576936755</v>
      </c>
      <c r="BJ105">
        <v>0.1684856658574207</v>
      </c>
      <c r="BL105">
        <v>0.03058526672037925</v>
      </c>
      <c r="BM105">
        <v>0.144438306859576</v>
      </c>
      <c r="BN105">
        <v>0</v>
      </c>
      <c r="BO105">
        <v>0.1479141973106151</v>
      </c>
      <c r="BP105">
        <v>0.1509829672073916</v>
      </c>
      <c r="BQ105">
        <v>0.09216827682491568</v>
      </c>
    </row>
    <row r="106" spans="1:69">
      <c r="A106" s="2">
        <v>44373</v>
      </c>
      <c r="B106">
        <v>1196.865903447475</v>
      </c>
      <c r="C106">
        <v>-0.09030897353686629</v>
      </c>
      <c r="F106" s="2">
        <v>44983</v>
      </c>
      <c r="G106">
        <v>0.15</v>
      </c>
      <c r="H106">
        <v>0</v>
      </c>
      <c r="I106">
        <v>0.15</v>
      </c>
      <c r="J106">
        <v>0.15</v>
      </c>
      <c r="K106">
        <v>0.15</v>
      </c>
      <c r="L106">
        <v>0</v>
      </c>
      <c r="M106">
        <v>0.15</v>
      </c>
      <c r="N106">
        <v>0</v>
      </c>
      <c r="O106">
        <v>0.15</v>
      </c>
      <c r="P106">
        <v>0</v>
      </c>
      <c r="Q106">
        <v>0</v>
      </c>
      <c r="R106">
        <v>0.1</v>
      </c>
      <c r="W106" s="2">
        <v>44983</v>
      </c>
      <c r="X106">
        <v>0.15</v>
      </c>
      <c r="Y106">
        <v>0</v>
      </c>
      <c r="Z106">
        <v>0.15</v>
      </c>
      <c r="AA106">
        <v>0.15</v>
      </c>
      <c r="AB106">
        <v>0.15</v>
      </c>
      <c r="AC106">
        <v>0</v>
      </c>
      <c r="AD106">
        <v>0.15</v>
      </c>
      <c r="AE106">
        <v>0</v>
      </c>
      <c r="AF106">
        <v>0.15</v>
      </c>
      <c r="AG106">
        <v>0</v>
      </c>
      <c r="AH106">
        <v>0</v>
      </c>
      <c r="AI106">
        <v>0.1</v>
      </c>
      <c r="AN106" s="2">
        <v>44373</v>
      </c>
      <c r="AO106">
        <v>0.00639712600568033</v>
      </c>
      <c r="AP106">
        <v>158.53842234685</v>
      </c>
      <c r="AQ106">
        <v>0</v>
      </c>
      <c r="AR106">
        <v>0.09567430006853125</v>
      </c>
      <c r="AS106">
        <v>0.4357877705623396</v>
      </c>
      <c r="AT106">
        <v>6.72568353667784</v>
      </c>
      <c r="AU106">
        <v>2.477294062410109</v>
      </c>
      <c r="AV106">
        <v>0</v>
      </c>
      <c r="AW106">
        <v>162.0810543046029</v>
      </c>
      <c r="AX106">
        <v>6.300172921278871</v>
      </c>
      <c r="AY106">
        <v>0</v>
      </c>
      <c r="BE106" s="2">
        <v>44373</v>
      </c>
      <c r="BF106">
        <v>0</v>
      </c>
      <c r="BG106">
        <v>0.1675635521554579</v>
      </c>
      <c r="BH106">
        <v>0</v>
      </c>
      <c r="BI106">
        <v>0.1029322703894731</v>
      </c>
      <c r="BJ106">
        <v>0.1693450884438719</v>
      </c>
      <c r="BL106">
        <v>0.03025583049792201</v>
      </c>
      <c r="BM106">
        <v>0.1453138878617876</v>
      </c>
      <c r="BN106">
        <v>0</v>
      </c>
      <c r="BO106">
        <v>0.1426276414626354</v>
      </c>
      <c r="BP106">
        <v>0.1520119013756107</v>
      </c>
      <c r="BQ106">
        <v>0.08994982781324154</v>
      </c>
    </row>
    <row r="107" spans="1:69">
      <c r="A107" s="2">
        <v>44374</v>
      </c>
      <c r="B107">
        <v>1191.499531474192</v>
      </c>
      <c r="C107">
        <v>-0.004483686900784489</v>
      </c>
      <c r="F107" s="2">
        <v>44990</v>
      </c>
      <c r="G107">
        <v>0.15</v>
      </c>
      <c r="H107">
        <v>0.1</v>
      </c>
      <c r="I107">
        <v>0</v>
      </c>
      <c r="J107">
        <v>0.15</v>
      </c>
      <c r="K107">
        <v>0.15</v>
      </c>
      <c r="L107">
        <v>0</v>
      </c>
      <c r="M107">
        <v>0.15</v>
      </c>
      <c r="N107">
        <v>0</v>
      </c>
      <c r="O107">
        <v>0.15</v>
      </c>
      <c r="P107">
        <v>0</v>
      </c>
      <c r="Q107">
        <v>0</v>
      </c>
      <c r="R107">
        <v>0.15</v>
      </c>
      <c r="W107" s="2">
        <v>44990</v>
      </c>
      <c r="X107">
        <v>0.15</v>
      </c>
      <c r="Y107">
        <v>0.1</v>
      </c>
      <c r="Z107">
        <v>0</v>
      </c>
      <c r="AA107">
        <v>0.15</v>
      </c>
      <c r="AB107">
        <v>0.15</v>
      </c>
      <c r="AC107">
        <v>0</v>
      </c>
      <c r="AD107">
        <v>0.15</v>
      </c>
      <c r="AE107">
        <v>0</v>
      </c>
      <c r="AF107">
        <v>0.15</v>
      </c>
      <c r="AG107">
        <v>0</v>
      </c>
      <c r="AH107">
        <v>0</v>
      </c>
      <c r="AI107">
        <v>0.15</v>
      </c>
      <c r="AN107" s="2">
        <v>44374</v>
      </c>
      <c r="AO107">
        <v>0.005604300367250997</v>
      </c>
      <c r="AP107">
        <v>144.1051761398253</v>
      </c>
      <c r="AQ107">
        <v>0.6465591943822018</v>
      </c>
      <c r="AR107">
        <v>0.09569325873758942</v>
      </c>
      <c r="AS107">
        <v>0.6464777478429066</v>
      </c>
      <c r="AT107">
        <v>6.727016287565701</v>
      </c>
      <c r="AU107">
        <v>0</v>
      </c>
      <c r="AV107">
        <v>0</v>
      </c>
      <c r="AW107">
        <v>162.1131720317978</v>
      </c>
      <c r="AX107">
        <v>6.630760556285948</v>
      </c>
      <c r="AY107">
        <v>0</v>
      </c>
      <c r="BE107" s="2">
        <v>44374</v>
      </c>
      <c r="BF107">
        <v>0</v>
      </c>
      <c r="BG107">
        <v>0.1499999999999999</v>
      </c>
      <c r="BH107">
        <v>0</v>
      </c>
      <c r="BI107">
        <v>0.15</v>
      </c>
      <c r="BJ107">
        <v>0.15</v>
      </c>
      <c r="BL107">
        <v>0</v>
      </c>
      <c r="BM107">
        <v>0.1447226603067061</v>
      </c>
      <c r="BN107">
        <v>0.009079999999999998</v>
      </c>
      <c r="BO107">
        <v>0.1445338811399078</v>
      </c>
      <c r="BP107">
        <v>0.1618597845052372</v>
      </c>
      <c r="BQ107">
        <v>0.08980367404814898</v>
      </c>
    </row>
    <row r="108" spans="1:69">
      <c r="A108" s="2">
        <v>44375</v>
      </c>
      <c r="B108">
        <v>1274.437613541809</v>
      </c>
      <c r="C108">
        <v>0.06960815332004477</v>
      </c>
      <c r="F108" s="2">
        <v>44997</v>
      </c>
      <c r="G108">
        <v>0.15</v>
      </c>
      <c r="H108">
        <v>0</v>
      </c>
      <c r="I108">
        <v>0</v>
      </c>
      <c r="J108">
        <v>0.15</v>
      </c>
      <c r="K108">
        <v>0.15</v>
      </c>
      <c r="L108">
        <v>0</v>
      </c>
      <c r="M108">
        <v>0</v>
      </c>
      <c r="N108">
        <v>0.15</v>
      </c>
      <c r="O108">
        <v>0.12008</v>
      </c>
      <c r="P108">
        <v>0.13018</v>
      </c>
      <c r="Q108">
        <v>0.14974</v>
      </c>
      <c r="R108">
        <v>0</v>
      </c>
      <c r="W108" s="2">
        <v>44997</v>
      </c>
      <c r="X108">
        <v>0.15</v>
      </c>
      <c r="Y108">
        <v>0</v>
      </c>
      <c r="Z108">
        <v>0</v>
      </c>
      <c r="AA108">
        <v>0.15</v>
      </c>
      <c r="AB108">
        <v>0.15</v>
      </c>
      <c r="AC108">
        <v>0</v>
      </c>
      <c r="AD108">
        <v>0</v>
      </c>
      <c r="AE108">
        <v>0.15</v>
      </c>
      <c r="AF108">
        <v>0.12008</v>
      </c>
      <c r="AG108">
        <v>0.13018</v>
      </c>
      <c r="AH108">
        <v>0.14974</v>
      </c>
      <c r="AI108">
        <v>0</v>
      </c>
      <c r="AN108" s="2">
        <v>44375</v>
      </c>
      <c r="AO108">
        <v>0.005605410906610983</v>
      </c>
      <c r="AP108">
        <v>144.1337317952317</v>
      </c>
      <c r="AQ108">
        <v>0.6466873155368277</v>
      </c>
      <c r="AR108">
        <v>0.09571222116346768</v>
      </c>
      <c r="AS108">
        <v>0.6466058528582141</v>
      </c>
      <c r="AT108">
        <v>6.728349302549385</v>
      </c>
      <c r="AU108">
        <v>0</v>
      </c>
      <c r="AV108">
        <v>0</v>
      </c>
      <c r="AW108">
        <v>162.145296123391</v>
      </c>
      <c r="AX108">
        <v>6.632074497385079</v>
      </c>
      <c r="AY108">
        <v>0</v>
      </c>
      <c r="BE108" s="2">
        <v>44375</v>
      </c>
      <c r="BF108">
        <v>0</v>
      </c>
      <c r="BG108">
        <v>0.1513633720419622</v>
      </c>
      <c r="BH108">
        <v>0</v>
      </c>
      <c r="BI108">
        <v>0.1462794848011236</v>
      </c>
      <c r="BJ108">
        <v>0.1517713068512247</v>
      </c>
      <c r="BL108">
        <v>0</v>
      </c>
      <c r="BM108">
        <v>0.1475386118411581</v>
      </c>
      <c r="BN108">
        <v>0.009247595203226631</v>
      </c>
      <c r="BO108">
        <v>0.14022080885295</v>
      </c>
      <c r="BP108">
        <v>0.1638529320499632</v>
      </c>
      <c r="BQ108">
        <v>0.08972588835839165</v>
      </c>
    </row>
    <row r="109" spans="1:69">
      <c r="A109" s="2">
        <v>44376</v>
      </c>
      <c r="B109">
        <v>1300.743518000276</v>
      </c>
      <c r="C109">
        <v>0.02064118649586955</v>
      </c>
      <c r="F109" s="2">
        <v>45004</v>
      </c>
      <c r="G109">
        <v>0.15</v>
      </c>
      <c r="H109">
        <v>0</v>
      </c>
      <c r="I109">
        <v>0</v>
      </c>
      <c r="J109">
        <v>0.15</v>
      </c>
      <c r="K109">
        <v>0.15</v>
      </c>
      <c r="L109">
        <v>0</v>
      </c>
      <c r="M109">
        <v>0</v>
      </c>
      <c r="N109">
        <v>0.15</v>
      </c>
      <c r="O109">
        <v>0.15</v>
      </c>
      <c r="P109">
        <v>0.15</v>
      </c>
      <c r="Q109">
        <v>0.1</v>
      </c>
      <c r="R109">
        <v>0</v>
      </c>
      <c r="W109" s="2">
        <v>45004</v>
      </c>
      <c r="X109">
        <v>0.15</v>
      </c>
      <c r="Y109">
        <v>0</v>
      </c>
      <c r="Z109">
        <v>0</v>
      </c>
      <c r="AA109">
        <v>0.15</v>
      </c>
      <c r="AB109">
        <v>0.15</v>
      </c>
      <c r="AC109">
        <v>0</v>
      </c>
      <c r="AD109">
        <v>0</v>
      </c>
      <c r="AE109">
        <v>0.15</v>
      </c>
      <c r="AF109">
        <v>0.15</v>
      </c>
      <c r="AG109">
        <v>0.15</v>
      </c>
      <c r="AH109">
        <v>0.1</v>
      </c>
      <c r="AI109">
        <v>0</v>
      </c>
      <c r="AN109" s="2">
        <v>44376</v>
      </c>
      <c r="AO109">
        <v>0.005606521666033705</v>
      </c>
      <c r="AP109">
        <v>144.1622931091819</v>
      </c>
      <c r="AQ109">
        <v>0.6468154620797404</v>
      </c>
      <c r="AR109">
        <v>0.09573118734691047</v>
      </c>
      <c r="AS109">
        <v>0.6467339832586104</v>
      </c>
      <c r="AT109">
        <v>6.729682581681225</v>
      </c>
      <c r="AU109">
        <v>0</v>
      </c>
      <c r="AV109">
        <v>0</v>
      </c>
      <c r="AW109">
        <v>162.1774265806438</v>
      </c>
      <c r="AX109">
        <v>6.633388698852714</v>
      </c>
      <c r="AY109">
        <v>0</v>
      </c>
      <c r="BE109" s="2">
        <v>44376</v>
      </c>
      <c r="BF109">
        <v>0</v>
      </c>
      <c r="BG109">
        <v>0.1465577167386408</v>
      </c>
      <c r="BH109">
        <v>0</v>
      </c>
      <c r="BI109">
        <v>0.1437600278075115</v>
      </c>
      <c r="BJ109">
        <v>0.1481697530469084</v>
      </c>
      <c r="BL109">
        <v>0</v>
      </c>
      <c r="BM109">
        <v>0.1530292337959392</v>
      </c>
      <c r="BN109">
        <v>0.009324215080691901</v>
      </c>
      <c r="BO109">
        <v>0.1396880436336236</v>
      </c>
      <c r="BP109">
        <v>0.1680516156134061</v>
      </c>
      <c r="BQ109">
        <v>0.0914193942832784</v>
      </c>
    </row>
    <row r="110" spans="1:69">
      <c r="A110" s="2">
        <v>44377</v>
      </c>
      <c r="B110">
        <v>1358.09080907582</v>
      </c>
      <c r="C110">
        <v>0.04408808522352481</v>
      </c>
      <c r="F110" s="2">
        <v>45011</v>
      </c>
      <c r="G110">
        <v>0.15</v>
      </c>
      <c r="H110">
        <v>0</v>
      </c>
      <c r="I110">
        <v>0</v>
      </c>
      <c r="J110">
        <v>0.15</v>
      </c>
      <c r="K110">
        <v>0.15</v>
      </c>
      <c r="L110">
        <v>0</v>
      </c>
      <c r="M110">
        <v>0</v>
      </c>
      <c r="N110">
        <v>0.1</v>
      </c>
      <c r="O110">
        <v>0.15</v>
      </c>
      <c r="P110">
        <v>0.15</v>
      </c>
      <c r="Q110">
        <v>0.15</v>
      </c>
      <c r="R110">
        <v>0</v>
      </c>
      <c r="W110" s="2">
        <v>45011</v>
      </c>
      <c r="X110">
        <v>0.15</v>
      </c>
      <c r="Y110">
        <v>0</v>
      </c>
      <c r="Z110">
        <v>0</v>
      </c>
      <c r="AA110">
        <v>0.15</v>
      </c>
      <c r="AB110">
        <v>0.15</v>
      </c>
      <c r="AC110">
        <v>0</v>
      </c>
      <c r="AD110">
        <v>0</v>
      </c>
      <c r="AE110">
        <v>0.1</v>
      </c>
      <c r="AF110">
        <v>0.15</v>
      </c>
      <c r="AG110">
        <v>0.15</v>
      </c>
      <c r="AH110">
        <v>0.15</v>
      </c>
      <c r="AI110">
        <v>0</v>
      </c>
      <c r="AN110" s="2">
        <v>44377</v>
      </c>
      <c r="AO110">
        <v>0.00560763264556277</v>
      </c>
      <c r="AP110">
        <v>144.1908600827972</v>
      </c>
      <c r="AQ110">
        <v>0.6469436340159708</v>
      </c>
      <c r="AR110">
        <v>0.09575015728866239</v>
      </c>
      <c r="AS110">
        <v>0.6468621390491256</v>
      </c>
      <c r="AT110">
        <v>6.731016125013564</v>
      </c>
      <c r="AU110">
        <v>0</v>
      </c>
      <c r="AV110">
        <v>0</v>
      </c>
      <c r="AW110">
        <v>162.2095634048175</v>
      </c>
      <c r="AX110">
        <v>6.634703160740449</v>
      </c>
      <c r="AY110">
        <v>0</v>
      </c>
      <c r="BE110" s="2">
        <v>44377</v>
      </c>
      <c r="BF110">
        <v>0</v>
      </c>
      <c r="BG110">
        <v>0.1458462461112671</v>
      </c>
      <c r="BH110">
        <v>0</v>
      </c>
      <c r="BI110">
        <v>0.1436190244946256</v>
      </c>
      <c r="BJ110">
        <v>0.1483725730756866</v>
      </c>
      <c r="BL110">
        <v>0</v>
      </c>
      <c r="BM110">
        <v>0.152991909450371</v>
      </c>
      <c r="BN110">
        <v>0.009312328877188365</v>
      </c>
      <c r="BO110">
        <v>0.140265249151815</v>
      </c>
      <c r="BP110">
        <v>0.1673268122445431</v>
      </c>
      <c r="BQ110">
        <v>0.09226585659450322</v>
      </c>
    </row>
    <row r="111" spans="1:69">
      <c r="A111" s="2">
        <v>44378</v>
      </c>
      <c r="B111">
        <v>1376.482032625322</v>
      </c>
      <c r="C111">
        <v>0.01354196893653792</v>
      </c>
      <c r="F111" s="2">
        <v>45018</v>
      </c>
      <c r="G111">
        <v>0.15</v>
      </c>
      <c r="H111">
        <v>0.15</v>
      </c>
      <c r="I111">
        <v>0</v>
      </c>
      <c r="J111">
        <v>0.15</v>
      </c>
      <c r="K111">
        <v>0.15</v>
      </c>
      <c r="L111">
        <v>0</v>
      </c>
      <c r="M111">
        <v>0</v>
      </c>
      <c r="N111">
        <v>0</v>
      </c>
      <c r="O111">
        <v>0.1</v>
      </c>
      <c r="P111">
        <v>0.15</v>
      </c>
      <c r="Q111">
        <v>0.15</v>
      </c>
      <c r="R111">
        <v>0</v>
      </c>
      <c r="W111" s="2">
        <v>45018</v>
      </c>
      <c r="X111">
        <v>0.15</v>
      </c>
      <c r="Y111">
        <v>0.15</v>
      </c>
      <c r="Z111">
        <v>0</v>
      </c>
      <c r="AA111">
        <v>0.15</v>
      </c>
      <c r="AB111">
        <v>0.15</v>
      </c>
      <c r="AC111">
        <v>0</v>
      </c>
      <c r="AD111">
        <v>0</v>
      </c>
      <c r="AE111">
        <v>0</v>
      </c>
      <c r="AF111">
        <v>0.1</v>
      </c>
      <c r="AG111">
        <v>0.15</v>
      </c>
      <c r="AH111">
        <v>0.15</v>
      </c>
      <c r="AI111">
        <v>0</v>
      </c>
      <c r="AN111" s="2">
        <v>44378</v>
      </c>
      <c r="AO111">
        <v>0.005608743845241794</v>
      </c>
      <c r="AP111">
        <v>144.2194327171992</v>
      </c>
      <c r="AQ111">
        <v>0.6470718313505508</v>
      </c>
      <c r="AR111">
        <v>0.09576913098946817</v>
      </c>
      <c r="AS111">
        <v>0.646990320234791</v>
      </c>
      <c r="AT111">
        <v>6.732349932598756</v>
      </c>
      <c r="AU111">
        <v>0</v>
      </c>
      <c r="AV111">
        <v>0</v>
      </c>
      <c r="AW111">
        <v>162.2417065971739</v>
      </c>
      <c r="AX111">
        <v>6.636017883099886</v>
      </c>
      <c r="AY111">
        <v>0</v>
      </c>
      <c r="BE111" s="2">
        <v>44378</v>
      </c>
      <c r="BF111">
        <v>0</v>
      </c>
      <c r="BG111">
        <v>0.144698170458076</v>
      </c>
      <c r="BH111">
        <v>0</v>
      </c>
      <c r="BI111">
        <v>0.1424152998174714</v>
      </c>
      <c r="BJ111">
        <v>0.142881064050714</v>
      </c>
      <c r="BL111">
        <v>0</v>
      </c>
      <c r="BM111">
        <v>0.1580937693974464</v>
      </c>
      <c r="BN111">
        <v>0.009151708444193765</v>
      </c>
      <c r="BO111">
        <v>0.1370715163184381</v>
      </c>
      <c r="BP111">
        <v>0.1721393821171513</v>
      </c>
      <c r="BQ111">
        <v>0.09354908939650894</v>
      </c>
    </row>
    <row r="112" spans="1:69">
      <c r="A112" s="2">
        <v>44379</v>
      </c>
      <c r="B112">
        <v>1298.897870502029</v>
      </c>
      <c r="C112">
        <v>-0.0563640935983154</v>
      </c>
      <c r="F112" s="2">
        <v>45025</v>
      </c>
      <c r="G112">
        <v>0.15</v>
      </c>
      <c r="H112">
        <v>0.15</v>
      </c>
      <c r="I112">
        <v>0</v>
      </c>
      <c r="J112">
        <v>0.15</v>
      </c>
      <c r="K112">
        <v>0.15</v>
      </c>
      <c r="L112">
        <v>0</v>
      </c>
      <c r="M112">
        <v>0</v>
      </c>
      <c r="N112">
        <v>0.12091</v>
      </c>
      <c r="O112">
        <v>0.05825</v>
      </c>
      <c r="P112">
        <v>0.15</v>
      </c>
      <c r="Q112">
        <v>0.07084</v>
      </c>
      <c r="R112">
        <v>0</v>
      </c>
      <c r="W112" s="2">
        <v>45025</v>
      </c>
      <c r="X112">
        <v>0.15</v>
      </c>
      <c r="Y112">
        <v>0.15</v>
      </c>
      <c r="Z112">
        <v>0</v>
      </c>
      <c r="AA112">
        <v>0.15</v>
      </c>
      <c r="AB112">
        <v>0.15</v>
      </c>
      <c r="AC112">
        <v>0</v>
      </c>
      <c r="AD112">
        <v>0</v>
      </c>
      <c r="AE112">
        <v>0.12091</v>
      </c>
      <c r="AF112">
        <v>0.05825</v>
      </c>
      <c r="AG112">
        <v>0.15</v>
      </c>
      <c r="AH112">
        <v>0.07084</v>
      </c>
      <c r="AI112">
        <v>0</v>
      </c>
      <c r="AN112" s="2">
        <v>44379</v>
      </c>
      <c r="AO112">
        <v>0.005609855265114401</v>
      </c>
      <c r="AP112">
        <v>144.2480110135095</v>
      </c>
      <c r="AQ112">
        <v>0.6472000540885133</v>
      </c>
      <c r="AR112">
        <v>0.09578810845007271</v>
      </c>
      <c r="AS112">
        <v>0.6471185268206389</v>
      </c>
      <c r="AT112">
        <v>6.733684004489164</v>
      </c>
      <c r="AU112">
        <v>0</v>
      </c>
      <c r="AV112">
        <v>0</v>
      </c>
      <c r="AW112">
        <v>162.2738561589748</v>
      </c>
      <c r="AX112">
        <v>6.637332865982643</v>
      </c>
      <c r="AY112">
        <v>0</v>
      </c>
      <c r="BE112" s="2">
        <v>44379</v>
      </c>
      <c r="BF112">
        <v>0</v>
      </c>
      <c r="BG112">
        <v>0.1482409236237712</v>
      </c>
      <c r="BH112">
        <v>0</v>
      </c>
      <c r="BI112">
        <v>0.1436327409268995</v>
      </c>
      <c r="BJ112">
        <v>0.1447062594243586</v>
      </c>
      <c r="BL112">
        <v>0</v>
      </c>
      <c r="BM112">
        <v>0.1559393791131055</v>
      </c>
      <c r="BN112">
        <v>0.009104550358865463</v>
      </c>
      <c r="BO112">
        <v>0.134609645377499</v>
      </c>
      <c r="BP112">
        <v>0.1710951462939192</v>
      </c>
      <c r="BQ112">
        <v>0.09267135488158143</v>
      </c>
    </row>
    <row r="113" spans="1:69">
      <c r="A113" s="2">
        <v>44380</v>
      </c>
      <c r="B113">
        <v>1318.970722935471</v>
      </c>
      <c r="C113">
        <v>0.01545375728861886</v>
      </c>
      <c r="F113" s="2">
        <v>45032</v>
      </c>
      <c r="G113">
        <v>0.1499985000149998</v>
      </c>
      <c r="H113">
        <v>0.1499985000149998</v>
      </c>
      <c r="I113">
        <v>0</v>
      </c>
      <c r="J113">
        <v>0.1499985000149998</v>
      </c>
      <c r="K113">
        <v>0.1499985000149998</v>
      </c>
      <c r="L113">
        <v>0</v>
      </c>
      <c r="M113">
        <v>0</v>
      </c>
      <c r="N113">
        <v>0.08340916590834091</v>
      </c>
      <c r="O113">
        <v>0.03951960480395196</v>
      </c>
      <c r="P113">
        <v>0.1499985000149998</v>
      </c>
      <c r="Q113">
        <v>0.1270787292127079</v>
      </c>
      <c r="R113">
        <v>0</v>
      </c>
      <c r="W113" s="2">
        <v>45032</v>
      </c>
      <c r="X113">
        <v>0.15</v>
      </c>
      <c r="Y113">
        <v>0.15</v>
      </c>
      <c r="Z113">
        <v>0</v>
      </c>
      <c r="AA113">
        <v>0.15</v>
      </c>
      <c r="AB113">
        <v>0.15</v>
      </c>
      <c r="AC113">
        <v>0</v>
      </c>
      <c r="AD113">
        <v>0</v>
      </c>
      <c r="AE113">
        <v>0.08341</v>
      </c>
      <c r="AF113">
        <v>0.03952</v>
      </c>
      <c r="AG113">
        <v>0.15</v>
      </c>
      <c r="AH113">
        <v>0.12708</v>
      </c>
      <c r="AI113">
        <v>0</v>
      </c>
      <c r="AN113" s="2">
        <v>44380</v>
      </c>
      <c r="AO113">
        <v>0.005610966905224226</v>
      </c>
      <c r="AP113">
        <v>144.2765949728501</v>
      </c>
      <c r="AQ113">
        <v>0.6473283022348922</v>
      </c>
      <c r="AR113">
        <v>0.09580708967122105</v>
      </c>
      <c r="AS113">
        <v>0.6472467588117025</v>
      </c>
      <c r="AT113">
        <v>6.735018340737163</v>
      </c>
      <c r="AU113">
        <v>0</v>
      </c>
      <c r="AV113">
        <v>0</v>
      </c>
      <c r="AW113">
        <v>162.3060120914823</v>
      </c>
      <c r="AX113">
        <v>6.638648109440342</v>
      </c>
      <c r="AY113">
        <v>0</v>
      </c>
      <c r="BE113" s="2">
        <v>44380</v>
      </c>
      <c r="BF113">
        <v>0</v>
      </c>
      <c r="BG113">
        <v>0.1516297932887855</v>
      </c>
      <c r="BH113">
        <v>0</v>
      </c>
      <c r="BI113">
        <v>0.1408597853543683</v>
      </c>
      <c r="BJ113">
        <v>0.1437143284308235</v>
      </c>
      <c r="BL113">
        <v>0</v>
      </c>
      <c r="BM113">
        <v>0.1561711816932082</v>
      </c>
      <c r="BN113">
        <v>0.008954545605101101</v>
      </c>
      <c r="BO113">
        <v>0.1356633276632961</v>
      </c>
      <c r="BP113">
        <v>0.1701893707104968</v>
      </c>
      <c r="BQ113">
        <v>0.09281766725392056</v>
      </c>
    </row>
    <row r="114" spans="1:69">
      <c r="A114" s="2">
        <v>44381</v>
      </c>
      <c r="B114">
        <v>1351.306238055456</v>
      </c>
      <c r="C114">
        <v>0.02451571862642998</v>
      </c>
      <c r="F114" s="2">
        <v>45039</v>
      </c>
      <c r="G114">
        <v>0.15</v>
      </c>
      <c r="H114">
        <v>0.15</v>
      </c>
      <c r="I114">
        <v>0</v>
      </c>
      <c r="J114">
        <v>0.15</v>
      </c>
      <c r="K114">
        <v>0.15</v>
      </c>
      <c r="L114">
        <v>0</v>
      </c>
      <c r="M114">
        <v>0.06546</v>
      </c>
      <c r="N114">
        <v>0</v>
      </c>
      <c r="O114">
        <v>0.03454</v>
      </c>
      <c r="P114">
        <v>0.15</v>
      </c>
      <c r="Q114">
        <v>0.15</v>
      </c>
      <c r="R114">
        <v>0</v>
      </c>
      <c r="W114" s="2">
        <v>45039</v>
      </c>
      <c r="X114">
        <v>0.15</v>
      </c>
      <c r="Y114">
        <v>0.15</v>
      </c>
      <c r="Z114">
        <v>0</v>
      </c>
      <c r="AA114">
        <v>0.15</v>
      </c>
      <c r="AB114">
        <v>0.15</v>
      </c>
      <c r="AC114">
        <v>0</v>
      </c>
      <c r="AD114">
        <v>0.06546</v>
      </c>
      <c r="AE114">
        <v>0</v>
      </c>
      <c r="AF114">
        <v>0.03454</v>
      </c>
      <c r="AG114">
        <v>0.15</v>
      </c>
      <c r="AH114">
        <v>0.15</v>
      </c>
      <c r="AI114">
        <v>0</v>
      </c>
      <c r="AN114" s="2">
        <v>44381</v>
      </c>
      <c r="AO114">
        <v>0.005860258508769318</v>
      </c>
      <c r="AP114">
        <v>144.9573721663024</v>
      </c>
      <c r="AQ114">
        <v>0</v>
      </c>
      <c r="AR114">
        <v>0.09147327949699084</v>
      </c>
      <c r="AS114">
        <v>0.6813661165817763</v>
      </c>
      <c r="AT114">
        <v>1.28902138948528</v>
      </c>
      <c r="AU114">
        <v>0</v>
      </c>
      <c r="AV114">
        <v>0</v>
      </c>
      <c r="AW114">
        <v>182.0676068473078</v>
      </c>
      <c r="AX114">
        <v>5.899007966384561</v>
      </c>
      <c r="AY114">
        <v>0</v>
      </c>
      <c r="AZ114">
        <v>8.137957396738694</v>
      </c>
      <c r="BE114" s="2">
        <v>44381</v>
      </c>
      <c r="BF114">
        <v>0</v>
      </c>
      <c r="BG114">
        <v>0.15</v>
      </c>
      <c r="BH114">
        <v>0</v>
      </c>
      <c r="BI114">
        <v>0.15</v>
      </c>
      <c r="BJ114">
        <v>0.15</v>
      </c>
      <c r="BK114">
        <v>0.08163999999999999</v>
      </c>
      <c r="BL114">
        <v>0</v>
      </c>
      <c r="BM114">
        <v>0.15</v>
      </c>
      <c r="BN114">
        <v>0</v>
      </c>
      <c r="BO114">
        <v>0.15</v>
      </c>
      <c r="BP114">
        <v>0.15</v>
      </c>
      <c r="BQ114">
        <v>0.01836</v>
      </c>
    </row>
    <row r="115" spans="1:69">
      <c r="A115" s="2">
        <v>44382</v>
      </c>
      <c r="B115">
        <v>1396.608455981733</v>
      </c>
      <c r="C115">
        <v>0.03352476045064923</v>
      </c>
      <c r="F115" s="2">
        <v>45046</v>
      </c>
      <c r="G115">
        <v>0.15</v>
      </c>
      <c r="H115">
        <v>0.15</v>
      </c>
      <c r="I115">
        <v>0.1</v>
      </c>
      <c r="J115">
        <v>0.15</v>
      </c>
      <c r="K115">
        <v>0.15</v>
      </c>
      <c r="L115">
        <v>0</v>
      </c>
      <c r="M115">
        <v>0</v>
      </c>
      <c r="N115">
        <v>0</v>
      </c>
      <c r="O115">
        <v>0</v>
      </c>
      <c r="P115">
        <v>0.15</v>
      </c>
      <c r="Q115">
        <v>0.15</v>
      </c>
      <c r="R115">
        <v>0</v>
      </c>
      <c r="W115" s="2">
        <v>45046</v>
      </c>
      <c r="X115">
        <v>0.15</v>
      </c>
      <c r="Y115">
        <v>0.15</v>
      </c>
      <c r="Z115">
        <v>0.1</v>
      </c>
      <c r="AA115">
        <v>0.15</v>
      </c>
      <c r="AB115">
        <v>0.15</v>
      </c>
      <c r="AC115">
        <v>0</v>
      </c>
      <c r="AD115">
        <v>0</v>
      </c>
      <c r="AE115">
        <v>0</v>
      </c>
      <c r="AF115">
        <v>0</v>
      </c>
      <c r="AG115">
        <v>0.15</v>
      </c>
      <c r="AH115">
        <v>0.15</v>
      </c>
      <c r="AI115">
        <v>0</v>
      </c>
      <c r="AN115" s="2">
        <v>44382</v>
      </c>
      <c r="AO115">
        <v>0.005861419768392681</v>
      </c>
      <c r="AP115">
        <v>144.9860966915351</v>
      </c>
      <c r="AQ115">
        <v>0</v>
      </c>
      <c r="AR115">
        <v>0.09149140569840968</v>
      </c>
      <c r="AS115">
        <v>0.6815011350214457</v>
      </c>
      <c r="AT115">
        <v>1.289276819939589</v>
      </c>
      <c r="AU115">
        <v>0</v>
      </c>
      <c r="AV115">
        <v>0</v>
      </c>
      <c r="AW115">
        <v>182.1036850783684</v>
      </c>
      <c r="AX115">
        <v>5.900176904539594</v>
      </c>
      <c r="AY115">
        <v>0</v>
      </c>
      <c r="AZ115">
        <v>8.139570001596882</v>
      </c>
      <c r="BE115" s="2">
        <v>44382</v>
      </c>
      <c r="BF115">
        <v>0</v>
      </c>
      <c r="BG115">
        <v>0.1515377259155596</v>
      </c>
      <c r="BH115">
        <v>0</v>
      </c>
      <c r="BI115">
        <v>0.150443406215474</v>
      </c>
      <c r="BJ115">
        <v>0.1483837922596246</v>
      </c>
      <c r="BK115">
        <v>0.08271407527487681</v>
      </c>
      <c r="BL115">
        <v>0</v>
      </c>
      <c r="BM115">
        <v>0.1523701653924113</v>
      </c>
      <c r="BN115">
        <v>0</v>
      </c>
      <c r="BO115">
        <v>0.1499956659156447</v>
      </c>
      <c r="BP115">
        <v>0.1453227658667554</v>
      </c>
      <c r="BQ115">
        <v>0.01923240315965353</v>
      </c>
    </row>
    <row r="116" spans="1:69">
      <c r="A116" s="2">
        <v>44383</v>
      </c>
      <c r="B116">
        <v>1352.509109147522</v>
      </c>
      <c r="C116">
        <v>-0.03157602737211829</v>
      </c>
      <c r="F116" s="2">
        <v>45053</v>
      </c>
      <c r="G116">
        <v>0.1499985000149998</v>
      </c>
      <c r="H116">
        <v>0.1499985000149998</v>
      </c>
      <c r="I116">
        <v>0.1141588584114159</v>
      </c>
      <c r="J116">
        <v>0.1499985000149998</v>
      </c>
      <c r="K116">
        <v>0.1499985000149998</v>
      </c>
      <c r="L116">
        <v>0</v>
      </c>
      <c r="M116">
        <v>0</v>
      </c>
      <c r="N116">
        <v>0</v>
      </c>
      <c r="O116">
        <v>0.0007699923000769991</v>
      </c>
      <c r="P116">
        <v>0.1499985000149998</v>
      </c>
      <c r="Q116">
        <v>0.1350786492135079</v>
      </c>
      <c r="R116">
        <v>0</v>
      </c>
      <c r="W116" s="2">
        <v>45053</v>
      </c>
      <c r="X116">
        <v>0.15</v>
      </c>
      <c r="Y116">
        <v>0.15</v>
      </c>
      <c r="Z116">
        <v>0.11416</v>
      </c>
      <c r="AA116">
        <v>0.15</v>
      </c>
      <c r="AB116">
        <v>0.15</v>
      </c>
      <c r="AC116">
        <v>0</v>
      </c>
      <c r="AD116">
        <v>0</v>
      </c>
      <c r="AE116">
        <v>0</v>
      </c>
      <c r="AF116">
        <v>0.00077</v>
      </c>
      <c r="AG116">
        <v>0.15</v>
      </c>
      <c r="AH116">
        <v>0.13508</v>
      </c>
      <c r="AI116">
        <v>0</v>
      </c>
      <c r="AN116" s="2">
        <v>44383</v>
      </c>
      <c r="AO116">
        <v>0.005862581258129427</v>
      </c>
      <c r="AP116">
        <v>145.0148269087746</v>
      </c>
      <c r="AQ116">
        <v>0</v>
      </c>
      <c r="AR116">
        <v>0.09150953549168812</v>
      </c>
      <c r="AS116">
        <v>0.6816361802161571</v>
      </c>
      <c r="AT116">
        <v>1.289532301009595</v>
      </c>
      <c r="AU116">
        <v>0</v>
      </c>
      <c r="AV116">
        <v>0</v>
      </c>
      <c r="AW116">
        <v>182.1397704586346</v>
      </c>
      <c r="AX116">
        <v>5.901346074329576</v>
      </c>
      <c r="AY116">
        <v>0</v>
      </c>
      <c r="AZ116">
        <v>8.141182926006316</v>
      </c>
      <c r="BE116" s="2">
        <v>44383</v>
      </c>
      <c r="BF116">
        <v>0</v>
      </c>
      <c r="BG116">
        <v>0.1516034290530932</v>
      </c>
      <c r="BH116">
        <v>0</v>
      </c>
      <c r="BI116">
        <v>0.1532489045295041</v>
      </c>
      <c r="BJ116">
        <v>0.1469937696912043</v>
      </c>
      <c r="BK116">
        <v>0.08530036483513002</v>
      </c>
      <c r="BL116">
        <v>0</v>
      </c>
      <c r="BM116">
        <v>0.1501106277772306</v>
      </c>
      <c r="BN116">
        <v>0</v>
      </c>
      <c r="BO116">
        <v>0.1490073347330511</v>
      </c>
      <c r="BP116">
        <v>0.1444134282858324</v>
      </c>
      <c r="BQ116">
        <v>0.01932214109495413</v>
      </c>
    </row>
    <row r="117" spans="1:69">
      <c r="A117" s="2">
        <v>44384</v>
      </c>
      <c r="B117">
        <v>1396.958754410879</v>
      </c>
      <c r="C117">
        <v>0.03286458106842094</v>
      </c>
      <c r="F117" s="2">
        <v>45060</v>
      </c>
      <c r="G117">
        <v>0.15</v>
      </c>
      <c r="H117">
        <v>0.15</v>
      </c>
      <c r="I117">
        <v>0.15</v>
      </c>
      <c r="J117">
        <v>0.15</v>
      </c>
      <c r="K117">
        <v>0.15</v>
      </c>
      <c r="L117">
        <v>0</v>
      </c>
      <c r="M117">
        <v>0.15</v>
      </c>
      <c r="N117">
        <v>0</v>
      </c>
      <c r="O117">
        <v>0</v>
      </c>
      <c r="P117">
        <v>0.1</v>
      </c>
      <c r="Q117">
        <v>0</v>
      </c>
      <c r="R117">
        <v>0</v>
      </c>
      <c r="W117" s="2">
        <v>45060</v>
      </c>
      <c r="X117">
        <v>0.15</v>
      </c>
      <c r="Y117">
        <v>0.15</v>
      </c>
      <c r="Z117">
        <v>0.15</v>
      </c>
      <c r="AA117">
        <v>0.15</v>
      </c>
      <c r="AB117">
        <v>0.15</v>
      </c>
      <c r="AC117">
        <v>0</v>
      </c>
      <c r="AD117">
        <v>0.15</v>
      </c>
      <c r="AE117">
        <v>0</v>
      </c>
      <c r="AF117">
        <v>0</v>
      </c>
      <c r="AG117">
        <v>0.1</v>
      </c>
      <c r="AH117">
        <v>0</v>
      </c>
      <c r="AI117">
        <v>0</v>
      </c>
      <c r="AN117" s="2">
        <v>44384</v>
      </c>
      <c r="AO117">
        <v>0.005863742978025156</v>
      </c>
      <c r="AP117">
        <v>145.0435628191489</v>
      </c>
      <c r="AQ117">
        <v>0</v>
      </c>
      <c r="AR117">
        <v>0.09152766887753794</v>
      </c>
      <c r="AS117">
        <v>0.6817712521712123</v>
      </c>
      <c r="AT117">
        <v>1.289787832705329</v>
      </c>
      <c r="AU117">
        <v>0</v>
      </c>
      <c r="AV117">
        <v>0</v>
      </c>
      <c r="AW117">
        <v>182.175862989523</v>
      </c>
      <c r="AX117">
        <v>5.902515475800407</v>
      </c>
      <c r="AY117">
        <v>0</v>
      </c>
      <c r="AZ117">
        <v>8.142796170030318</v>
      </c>
      <c r="BE117" s="2">
        <v>44384</v>
      </c>
      <c r="BF117">
        <v>0</v>
      </c>
      <c r="BG117">
        <v>0.146900538413035</v>
      </c>
      <c r="BH117">
        <v>0</v>
      </c>
      <c r="BI117">
        <v>0.1560151290853204</v>
      </c>
      <c r="BJ117">
        <v>0.1432356228631272</v>
      </c>
      <c r="BK117">
        <v>0.08973249286535465</v>
      </c>
      <c r="BL117">
        <v>0</v>
      </c>
      <c r="BM117">
        <v>0.1518805722197664</v>
      </c>
      <c r="BN117">
        <v>0</v>
      </c>
      <c r="BO117">
        <v>0.1472425663493323</v>
      </c>
      <c r="BP117">
        <v>0.144382325200681</v>
      </c>
      <c r="BQ117">
        <v>0.02061075300338298</v>
      </c>
    </row>
    <row r="118" spans="1:69">
      <c r="A118" s="2">
        <v>44385</v>
      </c>
      <c r="B118">
        <v>1413.113882807317</v>
      </c>
      <c r="C118">
        <v>0.01156449919901248</v>
      </c>
      <c r="F118" s="2">
        <v>45067</v>
      </c>
      <c r="G118">
        <v>0.15</v>
      </c>
      <c r="H118">
        <v>0.15</v>
      </c>
      <c r="I118">
        <v>0.15</v>
      </c>
      <c r="J118">
        <v>0.15</v>
      </c>
      <c r="K118">
        <v>0.15</v>
      </c>
      <c r="L118">
        <v>0</v>
      </c>
      <c r="M118">
        <v>0.13802</v>
      </c>
      <c r="N118">
        <v>0</v>
      </c>
      <c r="O118">
        <v>0.11198</v>
      </c>
      <c r="P118">
        <v>0</v>
      </c>
      <c r="Q118">
        <v>0</v>
      </c>
      <c r="R118">
        <v>0</v>
      </c>
      <c r="W118" s="2">
        <v>45067</v>
      </c>
      <c r="X118">
        <v>0.15</v>
      </c>
      <c r="Y118">
        <v>0.15</v>
      </c>
      <c r="Z118">
        <v>0.15</v>
      </c>
      <c r="AA118">
        <v>0.15</v>
      </c>
      <c r="AB118">
        <v>0.15</v>
      </c>
      <c r="AC118">
        <v>0</v>
      </c>
      <c r="AD118">
        <v>0.13802</v>
      </c>
      <c r="AE118">
        <v>0</v>
      </c>
      <c r="AF118">
        <v>0.11198</v>
      </c>
      <c r="AG118">
        <v>0</v>
      </c>
      <c r="AH118">
        <v>0</v>
      </c>
      <c r="AI118">
        <v>0</v>
      </c>
      <c r="AN118" s="2">
        <v>44385</v>
      </c>
      <c r="AO118">
        <v>0.005864904928125474</v>
      </c>
      <c r="AP118">
        <v>145.0723044237861</v>
      </c>
      <c r="AQ118">
        <v>0</v>
      </c>
      <c r="AR118">
        <v>0.09154580585667102</v>
      </c>
      <c r="AS118">
        <v>0.681906350891914</v>
      </c>
      <c r="AT118">
        <v>1.290043415036822</v>
      </c>
      <c r="AU118">
        <v>0</v>
      </c>
      <c r="AV118">
        <v>0</v>
      </c>
      <c r="AW118">
        <v>182.2119626724507</v>
      </c>
      <c r="AX118">
        <v>5.903685108997998</v>
      </c>
      <c r="AY118">
        <v>0</v>
      </c>
      <c r="AZ118">
        <v>8.144409733732223</v>
      </c>
      <c r="BE118" s="2">
        <v>44385</v>
      </c>
      <c r="BF118">
        <v>0</v>
      </c>
      <c r="BG118">
        <v>0.1441173278830719</v>
      </c>
      <c r="BH118">
        <v>0</v>
      </c>
      <c r="BI118">
        <v>0.1583813277519296</v>
      </c>
      <c r="BJ118">
        <v>0.1408277986592572</v>
      </c>
      <c r="BK118">
        <v>0.08765538001564546</v>
      </c>
      <c r="BL118">
        <v>0</v>
      </c>
      <c r="BM118">
        <v>0.1501074447964167</v>
      </c>
      <c r="BN118">
        <v>0</v>
      </c>
      <c r="BO118">
        <v>0.1455698556053301</v>
      </c>
      <c r="BP118">
        <v>0.1529343819660718</v>
      </c>
      <c r="BQ118">
        <v>0.02040648332227718</v>
      </c>
    </row>
    <row r="119" spans="1:69">
      <c r="A119" s="2">
        <v>44386</v>
      </c>
      <c r="B119">
        <v>1321.168570526013</v>
      </c>
      <c r="C119">
        <v>-0.06506574834481393</v>
      </c>
      <c r="F119" s="2">
        <v>45074</v>
      </c>
      <c r="G119">
        <v>0.1500015000150002</v>
      </c>
      <c r="H119">
        <v>0.1500015000150002</v>
      </c>
      <c r="I119">
        <v>0.1500015000150002</v>
      </c>
      <c r="J119">
        <v>0.1500015000150002</v>
      </c>
      <c r="K119">
        <v>0.1500015000150002</v>
      </c>
      <c r="L119">
        <v>0</v>
      </c>
      <c r="M119">
        <v>0.1387513875138752</v>
      </c>
      <c r="N119">
        <v>0</v>
      </c>
      <c r="O119">
        <v>0.1049610496104961</v>
      </c>
      <c r="P119">
        <v>0.006280062800628008</v>
      </c>
      <c r="Q119">
        <v>0</v>
      </c>
      <c r="R119">
        <v>0</v>
      </c>
      <c r="W119" s="2">
        <v>45074</v>
      </c>
      <c r="X119">
        <v>0.15</v>
      </c>
      <c r="Y119">
        <v>0.15</v>
      </c>
      <c r="Z119">
        <v>0.15</v>
      </c>
      <c r="AA119">
        <v>0.15</v>
      </c>
      <c r="AB119">
        <v>0.15</v>
      </c>
      <c r="AC119">
        <v>0</v>
      </c>
      <c r="AD119">
        <v>0.13875</v>
      </c>
      <c r="AE119">
        <v>0</v>
      </c>
      <c r="AF119">
        <v>0.10496</v>
      </c>
      <c r="AG119">
        <v>0.00628</v>
      </c>
      <c r="AH119">
        <v>0</v>
      </c>
      <c r="AI119">
        <v>0</v>
      </c>
      <c r="AN119" s="2">
        <v>44386</v>
      </c>
      <c r="AO119">
        <v>0.005866067108476</v>
      </c>
      <c r="AP119">
        <v>145.1010517238145</v>
      </c>
      <c r="AQ119">
        <v>0</v>
      </c>
      <c r="AR119">
        <v>0.0915639464297994</v>
      </c>
      <c r="AS119">
        <v>0.6820414763835659</v>
      </c>
      <c r="AT119">
        <v>1.290299048014109</v>
      </c>
      <c r="AU119">
        <v>0</v>
      </c>
      <c r="AV119">
        <v>0</v>
      </c>
      <c r="AW119">
        <v>182.2480695088349</v>
      </c>
      <c r="AX119">
        <v>5.904854973968266</v>
      </c>
      <c r="AY119">
        <v>0</v>
      </c>
      <c r="AZ119">
        <v>8.146023617175377</v>
      </c>
      <c r="BE119" s="2">
        <v>44386</v>
      </c>
      <c r="BF119">
        <v>0</v>
      </c>
      <c r="BG119">
        <v>0.1468691538600102</v>
      </c>
      <c r="BH119">
        <v>0</v>
      </c>
      <c r="BI119">
        <v>0.1600509398574243</v>
      </c>
      <c r="BJ119">
        <v>0.1457212422263114</v>
      </c>
      <c r="BK119">
        <v>0.0881721054215947</v>
      </c>
      <c r="BL119">
        <v>0</v>
      </c>
      <c r="BM119">
        <v>0.146852625957479</v>
      </c>
      <c r="BN119">
        <v>0</v>
      </c>
      <c r="BO119">
        <v>0.1436348231131267</v>
      </c>
      <c r="BP119">
        <v>0.1487905636622108</v>
      </c>
      <c r="BQ119">
        <v>0.01990854590184292</v>
      </c>
    </row>
    <row r="120" spans="1:69">
      <c r="A120" s="2">
        <v>44387</v>
      </c>
      <c r="B120">
        <v>1345.710763181972</v>
      </c>
      <c r="C120">
        <v>0.01857612510884032</v>
      </c>
      <c r="F120" s="2">
        <v>45081</v>
      </c>
      <c r="G120">
        <v>0.15</v>
      </c>
      <c r="H120">
        <v>0.15</v>
      </c>
      <c r="I120">
        <v>0.15</v>
      </c>
      <c r="J120">
        <v>0.15</v>
      </c>
      <c r="K120">
        <v>0.15</v>
      </c>
      <c r="L120">
        <v>0.02536</v>
      </c>
      <c r="M120">
        <v>0.02764</v>
      </c>
      <c r="N120">
        <v>0</v>
      </c>
      <c r="O120">
        <v>0.047</v>
      </c>
      <c r="P120">
        <v>0.15</v>
      </c>
      <c r="Q120">
        <v>0</v>
      </c>
      <c r="R120">
        <v>0</v>
      </c>
      <c r="W120" s="2">
        <v>45081</v>
      </c>
      <c r="X120">
        <v>0.15</v>
      </c>
      <c r="Y120">
        <v>0.15</v>
      </c>
      <c r="Z120">
        <v>0.15</v>
      </c>
      <c r="AA120">
        <v>0.15</v>
      </c>
      <c r="AB120">
        <v>0.15</v>
      </c>
      <c r="AC120">
        <v>0.02536</v>
      </c>
      <c r="AD120">
        <v>0.02764</v>
      </c>
      <c r="AE120">
        <v>0</v>
      </c>
      <c r="AF120">
        <v>0.047</v>
      </c>
      <c r="AG120">
        <v>0.15</v>
      </c>
      <c r="AH120">
        <v>0</v>
      </c>
      <c r="AI120">
        <v>0</v>
      </c>
      <c r="AN120" s="2">
        <v>44387</v>
      </c>
      <c r="AO120">
        <v>0.005867229519122359</v>
      </c>
      <c r="AP120">
        <v>145.1298047203627</v>
      </c>
      <c r="AQ120">
        <v>0</v>
      </c>
      <c r="AR120">
        <v>0.09158209059763527</v>
      </c>
      <c r="AS120">
        <v>0.6821766286514732</v>
      </c>
      <c r="AT120">
        <v>1.290554731647225</v>
      </c>
      <c r="AU120">
        <v>0</v>
      </c>
      <c r="AV120">
        <v>0</v>
      </c>
      <c r="AW120">
        <v>182.2841835000931</v>
      </c>
      <c r="AX120">
        <v>5.90602507075714</v>
      </c>
      <c r="AY120">
        <v>0</v>
      </c>
      <c r="AZ120">
        <v>8.147637820423141</v>
      </c>
      <c r="BE120" s="2">
        <v>44387</v>
      </c>
      <c r="BF120">
        <v>0</v>
      </c>
      <c r="BG120">
        <v>0.146018581593246</v>
      </c>
      <c r="BH120">
        <v>0</v>
      </c>
      <c r="BI120">
        <v>0.1610806940381896</v>
      </c>
      <c r="BJ120">
        <v>0.1478671322400005</v>
      </c>
      <c r="BK120">
        <v>0.08839579945407229</v>
      </c>
      <c r="BL120">
        <v>0</v>
      </c>
      <c r="BM120">
        <v>0.1465746630048657</v>
      </c>
      <c r="BN120">
        <v>0</v>
      </c>
      <c r="BO120">
        <v>0.1431460748745808</v>
      </c>
      <c r="BP120">
        <v>0.1467095034119358</v>
      </c>
      <c r="BQ120">
        <v>0.02020755138310924</v>
      </c>
    </row>
    <row r="121" spans="1:69">
      <c r="A121" s="2">
        <v>44388</v>
      </c>
      <c r="B121">
        <v>1326.510058688914</v>
      </c>
      <c r="C121">
        <v>-0.0142680767802269</v>
      </c>
      <c r="F121" s="2">
        <v>45088</v>
      </c>
      <c r="G121">
        <v>0.15</v>
      </c>
      <c r="H121">
        <v>0.15</v>
      </c>
      <c r="I121">
        <v>0.15</v>
      </c>
      <c r="J121">
        <v>0.15</v>
      </c>
      <c r="K121">
        <v>0.15</v>
      </c>
      <c r="L121">
        <v>0</v>
      </c>
      <c r="M121">
        <v>0.15</v>
      </c>
      <c r="N121">
        <v>0</v>
      </c>
      <c r="O121">
        <v>0</v>
      </c>
      <c r="P121">
        <v>0.1</v>
      </c>
      <c r="Q121">
        <v>0</v>
      </c>
      <c r="R121">
        <v>0</v>
      </c>
      <c r="W121" s="2">
        <v>45088</v>
      </c>
      <c r="X121">
        <v>0.15</v>
      </c>
      <c r="Y121">
        <v>0.15</v>
      </c>
      <c r="Z121">
        <v>0.15</v>
      </c>
      <c r="AA121">
        <v>0.15</v>
      </c>
      <c r="AB121">
        <v>0.15</v>
      </c>
      <c r="AC121">
        <v>0</v>
      </c>
      <c r="AD121">
        <v>0.15</v>
      </c>
      <c r="AE121">
        <v>0</v>
      </c>
      <c r="AF121">
        <v>0</v>
      </c>
      <c r="AG121">
        <v>0.1</v>
      </c>
      <c r="AH121">
        <v>0</v>
      </c>
      <c r="AI121">
        <v>0</v>
      </c>
      <c r="AN121" s="2">
        <v>44388</v>
      </c>
      <c r="AO121">
        <v>0.006113227883411151</v>
      </c>
      <c r="AP121">
        <v>145.1585634145595</v>
      </c>
      <c r="AQ121">
        <v>0</v>
      </c>
      <c r="AR121">
        <v>0.09160023836089093</v>
      </c>
      <c r="AS121">
        <v>0.6360844707190543</v>
      </c>
      <c r="AT121">
        <v>0</v>
      </c>
      <c r="AU121">
        <v>0</v>
      </c>
      <c r="AV121">
        <v>0</v>
      </c>
      <c r="AW121">
        <v>182.3203046476431</v>
      </c>
      <c r="AX121">
        <v>5.907195399410556</v>
      </c>
      <c r="AY121">
        <v>0</v>
      </c>
      <c r="AZ121">
        <v>10.3229217960708</v>
      </c>
      <c r="BE121" s="2">
        <v>44388</v>
      </c>
      <c r="BF121">
        <v>0</v>
      </c>
      <c r="BG121">
        <v>0.1464499589555861</v>
      </c>
      <c r="BH121">
        <v>0</v>
      </c>
      <c r="BI121">
        <v>0.1519172014655738</v>
      </c>
      <c r="BJ121">
        <v>0.1548962029673479</v>
      </c>
      <c r="BK121">
        <v>0.1167155638929879</v>
      </c>
      <c r="BL121">
        <v>0</v>
      </c>
      <c r="BM121">
        <v>0.1461907979943319</v>
      </c>
      <c r="BN121">
        <v>0</v>
      </c>
      <c r="BO121">
        <v>0.1419773074598922</v>
      </c>
      <c r="BP121">
        <v>0.1418529672642801</v>
      </c>
      <c r="BQ121">
        <v>0</v>
      </c>
    </row>
    <row r="122" spans="1:69">
      <c r="A122" s="2">
        <v>44389</v>
      </c>
      <c r="B122">
        <v>1342.501203326441</v>
      </c>
      <c r="C122">
        <v>0.01205504966417892</v>
      </c>
      <c r="F122" s="2">
        <v>45095</v>
      </c>
      <c r="G122">
        <v>0.15</v>
      </c>
      <c r="H122">
        <v>0.15</v>
      </c>
      <c r="I122">
        <v>0.15</v>
      </c>
      <c r="J122">
        <v>0.15</v>
      </c>
      <c r="K122">
        <v>0.15</v>
      </c>
      <c r="L122">
        <v>0.15</v>
      </c>
      <c r="M122">
        <v>0.1</v>
      </c>
      <c r="N122">
        <v>0</v>
      </c>
      <c r="O122">
        <v>0</v>
      </c>
      <c r="P122">
        <v>0</v>
      </c>
      <c r="Q122">
        <v>0</v>
      </c>
      <c r="R122">
        <v>0</v>
      </c>
      <c r="W122" s="2">
        <v>45095</v>
      </c>
      <c r="X122">
        <v>0.15</v>
      </c>
      <c r="Y122">
        <v>0.15</v>
      </c>
      <c r="Z122">
        <v>0.15</v>
      </c>
      <c r="AA122">
        <v>0.15</v>
      </c>
      <c r="AB122">
        <v>0.15</v>
      </c>
      <c r="AC122">
        <v>0.15</v>
      </c>
      <c r="AD122">
        <v>0.1</v>
      </c>
      <c r="AE122">
        <v>0</v>
      </c>
      <c r="AF122">
        <v>0</v>
      </c>
      <c r="AG122">
        <v>0</v>
      </c>
      <c r="AH122">
        <v>0</v>
      </c>
      <c r="AI122">
        <v>0</v>
      </c>
      <c r="AN122" s="2">
        <v>44389</v>
      </c>
      <c r="AO122">
        <v>0.006114439271048539</v>
      </c>
      <c r="AP122">
        <v>145.1873278075341</v>
      </c>
      <c r="AQ122">
        <v>0</v>
      </c>
      <c r="AR122">
        <v>0.09161838972027887</v>
      </c>
      <c r="AS122">
        <v>0.6362105162188882</v>
      </c>
      <c r="AT122">
        <v>0</v>
      </c>
      <c r="AU122">
        <v>0</v>
      </c>
      <c r="AV122">
        <v>0</v>
      </c>
      <c r="AW122">
        <v>182.3564329529029</v>
      </c>
      <c r="AX122">
        <v>5.90836595997446</v>
      </c>
      <c r="AY122">
        <v>0</v>
      </c>
      <c r="AZ122">
        <v>10.32496737004317</v>
      </c>
      <c r="BE122" s="2">
        <v>44389</v>
      </c>
      <c r="BF122">
        <v>0</v>
      </c>
      <c r="BG122">
        <v>0.1457844724914258</v>
      </c>
      <c r="BH122">
        <v>0</v>
      </c>
      <c r="BI122">
        <v>0.1526021825210481</v>
      </c>
      <c r="BJ122">
        <v>0.156030518914894</v>
      </c>
      <c r="BK122">
        <v>0.1163928475423267</v>
      </c>
      <c r="BL122">
        <v>0</v>
      </c>
      <c r="BM122">
        <v>0.1460564992245116</v>
      </c>
      <c r="BN122">
        <v>0</v>
      </c>
      <c r="BO122">
        <v>0.1417293130937042</v>
      </c>
      <c r="BP122">
        <v>0.1414041662120897</v>
      </c>
      <c r="BQ122">
        <v>0</v>
      </c>
    </row>
    <row r="123" spans="1:69">
      <c r="A123" s="2">
        <v>44390</v>
      </c>
      <c r="B123">
        <v>1298.00672879955</v>
      </c>
      <c r="C123">
        <v>-0.03314296807827277</v>
      </c>
      <c r="F123" s="2">
        <v>45102</v>
      </c>
      <c r="G123">
        <v>0.15</v>
      </c>
      <c r="H123">
        <v>0.15</v>
      </c>
      <c r="I123">
        <v>0.15</v>
      </c>
      <c r="J123">
        <v>0.15</v>
      </c>
      <c r="K123">
        <v>0.15</v>
      </c>
      <c r="L123">
        <v>0.1</v>
      </c>
      <c r="M123">
        <v>0.15</v>
      </c>
      <c r="N123">
        <v>0</v>
      </c>
      <c r="O123">
        <v>0</v>
      </c>
      <c r="P123">
        <v>0</v>
      </c>
      <c r="Q123">
        <v>0</v>
      </c>
      <c r="R123">
        <v>0</v>
      </c>
      <c r="W123" s="2">
        <v>45102</v>
      </c>
      <c r="X123">
        <v>0.15</v>
      </c>
      <c r="Y123">
        <v>0.15</v>
      </c>
      <c r="Z123">
        <v>0.15</v>
      </c>
      <c r="AA123">
        <v>0.15</v>
      </c>
      <c r="AB123">
        <v>0.15</v>
      </c>
      <c r="AC123">
        <v>0.1</v>
      </c>
      <c r="AD123">
        <v>0.15</v>
      </c>
      <c r="AE123">
        <v>0</v>
      </c>
      <c r="AF123">
        <v>0</v>
      </c>
      <c r="AG123">
        <v>0</v>
      </c>
      <c r="AH123">
        <v>0</v>
      </c>
      <c r="AI123">
        <v>0</v>
      </c>
      <c r="AN123" s="2">
        <v>44390</v>
      </c>
      <c r="AO123">
        <v>0.006115650898732598</v>
      </c>
      <c r="AP123">
        <v>145.2160979004155</v>
      </c>
      <c r="AQ123">
        <v>0</v>
      </c>
      <c r="AR123">
        <v>0.09163654467651168</v>
      </c>
      <c r="AS123">
        <v>0.6363365866957005</v>
      </c>
      <c r="AT123">
        <v>0</v>
      </c>
      <c r="AU123">
        <v>0</v>
      </c>
      <c r="AV123">
        <v>0</v>
      </c>
      <c r="AW123">
        <v>182.392568417291</v>
      </c>
      <c r="AX123">
        <v>5.909536752494807</v>
      </c>
      <c r="AY123">
        <v>0</v>
      </c>
      <c r="AZ123">
        <v>10.32701334936327</v>
      </c>
      <c r="BE123" s="2">
        <v>44390</v>
      </c>
      <c r="BF123">
        <v>0</v>
      </c>
      <c r="BG123">
        <v>0.1470865481448504</v>
      </c>
      <c r="BH123">
        <v>0</v>
      </c>
      <c r="BI123">
        <v>0.1550859541541807</v>
      </c>
      <c r="BJ123">
        <v>0.1561190175576426</v>
      </c>
      <c r="BK123">
        <v>0.1179325876954104</v>
      </c>
      <c r="BL123">
        <v>0</v>
      </c>
      <c r="BM123">
        <v>0.1435277357312822</v>
      </c>
      <c r="BN123">
        <v>0</v>
      </c>
      <c r="BO123">
        <v>0.1398847384168278</v>
      </c>
      <c r="BP123">
        <v>0.1403634182998061</v>
      </c>
      <c r="BQ123">
        <v>0</v>
      </c>
    </row>
    <row r="124" spans="1:69">
      <c r="A124" s="2">
        <v>44391</v>
      </c>
      <c r="B124">
        <v>1251.84321634599</v>
      </c>
      <c r="C124">
        <v>-0.03556492538082157</v>
      </c>
      <c r="F124" s="2">
        <v>45109</v>
      </c>
      <c r="G124">
        <v>0.15</v>
      </c>
      <c r="H124">
        <v>0.10723</v>
      </c>
      <c r="I124">
        <v>0.15</v>
      </c>
      <c r="J124">
        <v>0.15</v>
      </c>
      <c r="K124">
        <v>0.15</v>
      </c>
      <c r="L124">
        <v>0.14277</v>
      </c>
      <c r="M124">
        <v>0.15</v>
      </c>
      <c r="N124">
        <v>0</v>
      </c>
      <c r="O124">
        <v>0</v>
      </c>
      <c r="P124">
        <v>0</v>
      </c>
      <c r="Q124">
        <v>0</v>
      </c>
      <c r="R124">
        <v>0</v>
      </c>
      <c r="W124" s="2">
        <v>45109</v>
      </c>
      <c r="X124">
        <v>0.15</v>
      </c>
      <c r="Y124">
        <v>0.10723</v>
      </c>
      <c r="Z124">
        <v>0.15</v>
      </c>
      <c r="AA124">
        <v>0.15</v>
      </c>
      <c r="AB124">
        <v>0.15</v>
      </c>
      <c r="AC124">
        <v>0.14277</v>
      </c>
      <c r="AD124">
        <v>0.15</v>
      </c>
      <c r="AE124">
        <v>0</v>
      </c>
      <c r="AF124">
        <v>0</v>
      </c>
      <c r="AG124">
        <v>0</v>
      </c>
      <c r="AH124">
        <v>0</v>
      </c>
      <c r="AI124">
        <v>0</v>
      </c>
      <c r="AN124" s="2">
        <v>44391</v>
      </c>
      <c r="AO124">
        <v>0.006116862766510897</v>
      </c>
      <c r="AP124">
        <v>145.2448736943334</v>
      </c>
      <c r="AQ124">
        <v>0</v>
      </c>
      <c r="AR124">
        <v>0.09165470323030211</v>
      </c>
      <c r="AS124">
        <v>0.6364626821544405</v>
      </c>
      <c r="AT124">
        <v>0</v>
      </c>
      <c r="AU124">
        <v>0</v>
      </c>
      <c r="AV124">
        <v>0</v>
      </c>
      <c r="AW124">
        <v>182.428711042226</v>
      </c>
      <c r="AX124">
        <v>5.910707777017562</v>
      </c>
      <c r="AY124">
        <v>0</v>
      </c>
      <c r="AZ124">
        <v>10.32905973411142</v>
      </c>
      <c r="BE124" s="2">
        <v>44391</v>
      </c>
      <c r="BF124">
        <v>0</v>
      </c>
      <c r="BG124">
        <v>0.146761163199059</v>
      </c>
      <c r="BH124">
        <v>0</v>
      </c>
      <c r="BI124">
        <v>0.1568192385732334</v>
      </c>
      <c r="BJ124">
        <v>0.1594979984507128</v>
      </c>
      <c r="BK124">
        <v>0.1191903450332299</v>
      </c>
      <c r="BL124">
        <v>0</v>
      </c>
      <c r="BM124">
        <v>0.1420123153351056</v>
      </c>
      <c r="BN124">
        <v>0</v>
      </c>
      <c r="BO124">
        <v>0.1377856506477989</v>
      </c>
      <c r="BP124">
        <v>0.1379332887608604</v>
      </c>
      <c r="BQ124">
        <v>0</v>
      </c>
    </row>
    <row r="125" spans="1:69">
      <c r="A125" s="2">
        <v>44392</v>
      </c>
      <c r="B125">
        <v>1260.753470367488</v>
      </c>
      <c r="C125">
        <v>0.007117707637148252</v>
      </c>
      <c r="F125" s="2">
        <v>45116</v>
      </c>
      <c r="G125">
        <v>0.15</v>
      </c>
      <c r="H125">
        <v>0.00889</v>
      </c>
      <c r="I125">
        <v>0.15</v>
      </c>
      <c r="J125">
        <v>0.15</v>
      </c>
      <c r="K125">
        <v>0.15</v>
      </c>
      <c r="L125">
        <v>0</v>
      </c>
      <c r="M125">
        <v>0.0926</v>
      </c>
      <c r="N125">
        <v>0.14851</v>
      </c>
      <c r="O125">
        <v>0</v>
      </c>
      <c r="P125">
        <v>0.15</v>
      </c>
      <c r="Q125">
        <v>0</v>
      </c>
      <c r="R125">
        <v>0</v>
      </c>
      <c r="W125" s="2">
        <v>45116</v>
      </c>
      <c r="X125">
        <v>0.15</v>
      </c>
      <c r="Y125">
        <v>0.00889</v>
      </c>
      <c r="Z125">
        <v>0.15</v>
      </c>
      <c r="AA125">
        <v>0.15</v>
      </c>
      <c r="AB125">
        <v>0.15</v>
      </c>
      <c r="AC125">
        <v>0</v>
      </c>
      <c r="AD125">
        <v>0.0926</v>
      </c>
      <c r="AE125">
        <v>0.14851</v>
      </c>
      <c r="AF125">
        <v>0</v>
      </c>
      <c r="AG125">
        <v>0.15</v>
      </c>
      <c r="AH125">
        <v>0</v>
      </c>
      <c r="AI125">
        <v>0</v>
      </c>
      <c r="AN125" s="2">
        <v>44392</v>
      </c>
      <c r="AO125">
        <v>0.006118074874431012</v>
      </c>
      <c r="AP125">
        <v>145.2736551904175</v>
      </c>
      <c r="AQ125">
        <v>0</v>
      </c>
      <c r="AR125">
        <v>0.09167286538236305</v>
      </c>
      <c r="AS125">
        <v>0.6365888026000586</v>
      </c>
      <c r="AT125">
        <v>0</v>
      </c>
      <c r="AU125">
        <v>0</v>
      </c>
      <c r="AV125">
        <v>0</v>
      </c>
      <c r="AW125">
        <v>182.4648608291268</v>
      </c>
      <c r="AX125">
        <v>5.911879033588697</v>
      </c>
      <c r="AY125">
        <v>0</v>
      </c>
      <c r="AZ125">
        <v>10.33110652436795</v>
      </c>
      <c r="BE125" s="2">
        <v>44392</v>
      </c>
      <c r="BF125">
        <v>0</v>
      </c>
      <c r="BG125">
        <v>0.145294220047119</v>
      </c>
      <c r="BH125">
        <v>0</v>
      </c>
      <c r="BI125">
        <v>0.1558634416616423</v>
      </c>
      <c r="BJ125">
        <v>0.1591606647583619</v>
      </c>
      <c r="BK125">
        <v>0.1147197034369106</v>
      </c>
      <c r="BL125">
        <v>0</v>
      </c>
      <c r="BM125">
        <v>0.1448759601659495</v>
      </c>
      <c r="BN125">
        <v>0</v>
      </c>
      <c r="BO125">
        <v>0.1342508579342155</v>
      </c>
      <c r="BP125">
        <v>0.1458351519958013</v>
      </c>
      <c r="BQ125">
        <v>0</v>
      </c>
    </row>
    <row r="126" spans="1:69">
      <c r="A126" s="2">
        <v>44393</v>
      </c>
      <c r="B126">
        <v>1217.395202836416</v>
      </c>
      <c r="C126">
        <v>-0.03439075802697078</v>
      </c>
      <c r="F126" s="2">
        <v>45123</v>
      </c>
      <c r="G126">
        <v>0.15</v>
      </c>
      <c r="H126">
        <v>0.01829</v>
      </c>
      <c r="I126">
        <v>0.15</v>
      </c>
      <c r="J126">
        <v>0.15</v>
      </c>
      <c r="K126">
        <v>0.15</v>
      </c>
      <c r="L126">
        <v>0.08171</v>
      </c>
      <c r="M126">
        <v>0</v>
      </c>
      <c r="N126">
        <v>0.15</v>
      </c>
      <c r="O126">
        <v>0</v>
      </c>
      <c r="P126">
        <v>0.15</v>
      </c>
      <c r="Q126">
        <v>0</v>
      </c>
      <c r="R126">
        <v>0</v>
      </c>
      <c r="W126" s="2">
        <v>45123</v>
      </c>
      <c r="X126">
        <v>0.15</v>
      </c>
      <c r="Y126">
        <v>0.01829</v>
      </c>
      <c r="Z126">
        <v>0.15</v>
      </c>
      <c r="AA126">
        <v>0.15</v>
      </c>
      <c r="AB126">
        <v>0.15</v>
      </c>
      <c r="AC126">
        <v>0.08171</v>
      </c>
      <c r="AD126">
        <v>0</v>
      </c>
      <c r="AE126">
        <v>0.15</v>
      </c>
      <c r="AF126">
        <v>0</v>
      </c>
      <c r="AG126">
        <v>0.15</v>
      </c>
      <c r="AH126">
        <v>0</v>
      </c>
      <c r="AI126">
        <v>0</v>
      </c>
      <c r="AN126" s="2">
        <v>44393</v>
      </c>
      <c r="AO126">
        <v>0.006119287222540529</v>
      </c>
      <c r="AP126">
        <v>145.3024423897976</v>
      </c>
      <c r="AQ126">
        <v>0</v>
      </c>
      <c r="AR126">
        <v>0.09169103113340751</v>
      </c>
      <c r="AS126">
        <v>0.6367149480375061</v>
      </c>
      <c r="AT126">
        <v>0</v>
      </c>
      <c r="AU126">
        <v>0</v>
      </c>
      <c r="AV126">
        <v>0</v>
      </c>
      <c r="AW126">
        <v>182.5010177794125</v>
      </c>
      <c r="AX126">
        <v>5.913050522254195</v>
      </c>
      <c r="AY126">
        <v>0</v>
      </c>
      <c r="AZ126">
        <v>10.33315372021323</v>
      </c>
      <c r="BE126" s="2">
        <v>44393</v>
      </c>
      <c r="BF126">
        <v>0</v>
      </c>
      <c r="BG126">
        <v>0.1463103117106662</v>
      </c>
      <c r="BH126">
        <v>0</v>
      </c>
      <c r="BI126">
        <v>0.1647408966585469</v>
      </c>
      <c r="BJ126">
        <v>0.1593800123793193</v>
      </c>
      <c r="BK126">
        <v>0.115950612452281</v>
      </c>
      <c r="BL126">
        <v>0</v>
      </c>
      <c r="BM126">
        <v>0.1440727026891853</v>
      </c>
      <c r="BN126">
        <v>0</v>
      </c>
      <c r="BO126">
        <v>0.131397817875893</v>
      </c>
      <c r="BP126">
        <v>0.1381476462341084</v>
      </c>
      <c r="BQ126">
        <v>0</v>
      </c>
    </row>
    <row r="127" spans="1:69">
      <c r="A127" s="2">
        <v>44394</v>
      </c>
      <c r="B127">
        <v>1166.419907400531</v>
      </c>
      <c r="C127">
        <v>-0.04187243001871321</v>
      </c>
      <c r="F127" s="2">
        <v>45130</v>
      </c>
      <c r="G127">
        <v>0.15</v>
      </c>
      <c r="H127">
        <v>0</v>
      </c>
      <c r="I127">
        <v>0.15</v>
      </c>
      <c r="J127">
        <v>0.15</v>
      </c>
      <c r="K127">
        <v>0.11888</v>
      </c>
      <c r="L127">
        <v>0.15</v>
      </c>
      <c r="M127">
        <v>0.10382</v>
      </c>
      <c r="N127">
        <v>0.0273</v>
      </c>
      <c r="O127">
        <v>0</v>
      </c>
      <c r="P127">
        <v>0.15</v>
      </c>
      <c r="Q127">
        <v>0</v>
      </c>
      <c r="R127">
        <v>0</v>
      </c>
      <c r="W127" s="2">
        <v>45130</v>
      </c>
      <c r="X127">
        <v>0.15</v>
      </c>
      <c r="Y127">
        <v>0</v>
      </c>
      <c r="Z127">
        <v>0.15</v>
      </c>
      <c r="AA127">
        <v>0.15</v>
      </c>
      <c r="AB127">
        <v>0.11888</v>
      </c>
      <c r="AC127">
        <v>0.15</v>
      </c>
      <c r="AD127">
        <v>0.10382</v>
      </c>
      <c r="AE127">
        <v>0.0273</v>
      </c>
      <c r="AF127">
        <v>0</v>
      </c>
      <c r="AG127">
        <v>0.15</v>
      </c>
      <c r="AH127">
        <v>0</v>
      </c>
      <c r="AI127">
        <v>0</v>
      </c>
      <c r="AN127" s="2">
        <v>44394</v>
      </c>
      <c r="AO127">
        <v>0.006120499810887043</v>
      </c>
      <c r="AP127">
        <v>145.3312352936039</v>
      </c>
      <c r="AQ127">
        <v>0</v>
      </c>
      <c r="AR127">
        <v>0.09170920048414867</v>
      </c>
      <c r="AS127">
        <v>0.6368411184717354</v>
      </c>
      <c r="AT127">
        <v>0</v>
      </c>
      <c r="AU127">
        <v>0</v>
      </c>
      <c r="AV127">
        <v>0</v>
      </c>
      <c r="AW127">
        <v>182.5371818945028</v>
      </c>
      <c r="AX127">
        <v>5.914222243060046</v>
      </c>
      <c r="AY127">
        <v>0</v>
      </c>
      <c r="AZ127">
        <v>10.33520132172762</v>
      </c>
      <c r="BE127" s="2">
        <v>44394</v>
      </c>
      <c r="BF127">
        <v>0</v>
      </c>
      <c r="BG127">
        <v>0.1463900662866822</v>
      </c>
      <c r="BH127">
        <v>0</v>
      </c>
      <c r="BI127">
        <v>0.1657551448571195</v>
      </c>
      <c r="BJ127">
        <v>0.165056093684377</v>
      </c>
      <c r="BK127">
        <v>0.1141020583346086</v>
      </c>
      <c r="BL127">
        <v>0</v>
      </c>
      <c r="BM127">
        <v>0.1476652997506699</v>
      </c>
      <c r="BN127">
        <v>0</v>
      </c>
      <c r="BO127">
        <v>0.1273431215622489</v>
      </c>
      <c r="BP127">
        <v>0.1336882155242941</v>
      </c>
      <c r="BQ127">
        <v>0</v>
      </c>
    </row>
    <row r="128" spans="1:69">
      <c r="A128" s="2">
        <v>44395</v>
      </c>
      <c r="B128">
        <v>1165.014182549419</v>
      </c>
      <c r="C128">
        <v>-0.001205161916556174</v>
      </c>
      <c r="F128" s="2">
        <v>45137</v>
      </c>
      <c r="G128">
        <v>0.15</v>
      </c>
      <c r="H128">
        <v>0</v>
      </c>
      <c r="I128">
        <v>0.15</v>
      </c>
      <c r="J128">
        <v>0.15</v>
      </c>
      <c r="K128">
        <v>0.15</v>
      </c>
      <c r="L128">
        <v>0.15</v>
      </c>
      <c r="M128">
        <v>0</v>
      </c>
      <c r="N128">
        <v>0.1</v>
      </c>
      <c r="O128">
        <v>0</v>
      </c>
      <c r="P128">
        <v>0.15</v>
      </c>
      <c r="Q128">
        <v>0</v>
      </c>
      <c r="R128">
        <v>0</v>
      </c>
      <c r="W128" s="2">
        <v>45137</v>
      </c>
      <c r="X128">
        <v>0.15</v>
      </c>
      <c r="Y128">
        <v>0</v>
      </c>
      <c r="Z128">
        <v>0.15</v>
      </c>
      <c r="AA128">
        <v>0.15</v>
      </c>
      <c r="AB128">
        <v>0.15</v>
      </c>
      <c r="AC128">
        <v>0.15</v>
      </c>
      <c r="AD128">
        <v>0</v>
      </c>
      <c r="AE128">
        <v>0.1</v>
      </c>
      <c r="AF128">
        <v>0</v>
      </c>
      <c r="AG128">
        <v>0.15</v>
      </c>
      <c r="AH128">
        <v>0</v>
      </c>
      <c r="AI128">
        <v>0</v>
      </c>
      <c r="AN128" s="2">
        <v>44395</v>
      </c>
      <c r="AO128">
        <v>0.004400383692648826</v>
      </c>
      <c r="AP128">
        <v>129.8969573090956</v>
      </c>
      <c r="AQ128">
        <v>0</v>
      </c>
      <c r="AR128">
        <v>0.09172737343529984</v>
      </c>
      <c r="AS128">
        <v>0.6397278807346802</v>
      </c>
      <c r="AT128">
        <v>0</v>
      </c>
      <c r="AU128">
        <v>0</v>
      </c>
      <c r="AV128">
        <v>0</v>
      </c>
      <c r="AW128">
        <v>217.933756894526</v>
      </c>
      <c r="AX128">
        <v>5.915394196052254</v>
      </c>
      <c r="AY128">
        <v>0</v>
      </c>
      <c r="AZ128">
        <v>13.73830760388637</v>
      </c>
      <c r="BE128" s="2">
        <v>44395</v>
      </c>
      <c r="BF128">
        <v>0</v>
      </c>
      <c r="BG128">
        <v>0.13084</v>
      </c>
      <c r="BH128">
        <v>0</v>
      </c>
      <c r="BI128">
        <v>0.1648801123355672</v>
      </c>
      <c r="BJ128">
        <v>0.11916</v>
      </c>
      <c r="BK128">
        <v>0.1500182445696533</v>
      </c>
      <c r="BL128">
        <v>0</v>
      </c>
      <c r="BM128">
        <v>0.1493575980397801</v>
      </c>
      <c r="BN128">
        <v>0</v>
      </c>
      <c r="BO128">
        <v>0.1499999999999999</v>
      </c>
      <c r="BP128">
        <v>0.1357440450549993</v>
      </c>
      <c r="BQ128">
        <v>0</v>
      </c>
    </row>
    <row r="129" spans="1:69">
      <c r="A129" s="2">
        <v>44396</v>
      </c>
      <c r="B129">
        <v>1169.155242336262</v>
      </c>
      <c r="C129">
        <v>0.003554514484777505</v>
      </c>
      <c r="F129" s="2">
        <v>45144</v>
      </c>
      <c r="G129">
        <v>0.15</v>
      </c>
      <c r="H129">
        <v>0</v>
      </c>
      <c r="I129">
        <v>0.15</v>
      </c>
      <c r="J129">
        <v>0.15</v>
      </c>
      <c r="K129">
        <v>0.15</v>
      </c>
      <c r="L129">
        <v>0.15</v>
      </c>
      <c r="M129">
        <v>0.1</v>
      </c>
      <c r="N129">
        <v>0</v>
      </c>
      <c r="O129">
        <v>0</v>
      </c>
      <c r="P129">
        <v>0.15</v>
      </c>
      <c r="Q129">
        <v>0</v>
      </c>
      <c r="R129">
        <v>0</v>
      </c>
      <c r="W129" s="2">
        <v>45144</v>
      </c>
      <c r="X129">
        <v>0.15</v>
      </c>
      <c r="Y129">
        <v>0</v>
      </c>
      <c r="Z129">
        <v>0.15</v>
      </c>
      <c r="AA129">
        <v>0.15</v>
      </c>
      <c r="AB129">
        <v>0.15</v>
      </c>
      <c r="AC129">
        <v>0.15</v>
      </c>
      <c r="AD129">
        <v>0.1</v>
      </c>
      <c r="AE129">
        <v>0</v>
      </c>
      <c r="AF129">
        <v>0</v>
      </c>
      <c r="AG129">
        <v>0.15</v>
      </c>
      <c r="AH129">
        <v>0</v>
      </c>
      <c r="AI129">
        <v>0</v>
      </c>
      <c r="AN129" s="2">
        <v>44396</v>
      </c>
      <c r="AO129">
        <v>0.00440125566577116</v>
      </c>
      <c r="AP129">
        <v>129.9226974861705</v>
      </c>
      <c r="AQ129">
        <v>0</v>
      </c>
      <c r="AR129">
        <v>0.09174554998757448</v>
      </c>
      <c r="AS129">
        <v>0.6398546482069214</v>
      </c>
      <c r="AT129">
        <v>0</v>
      </c>
      <c r="AU129">
        <v>0</v>
      </c>
      <c r="AV129">
        <v>0</v>
      </c>
      <c r="AW129">
        <v>217.976942305557</v>
      </c>
      <c r="AX129">
        <v>5.916566381276825</v>
      </c>
      <c r="AY129">
        <v>0</v>
      </c>
      <c r="AZ129">
        <v>13.74102996534702</v>
      </c>
      <c r="BE129" s="2">
        <v>44396</v>
      </c>
      <c r="BF129">
        <v>0</v>
      </c>
      <c r="BG129">
        <v>0.1311927712431622</v>
      </c>
      <c r="BH129">
        <v>0</v>
      </c>
      <c r="BI129">
        <v>0.165388502488698</v>
      </c>
      <c r="BJ129">
        <v>0.1193628580508307</v>
      </c>
      <c r="BK129">
        <v>0.1521636889108208</v>
      </c>
      <c r="BL129">
        <v>0</v>
      </c>
      <c r="BM129">
        <v>0.1485223717232163</v>
      </c>
      <c r="BN129">
        <v>0</v>
      </c>
      <c r="BO129">
        <v>0.1482247019139822</v>
      </c>
      <c r="BP129">
        <v>0.1351451056692898</v>
      </c>
      <c r="BQ129">
        <v>0</v>
      </c>
    </row>
    <row r="130" spans="1:69">
      <c r="A130" s="2">
        <v>44397</v>
      </c>
      <c r="B130">
        <v>1101.889632144853</v>
      </c>
      <c r="C130">
        <v>-0.05753351458870049</v>
      </c>
      <c r="F130" s="2">
        <v>45151</v>
      </c>
      <c r="G130">
        <v>0.15</v>
      </c>
      <c r="H130">
        <v>0</v>
      </c>
      <c r="I130">
        <v>0.15</v>
      </c>
      <c r="J130">
        <v>0.15</v>
      </c>
      <c r="K130">
        <v>0.15</v>
      </c>
      <c r="L130">
        <v>0.15</v>
      </c>
      <c r="M130">
        <v>0.1</v>
      </c>
      <c r="N130">
        <v>0</v>
      </c>
      <c r="O130">
        <v>0</v>
      </c>
      <c r="P130">
        <v>0.15</v>
      </c>
      <c r="Q130">
        <v>0</v>
      </c>
      <c r="R130">
        <v>0</v>
      </c>
      <c r="W130" s="2">
        <v>45151</v>
      </c>
      <c r="X130">
        <v>0.15</v>
      </c>
      <c r="Y130">
        <v>0</v>
      </c>
      <c r="Z130">
        <v>0.15</v>
      </c>
      <c r="AA130">
        <v>0.15</v>
      </c>
      <c r="AB130">
        <v>0.15</v>
      </c>
      <c r="AC130">
        <v>0.15</v>
      </c>
      <c r="AD130">
        <v>0.1</v>
      </c>
      <c r="AE130">
        <v>0</v>
      </c>
      <c r="AF130">
        <v>0</v>
      </c>
      <c r="AG130">
        <v>0.15</v>
      </c>
      <c r="AH130">
        <v>0</v>
      </c>
      <c r="AI130">
        <v>0</v>
      </c>
      <c r="AN130" s="2">
        <v>44397</v>
      </c>
      <c r="AO130">
        <v>0.004402127811682319</v>
      </c>
      <c r="AP130">
        <v>129.9484427638785</v>
      </c>
      <c r="AQ130">
        <v>0</v>
      </c>
      <c r="AR130">
        <v>0.09176373014168616</v>
      </c>
      <c r="AS130">
        <v>0.6399814407992058</v>
      </c>
      <c r="AT130">
        <v>0</v>
      </c>
      <c r="AU130">
        <v>0</v>
      </c>
      <c r="AV130">
        <v>0</v>
      </c>
      <c r="AW130">
        <v>218.0201362741413</v>
      </c>
      <c r="AX130">
        <v>5.91773879877978</v>
      </c>
      <c r="AY130">
        <v>0</v>
      </c>
      <c r="AZ130">
        <v>13.74375286626654</v>
      </c>
      <c r="BE130" s="2">
        <v>44397</v>
      </c>
      <c r="BF130">
        <v>0</v>
      </c>
      <c r="BG130">
        <v>0.1329963377784825</v>
      </c>
      <c r="BH130">
        <v>0</v>
      </c>
      <c r="BI130">
        <v>0.1636101578402717</v>
      </c>
      <c r="BJ130">
        <v>0.1233816682951217</v>
      </c>
      <c r="BK130">
        <v>0.1504554137775415</v>
      </c>
      <c r="BL130">
        <v>0</v>
      </c>
      <c r="BM130">
        <v>0.1517508590560291</v>
      </c>
      <c r="BN130">
        <v>0</v>
      </c>
      <c r="BO130">
        <v>0.1455732463352033</v>
      </c>
      <c r="BP130">
        <v>0.1322323169173502</v>
      </c>
      <c r="BQ130">
        <v>0</v>
      </c>
    </row>
    <row r="131" spans="1:69">
      <c r="A131" s="2">
        <v>44398</v>
      </c>
      <c r="B131">
        <v>1046.612058316568</v>
      </c>
      <c r="C131">
        <v>-0.05016616203265822</v>
      </c>
      <c r="F131" s="2">
        <v>45158</v>
      </c>
      <c r="G131">
        <v>0.15</v>
      </c>
      <c r="H131">
        <v>0</v>
      </c>
      <c r="I131">
        <v>0.10026</v>
      </c>
      <c r="J131">
        <v>0.15</v>
      </c>
      <c r="K131">
        <v>0.14974</v>
      </c>
      <c r="L131">
        <v>0.15</v>
      </c>
      <c r="M131">
        <v>0.15</v>
      </c>
      <c r="N131">
        <v>0</v>
      </c>
      <c r="O131">
        <v>0</v>
      </c>
      <c r="P131">
        <v>0.15</v>
      </c>
      <c r="Q131">
        <v>0</v>
      </c>
      <c r="R131">
        <v>0</v>
      </c>
      <c r="W131" s="2">
        <v>45158</v>
      </c>
      <c r="X131">
        <v>0.15</v>
      </c>
      <c r="Y131">
        <v>0</v>
      </c>
      <c r="Z131">
        <v>0.10026</v>
      </c>
      <c r="AA131">
        <v>0.15</v>
      </c>
      <c r="AB131">
        <v>0.14974</v>
      </c>
      <c r="AC131">
        <v>0.15</v>
      </c>
      <c r="AD131">
        <v>0.15</v>
      </c>
      <c r="AE131">
        <v>0</v>
      </c>
      <c r="AF131">
        <v>0</v>
      </c>
      <c r="AG131">
        <v>0.15</v>
      </c>
      <c r="AH131">
        <v>0</v>
      </c>
      <c r="AI131">
        <v>0</v>
      </c>
      <c r="AN131" s="2">
        <v>44398</v>
      </c>
      <c r="AO131">
        <v>0.004403000130416542</v>
      </c>
      <c r="AP131">
        <v>129.9741931432304</v>
      </c>
      <c r="AQ131">
        <v>0</v>
      </c>
      <c r="AR131">
        <v>0.09178191389834864</v>
      </c>
      <c r="AS131">
        <v>0.6401082585165112</v>
      </c>
      <c r="AT131">
        <v>0</v>
      </c>
      <c r="AU131">
        <v>0</v>
      </c>
      <c r="AV131">
        <v>0</v>
      </c>
      <c r="AW131">
        <v>218.0633388019745</v>
      </c>
      <c r="AX131">
        <v>5.918911448607147</v>
      </c>
      <c r="AY131">
        <v>0</v>
      </c>
      <c r="AZ131">
        <v>13.74647630675184</v>
      </c>
      <c r="BE131" s="2">
        <v>44398</v>
      </c>
      <c r="BF131">
        <v>0</v>
      </c>
      <c r="BG131">
        <v>0.1312710399791501</v>
      </c>
      <c r="BH131">
        <v>0</v>
      </c>
      <c r="BI131">
        <v>0.1617829640720142</v>
      </c>
      <c r="BJ131">
        <v>0.1252255759660549</v>
      </c>
      <c r="BK131">
        <v>0.1477328420720172</v>
      </c>
      <c r="BL131">
        <v>0</v>
      </c>
      <c r="BM131">
        <v>0.1565636149341348</v>
      </c>
      <c r="BN131">
        <v>0</v>
      </c>
      <c r="BO131">
        <v>0.1440356715245713</v>
      </c>
      <c r="BP131">
        <v>0.1333882914520574</v>
      </c>
      <c r="BQ131">
        <v>0</v>
      </c>
    </row>
    <row r="132" spans="1:69">
      <c r="A132" s="2">
        <v>44399</v>
      </c>
      <c r="B132">
        <v>1190.097260149511</v>
      </c>
      <c r="C132">
        <v>0.1370949251853002</v>
      </c>
      <c r="F132" s="2">
        <v>45165</v>
      </c>
      <c r="G132">
        <v>0.15</v>
      </c>
      <c r="H132">
        <v>0</v>
      </c>
      <c r="I132">
        <v>0.15</v>
      </c>
      <c r="J132">
        <v>0.15</v>
      </c>
      <c r="K132">
        <v>0.1</v>
      </c>
      <c r="L132">
        <v>0.15</v>
      </c>
      <c r="M132">
        <v>0.15</v>
      </c>
      <c r="N132">
        <v>0</v>
      </c>
      <c r="O132">
        <v>0</v>
      </c>
      <c r="P132">
        <v>0.15</v>
      </c>
      <c r="Q132">
        <v>0</v>
      </c>
      <c r="R132">
        <v>0</v>
      </c>
      <c r="W132" s="2">
        <v>45165</v>
      </c>
      <c r="X132">
        <v>0.15</v>
      </c>
      <c r="Y132">
        <v>0</v>
      </c>
      <c r="Z132">
        <v>0.15</v>
      </c>
      <c r="AA132">
        <v>0.15</v>
      </c>
      <c r="AB132">
        <v>0.1</v>
      </c>
      <c r="AC132">
        <v>0.15</v>
      </c>
      <c r="AD132">
        <v>0.15</v>
      </c>
      <c r="AE132">
        <v>0</v>
      </c>
      <c r="AF132">
        <v>0</v>
      </c>
      <c r="AG132">
        <v>0.15</v>
      </c>
      <c r="AH132">
        <v>0</v>
      </c>
      <c r="AI132">
        <v>0</v>
      </c>
      <c r="AN132" s="2">
        <v>44399</v>
      </c>
      <c r="AO132">
        <v>0.004403872622008075</v>
      </c>
      <c r="AP132">
        <v>129.9999486252369</v>
      </c>
      <c r="AQ132">
        <v>0</v>
      </c>
      <c r="AR132">
        <v>0.09180010125827578</v>
      </c>
      <c r="AS132">
        <v>0.6402351013638163</v>
      </c>
      <c r="AT132">
        <v>0</v>
      </c>
      <c r="AU132">
        <v>0</v>
      </c>
      <c r="AV132">
        <v>0</v>
      </c>
      <c r="AW132">
        <v>218.1065498907529</v>
      </c>
      <c r="AX132">
        <v>5.920084330804961</v>
      </c>
      <c r="AY132">
        <v>0</v>
      </c>
      <c r="AZ132">
        <v>13.74920028690982</v>
      </c>
      <c r="BE132" s="2">
        <v>44399</v>
      </c>
      <c r="BF132">
        <v>0</v>
      </c>
      <c r="BG132">
        <v>0.1274304893714024</v>
      </c>
      <c r="BH132">
        <v>0</v>
      </c>
      <c r="BI132">
        <v>0.1570371901182371</v>
      </c>
      <c r="BJ132">
        <v>0.1188565706531906</v>
      </c>
      <c r="BK132">
        <v>0.1489085137903694</v>
      </c>
      <c r="BL132">
        <v>0</v>
      </c>
      <c r="BM132">
        <v>0.153154179934357</v>
      </c>
      <c r="BN132">
        <v>0</v>
      </c>
      <c r="BO132">
        <v>0.1627434295787087</v>
      </c>
      <c r="BP132">
        <v>0.1318696265537349</v>
      </c>
      <c r="BQ132">
        <v>0</v>
      </c>
    </row>
    <row r="133" spans="1:69">
      <c r="A133" s="2">
        <v>44400</v>
      </c>
      <c r="B133">
        <v>1205.249569842544</v>
      </c>
      <c r="C133">
        <v>0.01273199275421333</v>
      </c>
      <c r="F133" s="2">
        <v>45172</v>
      </c>
      <c r="G133">
        <v>0.15</v>
      </c>
      <c r="H133">
        <v>0</v>
      </c>
      <c r="I133">
        <v>0.15</v>
      </c>
      <c r="J133">
        <v>0.15</v>
      </c>
      <c r="K133">
        <v>0.1</v>
      </c>
      <c r="L133">
        <v>0.15</v>
      </c>
      <c r="M133">
        <v>0.15</v>
      </c>
      <c r="N133">
        <v>0</v>
      </c>
      <c r="O133">
        <v>0</v>
      </c>
      <c r="P133">
        <v>0.15</v>
      </c>
      <c r="Q133">
        <v>0</v>
      </c>
      <c r="R133">
        <v>0</v>
      </c>
      <c r="W133" s="2">
        <v>45172</v>
      </c>
      <c r="X133">
        <v>0.15</v>
      </c>
      <c r="Y133">
        <v>0</v>
      </c>
      <c r="Z133">
        <v>0.15</v>
      </c>
      <c r="AA133">
        <v>0.15</v>
      </c>
      <c r="AB133">
        <v>0.1</v>
      </c>
      <c r="AC133">
        <v>0.15</v>
      </c>
      <c r="AD133">
        <v>0.15</v>
      </c>
      <c r="AE133">
        <v>0</v>
      </c>
      <c r="AF133">
        <v>0</v>
      </c>
      <c r="AG133">
        <v>0.15</v>
      </c>
      <c r="AH133">
        <v>0</v>
      </c>
      <c r="AI133">
        <v>0</v>
      </c>
      <c r="AN133" s="2">
        <v>44400</v>
      </c>
      <c r="AO133">
        <v>0.004404745286491172</v>
      </c>
      <c r="AP133">
        <v>130.0257092109094</v>
      </c>
      <c r="AQ133">
        <v>0</v>
      </c>
      <c r="AR133">
        <v>0.09181829222218162</v>
      </c>
      <c r="AS133">
        <v>0.6403619693461009</v>
      </c>
      <c r="AT133">
        <v>0</v>
      </c>
      <c r="AU133">
        <v>0</v>
      </c>
      <c r="AV133">
        <v>0</v>
      </c>
      <c r="AW133">
        <v>218.1497695421727</v>
      </c>
      <c r="AX133">
        <v>5.92125744541927</v>
      </c>
      <c r="AY133">
        <v>0</v>
      </c>
      <c r="AZ133">
        <v>13.75192480684743</v>
      </c>
      <c r="BE133" s="2">
        <v>44400</v>
      </c>
      <c r="BF133">
        <v>0</v>
      </c>
      <c r="BG133">
        <v>0.1278046317392381</v>
      </c>
      <c r="BH133">
        <v>0</v>
      </c>
      <c r="BI133">
        <v>0.1556861208607794</v>
      </c>
      <c r="BJ133">
        <v>0.1180700990351566</v>
      </c>
      <c r="BK133">
        <v>0.1482884986930427</v>
      </c>
      <c r="BL133">
        <v>0</v>
      </c>
      <c r="BM133">
        <v>0.1539578517583272</v>
      </c>
      <c r="BN133">
        <v>0</v>
      </c>
      <c r="BO133">
        <v>0.1602847128548228</v>
      </c>
      <c r="BP133">
        <v>0.1359080850586331</v>
      </c>
      <c r="BQ133">
        <v>0</v>
      </c>
    </row>
    <row r="134" spans="1:69">
      <c r="A134" s="2">
        <v>44401</v>
      </c>
      <c r="B134">
        <v>1247.757991083729</v>
      </c>
      <c r="C134">
        <v>0.03526939341429403</v>
      </c>
      <c r="F134" s="2">
        <v>45179</v>
      </c>
      <c r="G134">
        <v>0.15</v>
      </c>
      <c r="H134">
        <v>0</v>
      </c>
      <c r="I134">
        <v>0.15</v>
      </c>
      <c r="J134">
        <v>0.15</v>
      </c>
      <c r="K134">
        <v>0</v>
      </c>
      <c r="L134">
        <v>0.1</v>
      </c>
      <c r="M134">
        <v>0.15</v>
      </c>
      <c r="N134">
        <v>0.15</v>
      </c>
      <c r="O134">
        <v>0</v>
      </c>
      <c r="P134">
        <v>0.15</v>
      </c>
      <c r="Q134">
        <v>0</v>
      </c>
      <c r="R134">
        <v>0</v>
      </c>
      <c r="W134" s="2">
        <v>45179</v>
      </c>
      <c r="X134">
        <v>0.15</v>
      </c>
      <c r="Y134">
        <v>0</v>
      </c>
      <c r="Z134">
        <v>0.15</v>
      </c>
      <c r="AA134">
        <v>0.15</v>
      </c>
      <c r="AB134">
        <v>0</v>
      </c>
      <c r="AC134">
        <v>0.1</v>
      </c>
      <c r="AD134">
        <v>0.15</v>
      </c>
      <c r="AE134">
        <v>0.15</v>
      </c>
      <c r="AF134">
        <v>0</v>
      </c>
      <c r="AG134">
        <v>0.15</v>
      </c>
      <c r="AH134">
        <v>0</v>
      </c>
      <c r="AI134">
        <v>0</v>
      </c>
      <c r="AN134" s="2">
        <v>44401</v>
      </c>
      <c r="AO134">
        <v>0.004405618123900092</v>
      </c>
      <c r="AP134">
        <v>130.051474901259</v>
      </c>
      <c r="AQ134">
        <v>0</v>
      </c>
      <c r="AR134">
        <v>0.09183648679078028</v>
      </c>
      <c r="AS134">
        <v>0.6404888624683456</v>
      </c>
      <c r="AT134">
        <v>0</v>
      </c>
      <c r="AU134">
        <v>0</v>
      </c>
      <c r="AV134">
        <v>0</v>
      </c>
      <c r="AW134">
        <v>218.1929977579308</v>
      </c>
      <c r="AX134">
        <v>5.922430792496129</v>
      </c>
      <c r="AY134">
        <v>0</v>
      </c>
      <c r="AZ134">
        <v>13.75464986667164</v>
      </c>
      <c r="BE134" s="2">
        <v>44401</v>
      </c>
      <c r="BF134">
        <v>0</v>
      </c>
      <c r="BG134">
        <v>0.125276750815841</v>
      </c>
      <c r="BH134">
        <v>0</v>
      </c>
      <c r="BI134">
        <v>0.1525020128152822</v>
      </c>
      <c r="BJ134">
        <v>0.1180694412996491</v>
      </c>
      <c r="BK134">
        <v>0.150268294719178</v>
      </c>
      <c r="BL134">
        <v>0</v>
      </c>
      <c r="BM134">
        <v>0.1554984545801016</v>
      </c>
      <c r="BN134">
        <v>0</v>
      </c>
      <c r="BO134">
        <v>0.1644065178097256</v>
      </c>
      <c r="BP134">
        <v>0.1339785279602227</v>
      </c>
      <c r="BQ134">
        <v>0</v>
      </c>
    </row>
    <row r="135" spans="1:69">
      <c r="A135" s="2">
        <v>44402</v>
      </c>
      <c r="B135">
        <v>1271.926593414261</v>
      </c>
      <c r="C135">
        <v>0.01936962335904635</v>
      </c>
      <c r="F135" s="2">
        <v>45186</v>
      </c>
      <c r="G135">
        <v>0.15</v>
      </c>
      <c r="H135">
        <v>0</v>
      </c>
      <c r="I135">
        <v>0.15</v>
      </c>
      <c r="J135">
        <v>0.15</v>
      </c>
      <c r="K135">
        <v>0.06870999999999999</v>
      </c>
      <c r="L135">
        <v>0.03129</v>
      </c>
      <c r="M135">
        <v>0.15</v>
      </c>
      <c r="N135">
        <v>0.15</v>
      </c>
      <c r="O135">
        <v>0</v>
      </c>
      <c r="P135">
        <v>0.15</v>
      </c>
      <c r="Q135">
        <v>0</v>
      </c>
      <c r="R135">
        <v>0</v>
      </c>
      <c r="W135" s="2">
        <v>45186</v>
      </c>
      <c r="X135">
        <v>0.15</v>
      </c>
      <c r="Y135">
        <v>0</v>
      </c>
      <c r="Z135">
        <v>0.15</v>
      </c>
      <c r="AA135">
        <v>0.15</v>
      </c>
      <c r="AB135">
        <v>0.06870999999999999</v>
      </c>
      <c r="AC135">
        <v>0.03129</v>
      </c>
      <c r="AD135">
        <v>0.15</v>
      </c>
      <c r="AE135">
        <v>0.15</v>
      </c>
      <c r="AF135">
        <v>0</v>
      </c>
      <c r="AG135">
        <v>0.15</v>
      </c>
      <c r="AH135">
        <v>0</v>
      </c>
      <c r="AI135">
        <v>0</v>
      </c>
      <c r="AN135" s="2">
        <v>44402</v>
      </c>
      <c r="AO135">
        <v>0.005584027441193601</v>
      </c>
      <c r="AP135">
        <v>155.3440679667998</v>
      </c>
      <c r="AQ135">
        <v>0</v>
      </c>
      <c r="AR135">
        <v>0.09185468496478609</v>
      </c>
      <c r="AS135">
        <v>0.640615780735532</v>
      </c>
      <c r="AT135">
        <v>0</v>
      </c>
      <c r="AU135">
        <v>0</v>
      </c>
      <c r="AV135">
        <v>0</v>
      </c>
      <c r="AW135">
        <v>218.236234539724</v>
      </c>
      <c r="AX135">
        <v>6.177543298923663</v>
      </c>
      <c r="AY135">
        <v>0</v>
      </c>
      <c r="AZ135">
        <v>8.148716132201393</v>
      </c>
      <c r="BE135" s="2">
        <v>44402</v>
      </c>
      <c r="BF135">
        <v>0</v>
      </c>
      <c r="BG135">
        <v>0.15</v>
      </c>
      <c r="BH135">
        <v>0</v>
      </c>
      <c r="BI135">
        <v>0.1515753301636485</v>
      </c>
      <c r="BJ135">
        <v>0.15</v>
      </c>
      <c r="BK135">
        <v>0.08969000000000003</v>
      </c>
      <c r="BL135">
        <v>0</v>
      </c>
      <c r="BM135">
        <v>0.1573851826283439</v>
      </c>
      <c r="BN135">
        <v>0</v>
      </c>
      <c r="BO135">
        <v>0.1626004298504004</v>
      </c>
      <c r="BP135">
        <v>0.1387490573576073</v>
      </c>
      <c r="BQ135">
        <v>0</v>
      </c>
    </row>
    <row r="136" spans="1:69">
      <c r="A136" s="2">
        <v>44403</v>
      </c>
      <c r="B136">
        <v>1269.757705347264</v>
      </c>
      <c r="C136">
        <v>-0.00170519908792488</v>
      </c>
      <c r="F136" s="2">
        <v>45193</v>
      </c>
      <c r="G136">
        <v>0.15</v>
      </c>
      <c r="H136">
        <v>0</v>
      </c>
      <c r="I136">
        <v>0.15</v>
      </c>
      <c r="J136">
        <v>0.15</v>
      </c>
      <c r="K136">
        <v>0.03666</v>
      </c>
      <c r="L136">
        <v>0.06333999999999999</v>
      </c>
      <c r="M136">
        <v>0.15</v>
      </c>
      <c r="N136">
        <v>0.15</v>
      </c>
      <c r="O136">
        <v>0</v>
      </c>
      <c r="P136">
        <v>0.15</v>
      </c>
      <c r="Q136">
        <v>0</v>
      </c>
      <c r="R136">
        <v>0</v>
      </c>
      <c r="W136" s="2">
        <v>45193</v>
      </c>
      <c r="X136">
        <v>0.15</v>
      </c>
      <c r="Y136">
        <v>0</v>
      </c>
      <c r="Z136">
        <v>0.15</v>
      </c>
      <c r="AA136">
        <v>0.15</v>
      </c>
      <c r="AB136">
        <v>0.03666</v>
      </c>
      <c r="AC136">
        <v>0.06333999999999999</v>
      </c>
      <c r="AD136">
        <v>0.15</v>
      </c>
      <c r="AE136">
        <v>0.15</v>
      </c>
      <c r="AF136">
        <v>0</v>
      </c>
      <c r="AG136">
        <v>0.15</v>
      </c>
      <c r="AH136">
        <v>0</v>
      </c>
      <c r="AI136">
        <v>0</v>
      </c>
      <c r="AN136" s="2">
        <v>44403</v>
      </c>
      <c r="AO136">
        <v>0.005585133963302396</v>
      </c>
      <c r="AP136">
        <v>155.3748507033615</v>
      </c>
      <c r="AQ136">
        <v>0</v>
      </c>
      <c r="AR136">
        <v>0.09187288674491348</v>
      </c>
      <c r="AS136">
        <v>0.6407427241526431</v>
      </c>
      <c r="AT136">
        <v>0</v>
      </c>
      <c r="AU136">
        <v>0</v>
      </c>
      <c r="AV136">
        <v>0</v>
      </c>
      <c r="AW136">
        <v>218.2794798892502</v>
      </c>
      <c r="AX136">
        <v>6.17876743120279</v>
      </c>
      <c r="AY136">
        <v>0</v>
      </c>
      <c r="AZ136">
        <v>8.150330868993706</v>
      </c>
      <c r="BE136" s="2">
        <v>44403</v>
      </c>
      <c r="BF136">
        <v>0</v>
      </c>
      <c r="BG136">
        <v>0.1498249577057519</v>
      </c>
      <c r="BH136">
        <v>0</v>
      </c>
      <c r="BI136">
        <v>0.1524373684784293</v>
      </c>
      <c r="BJ136">
        <v>0.1544779405841268</v>
      </c>
      <c r="BK136">
        <v>0.08899090347477701</v>
      </c>
      <c r="BL136">
        <v>0</v>
      </c>
      <c r="BM136">
        <v>0.1582718341462307</v>
      </c>
      <c r="BN136">
        <v>0</v>
      </c>
      <c r="BO136">
        <v>0.1595362402102263</v>
      </c>
      <c r="BP136">
        <v>0.1364607554004582</v>
      </c>
      <c r="BQ136">
        <v>0</v>
      </c>
    </row>
    <row r="137" spans="1:69">
      <c r="A137" s="2">
        <v>44404</v>
      </c>
      <c r="B137">
        <v>1321.507997075661</v>
      </c>
      <c r="C137">
        <v>0.04075603677021489</v>
      </c>
      <c r="F137" s="2">
        <v>45200</v>
      </c>
      <c r="G137">
        <v>0.15</v>
      </c>
      <c r="H137">
        <v>0</v>
      </c>
      <c r="I137">
        <v>0.15</v>
      </c>
      <c r="J137">
        <v>0.15</v>
      </c>
      <c r="K137">
        <v>0.05588</v>
      </c>
      <c r="L137">
        <v>0.04412</v>
      </c>
      <c r="M137">
        <v>0.15</v>
      </c>
      <c r="N137">
        <v>0.15</v>
      </c>
      <c r="O137">
        <v>0</v>
      </c>
      <c r="P137">
        <v>0.15</v>
      </c>
      <c r="Q137">
        <v>0</v>
      </c>
      <c r="R137">
        <v>0</v>
      </c>
      <c r="W137" s="2">
        <v>45200</v>
      </c>
      <c r="X137">
        <v>0.15</v>
      </c>
      <c r="Y137">
        <v>0</v>
      </c>
      <c r="Z137">
        <v>0.15</v>
      </c>
      <c r="AA137">
        <v>0.15</v>
      </c>
      <c r="AB137">
        <v>0.05588</v>
      </c>
      <c r="AC137">
        <v>0.04412</v>
      </c>
      <c r="AD137">
        <v>0.15</v>
      </c>
      <c r="AE137">
        <v>0.15</v>
      </c>
      <c r="AF137">
        <v>0</v>
      </c>
      <c r="AG137">
        <v>0.15</v>
      </c>
      <c r="AH137">
        <v>0</v>
      </c>
      <c r="AI137">
        <v>0</v>
      </c>
      <c r="AN137" s="2">
        <v>44404</v>
      </c>
      <c r="AO137">
        <v>0.005586240704677874</v>
      </c>
      <c r="AP137">
        <v>155.4056395397819</v>
      </c>
      <c r="AQ137">
        <v>0</v>
      </c>
      <c r="AR137">
        <v>0.09189109213187704</v>
      </c>
      <c r="AS137">
        <v>0.6408696927246623</v>
      </c>
      <c r="AT137">
        <v>0</v>
      </c>
      <c r="AU137">
        <v>0</v>
      </c>
      <c r="AV137">
        <v>0</v>
      </c>
      <c r="AW137">
        <v>218.3227338082069</v>
      </c>
      <c r="AX137">
        <v>6.179991806054047</v>
      </c>
      <c r="AY137">
        <v>0</v>
      </c>
      <c r="AZ137">
        <v>8.151945925759724</v>
      </c>
      <c r="BE137" s="2">
        <v>44404</v>
      </c>
      <c r="BF137">
        <v>0</v>
      </c>
      <c r="BG137">
        <v>0.1484395772830987</v>
      </c>
      <c r="BH137">
        <v>0</v>
      </c>
      <c r="BI137">
        <v>0.1477812835267842</v>
      </c>
      <c r="BJ137">
        <v>0.1582855107190617</v>
      </c>
      <c r="BK137">
        <v>0.0883857131354318</v>
      </c>
      <c r="BL137">
        <v>0</v>
      </c>
      <c r="BM137">
        <v>0.1558390637399608</v>
      </c>
      <c r="BN137">
        <v>0</v>
      </c>
      <c r="BO137">
        <v>0.1688325376512688</v>
      </c>
      <c r="BP137">
        <v>0.1324363139443938</v>
      </c>
      <c r="BQ137">
        <v>0</v>
      </c>
    </row>
    <row r="138" spans="1:69">
      <c r="A138" s="2">
        <v>44405</v>
      </c>
      <c r="B138">
        <v>1344.449287156088</v>
      </c>
      <c r="C138">
        <v>0.01735993284277804</v>
      </c>
      <c r="F138" s="2">
        <v>45207</v>
      </c>
      <c r="G138">
        <v>0.15</v>
      </c>
      <c r="H138">
        <v>0</v>
      </c>
      <c r="I138">
        <v>0.15</v>
      </c>
      <c r="J138">
        <v>0.15</v>
      </c>
      <c r="K138">
        <v>0.15</v>
      </c>
      <c r="L138">
        <v>0.1</v>
      </c>
      <c r="M138">
        <v>0</v>
      </c>
      <c r="N138">
        <v>0.15</v>
      </c>
      <c r="O138">
        <v>0</v>
      </c>
      <c r="P138">
        <v>0.15</v>
      </c>
      <c r="Q138">
        <v>0</v>
      </c>
      <c r="R138">
        <v>0</v>
      </c>
      <c r="W138" s="2">
        <v>45207</v>
      </c>
      <c r="X138">
        <v>0.15</v>
      </c>
      <c r="Y138">
        <v>0</v>
      </c>
      <c r="Z138">
        <v>0.15</v>
      </c>
      <c r="AA138">
        <v>0.15</v>
      </c>
      <c r="AB138">
        <v>0.15</v>
      </c>
      <c r="AC138">
        <v>0.1</v>
      </c>
      <c r="AD138">
        <v>0</v>
      </c>
      <c r="AE138">
        <v>0.15</v>
      </c>
      <c r="AF138">
        <v>0</v>
      </c>
      <c r="AG138">
        <v>0.15</v>
      </c>
      <c r="AH138">
        <v>0</v>
      </c>
      <c r="AI138">
        <v>0</v>
      </c>
      <c r="AN138" s="2">
        <v>44405</v>
      </c>
      <c r="AO138">
        <v>0.005587347665363486</v>
      </c>
      <c r="AP138">
        <v>155.4364344772698</v>
      </c>
      <c r="AQ138">
        <v>0</v>
      </c>
      <c r="AR138">
        <v>0.09190930112639149</v>
      </c>
      <c r="AS138">
        <v>0.6409966864565744</v>
      </c>
      <c r="AT138">
        <v>0</v>
      </c>
      <c r="AU138">
        <v>0</v>
      </c>
      <c r="AV138">
        <v>0</v>
      </c>
      <c r="AW138">
        <v>218.3659962982924</v>
      </c>
      <c r="AX138">
        <v>6.181216423525502</v>
      </c>
      <c r="AY138">
        <v>0</v>
      </c>
      <c r="AZ138">
        <v>8.153561302562856</v>
      </c>
      <c r="BE138" s="2">
        <v>44405</v>
      </c>
      <c r="BF138">
        <v>0</v>
      </c>
      <c r="BG138">
        <v>0.1471370325768885</v>
      </c>
      <c r="BH138">
        <v>0</v>
      </c>
      <c r="BI138">
        <v>0.149002060247782</v>
      </c>
      <c r="BJ138">
        <v>0.1626045590719884</v>
      </c>
      <c r="BK138">
        <v>0.0891158618530455</v>
      </c>
      <c r="BL138">
        <v>0</v>
      </c>
      <c r="BM138">
        <v>0.1562912803232687</v>
      </c>
      <c r="BN138">
        <v>0</v>
      </c>
      <c r="BO138">
        <v>0.1675660936555049</v>
      </c>
      <c r="BP138">
        <v>0.128283112271522</v>
      </c>
      <c r="BQ138">
        <v>0</v>
      </c>
    </row>
    <row r="139" spans="1:69">
      <c r="A139" s="2">
        <v>44406</v>
      </c>
      <c r="B139">
        <v>1349.258646986473</v>
      </c>
      <c r="C139">
        <v>0.003577196906071389</v>
      </c>
      <c r="F139" s="2">
        <v>45214</v>
      </c>
      <c r="G139">
        <v>0.15</v>
      </c>
      <c r="H139">
        <v>0.04714</v>
      </c>
      <c r="I139">
        <v>0.15</v>
      </c>
      <c r="J139">
        <v>0.15</v>
      </c>
      <c r="K139">
        <v>0.15</v>
      </c>
      <c r="L139">
        <v>0</v>
      </c>
      <c r="M139">
        <v>0.0451</v>
      </c>
      <c r="N139">
        <v>0.15</v>
      </c>
      <c r="O139">
        <v>0</v>
      </c>
      <c r="P139">
        <v>0.15</v>
      </c>
      <c r="Q139">
        <v>0</v>
      </c>
      <c r="R139">
        <v>0.00776</v>
      </c>
      <c r="W139" s="2">
        <v>45214</v>
      </c>
      <c r="X139">
        <v>0.15</v>
      </c>
      <c r="Y139">
        <v>0.04714</v>
      </c>
      <c r="Z139">
        <v>0.15</v>
      </c>
      <c r="AA139">
        <v>0.15</v>
      </c>
      <c r="AB139">
        <v>0.15</v>
      </c>
      <c r="AC139">
        <v>0</v>
      </c>
      <c r="AD139">
        <v>0.0451</v>
      </c>
      <c r="AE139">
        <v>0.15</v>
      </c>
      <c r="AF139">
        <v>0</v>
      </c>
      <c r="AG139">
        <v>0.15</v>
      </c>
      <c r="AH139">
        <v>0</v>
      </c>
      <c r="AI139">
        <v>0.00776</v>
      </c>
      <c r="AN139" s="2">
        <v>44406</v>
      </c>
      <c r="AO139">
        <v>0.005588454845402688</v>
      </c>
      <c r="AP139">
        <v>155.4672355170341</v>
      </c>
      <c r="AQ139">
        <v>0</v>
      </c>
      <c r="AR139">
        <v>0.0919275137291717</v>
      </c>
      <c r="AS139">
        <v>0.6411237053533649</v>
      </c>
      <c r="AT139">
        <v>0</v>
      </c>
      <c r="AU139">
        <v>0</v>
      </c>
      <c r="AV139">
        <v>0</v>
      </c>
      <c r="AW139">
        <v>218.4092673612049</v>
      </c>
      <c r="AX139">
        <v>6.182441283665232</v>
      </c>
      <c r="AY139">
        <v>0</v>
      </c>
      <c r="AZ139">
        <v>8.155176999466519</v>
      </c>
      <c r="BE139" s="2">
        <v>44406</v>
      </c>
      <c r="BF139">
        <v>0</v>
      </c>
      <c r="BG139">
        <v>0.1476163937109028</v>
      </c>
      <c r="BH139">
        <v>0</v>
      </c>
      <c r="BI139">
        <v>0.1487778047117315</v>
      </c>
      <c r="BJ139">
        <v>0.1654229772556823</v>
      </c>
      <c r="BK139">
        <v>0.08997703354416273</v>
      </c>
      <c r="BL139">
        <v>0</v>
      </c>
      <c r="BM139">
        <v>0.1565010392311464</v>
      </c>
      <c r="BN139">
        <v>0</v>
      </c>
      <c r="BO139">
        <v>0.1643380531469336</v>
      </c>
      <c r="BP139">
        <v>0.1273666983994406</v>
      </c>
      <c r="BQ139">
        <v>0</v>
      </c>
    </row>
    <row r="140" spans="1:69">
      <c r="A140" s="2">
        <v>44407</v>
      </c>
      <c r="B140">
        <v>1388.643094456321</v>
      </c>
      <c r="C140">
        <v>0.02918969432422203</v>
      </c>
      <c r="F140" s="2">
        <v>45221</v>
      </c>
      <c r="G140">
        <v>0.15</v>
      </c>
      <c r="H140">
        <v>0</v>
      </c>
      <c r="I140">
        <v>0.15</v>
      </c>
      <c r="J140">
        <v>0.15</v>
      </c>
      <c r="K140">
        <v>0.15</v>
      </c>
      <c r="L140">
        <v>0</v>
      </c>
      <c r="M140">
        <v>0</v>
      </c>
      <c r="N140">
        <v>0.15</v>
      </c>
      <c r="O140">
        <v>0</v>
      </c>
      <c r="P140">
        <v>0.15</v>
      </c>
      <c r="Q140">
        <v>0</v>
      </c>
      <c r="R140">
        <v>0.1</v>
      </c>
      <c r="W140" s="2">
        <v>45221</v>
      </c>
      <c r="X140">
        <v>0.15</v>
      </c>
      <c r="Y140">
        <v>0</v>
      </c>
      <c r="Z140">
        <v>0.15</v>
      </c>
      <c r="AA140">
        <v>0.15</v>
      </c>
      <c r="AB140">
        <v>0.15</v>
      </c>
      <c r="AC140">
        <v>0</v>
      </c>
      <c r="AD140">
        <v>0</v>
      </c>
      <c r="AE140">
        <v>0.15</v>
      </c>
      <c r="AF140">
        <v>0</v>
      </c>
      <c r="AG140">
        <v>0.15</v>
      </c>
      <c r="AH140">
        <v>0</v>
      </c>
      <c r="AI140">
        <v>0.1</v>
      </c>
      <c r="AN140" s="2">
        <v>44407</v>
      </c>
      <c r="AO140">
        <v>0.005589562244838949</v>
      </c>
      <c r="AP140">
        <v>155.4980426602841</v>
      </c>
      <c r="AQ140">
        <v>0</v>
      </c>
      <c r="AR140">
        <v>0.09194572994093267</v>
      </c>
      <c r="AS140">
        <v>0.6412507494200206</v>
      </c>
      <c r="AT140">
        <v>0</v>
      </c>
      <c r="AU140">
        <v>0</v>
      </c>
      <c r="AV140">
        <v>0</v>
      </c>
      <c r="AW140">
        <v>218.4525469986433</v>
      </c>
      <c r="AX140">
        <v>6.183666386521324</v>
      </c>
      <c r="AY140">
        <v>0</v>
      </c>
      <c r="AZ140">
        <v>8.156793016534143</v>
      </c>
      <c r="BE140" s="2">
        <v>44407</v>
      </c>
      <c r="BF140">
        <v>0</v>
      </c>
      <c r="BG140">
        <v>0.1441571938959696</v>
      </c>
      <c r="BH140">
        <v>0</v>
      </c>
      <c r="BI140">
        <v>0.1467704677278126</v>
      </c>
      <c r="BJ140">
        <v>0.1613547152163896</v>
      </c>
      <c r="BK140">
        <v>0.08777105578557554</v>
      </c>
      <c r="BL140">
        <v>0</v>
      </c>
      <c r="BM140">
        <v>0.1578810158863687</v>
      </c>
      <c r="BN140">
        <v>0</v>
      </c>
      <c r="BO140">
        <v>0.1621106358849467</v>
      </c>
      <c r="BP140">
        <v>0.1399549156029373</v>
      </c>
      <c r="BQ140">
        <v>0</v>
      </c>
    </row>
    <row r="141" spans="1:69">
      <c r="A141" s="2">
        <v>44408</v>
      </c>
      <c r="B141">
        <v>1420.563997691031</v>
      </c>
      <c r="C141">
        <v>0.02298711840511292</v>
      </c>
      <c r="F141" s="2">
        <v>45228</v>
      </c>
      <c r="G141">
        <v>0.15</v>
      </c>
      <c r="H141">
        <v>0.07516</v>
      </c>
      <c r="I141">
        <v>0.15</v>
      </c>
      <c r="J141">
        <v>0.15</v>
      </c>
      <c r="K141">
        <v>0.15</v>
      </c>
      <c r="L141">
        <v>0</v>
      </c>
      <c r="M141">
        <v>0</v>
      </c>
      <c r="N141">
        <v>0.15</v>
      </c>
      <c r="O141">
        <v>0</v>
      </c>
      <c r="P141">
        <v>0.15</v>
      </c>
      <c r="Q141">
        <v>0</v>
      </c>
      <c r="R141">
        <v>0.02484</v>
      </c>
      <c r="W141" s="2">
        <v>45228</v>
      </c>
      <c r="X141">
        <v>0.15</v>
      </c>
      <c r="Y141">
        <v>0.07516</v>
      </c>
      <c r="Z141">
        <v>0.15</v>
      </c>
      <c r="AA141">
        <v>0.15</v>
      </c>
      <c r="AB141">
        <v>0.15</v>
      </c>
      <c r="AC141">
        <v>0</v>
      </c>
      <c r="AD141">
        <v>0</v>
      </c>
      <c r="AE141">
        <v>0.15</v>
      </c>
      <c r="AF141">
        <v>0</v>
      </c>
      <c r="AG141">
        <v>0.15</v>
      </c>
      <c r="AH141">
        <v>0</v>
      </c>
      <c r="AI141">
        <v>0.02484</v>
      </c>
      <c r="AN141" s="2">
        <v>44408</v>
      </c>
      <c r="AO141">
        <v>0.005590669863715743</v>
      </c>
      <c r="AP141">
        <v>155.5288559082292</v>
      </c>
      <c r="AQ141">
        <v>0</v>
      </c>
      <c r="AR141">
        <v>0.09196394976238956</v>
      </c>
      <c r="AS141">
        <v>0.641377818661529</v>
      </c>
      <c r="AT141">
        <v>0</v>
      </c>
      <c r="AU141">
        <v>0</v>
      </c>
      <c r="AV141">
        <v>0</v>
      </c>
      <c r="AW141">
        <v>218.4958352123066</v>
      </c>
      <c r="AX141">
        <v>6.184891732141874</v>
      </c>
      <c r="AY141">
        <v>0</v>
      </c>
      <c r="AZ141">
        <v>8.158409353829171</v>
      </c>
      <c r="BE141" s="2">
        <v>44408</v>
      </c>
      <c r="BF141">
        <v>0</v>
      </c>
      <c r="BG141">
        <v>0.1426010649792978</v>
      </c>
      <c r="BH141">
        <v>0</v>
      </c>
      <c r="BI141">
        <v>0.145090571300954</v>
      </c>
      <c r="BJ141">
        <v>0.1644644189493027</v>
      </c>
      <c r="BK141">
        <v>0.08678762034648839</v>
      </c>
      <c r="BL141">
        <v>0</v>
      </c>
      <c r="BM141">
        <v>0.1586916371730125</v>
      </c>
      <c r="BN141">
        <v>0</v>
      </c>
      <c r="BO141">
        <v>0.1622902569168745</v>
      </c>
      <c r="BP141">
        <v>0.1400744303340699</v>
      </c>
      <c r="BQ141">
        <v>0</v>
      </c>
    </row>
    <row r="142" spans="1:69">
      <c r="A142" s="2">
        <v>44409</v>
      </c>
      <c r="B142">
        <v>1485.261610561255</v>
      </c>
      <c r="C142">
        <v>0.04554361012624764</v>
      </c>
      <c r="F142" s="2">
        <v>45235</v>
      </c>
      <c r="G142">
        <v>0.15</v>
      </c>
      <c r="H142">
        <v>0.01785</v>
      </c>
      <c r="I142">
        <v>0.15</v>
      </c>
      <c r="J142">
        <v>0.15</v>
      </c>
      <c r="K142">
        <v>0.15</v>
      </c>
      <c r="L142">
        <v>0</v>
      </c>
      <c r="M142">
        <v>0</v>
      </c>
      <c r="N142">
        <v>0.08215000000000001</v>
      </c>
      <c r="O142">
        <v>0</v>
      </c>
      <c r="P142">
        <v>0.15</v>
      </c>
      <c r="Q142">
        <v>0</v>
      </c>
      <c r="R142">
        <v>0.15</v>
      </c>
      <c r="W142" s="2">
        <v>45235</v>
      </c>
      <c r="X142">
        <v>0.15</v>
      </c>
      <c r="Y142">
        <v>0.01785</v>
      </c>
      <c r="Z142">
        <v>0.15</v>
      </c>
      <c r="AA142">
        <v>0.15</v>
      </c>
      <c r="AB142">
        <v>0.15</v>
      </c>
      <c r="AC142">
        <v>0</v>
      </c>
      <c r="AD142">
        <v>0</v>
      </c>
      <c r="AE142">
        <v>0.08215</v>
      </c>
      <c r="AF142">
        <v>0</v>
      </c>
      <c r="AG142">
        <v>0.15</v>
      </c>
      <c r="AH142">
        <v>0</v>
      </c>
      <c r="AI142">
        <v>0.15</v>
      </c>
      <c r="AN142" s="2">
        <v>44409</v>
      </c>
      <c r="AO142">
        <v>0.005591777702076553</v>
      </c>
      <c r="AP142">
        <v>155.5596752620792</v>
      </c>
      <c r="AQ142">
        <v>0</v>
      </c>
      <c r="AR142">
        <v>0.09198217319425765</v>
      </c>
      <c r="AS142">
        <v>0.6415049130828787</v>
      </c>
      <c r="AT142">
        <v>0</v>
      </c>
      <c r="AU142">
        <v>0</v>
      </c>
      <c r="AV142">
        <v>0</v>
      </c>
      <c r="AW142">
        <v>218.5391320038945</v>
      </c>
      <c r="AX142">
        <v>6.186117320574987</v>
      </c>
      <c r="AY142">
        <v>0</v>
      </c>
      <c r="AZ142">
        <v>8.160026011415059</v>
      </c>
      <c r="BE142" s="2">
        <v>44409</v>
      </c>
      <c r="BF142">
        <v>0</v>
      </c>
      <c r="BG142">
        <v>0.1391529006140367</v>
      </c>
      <c r="BH142">
        <v>0</v>
      </c>
      <c r="BI142">
        <v>0.1450408250054637</v>
      </c>
      <c r="BJ142">
        <v>0.1573452907223577</v>
      </c>
      <c r="BK142">
        <v>0.08891791802326925</v>
      </c>
      <c r="BL142">
        <v>0</v>
      </c>
      <c r="BM142">
        <v>0.1575730328145263</v>
      </c>
      <c r="BN142">
        <v>0</v>
      </c>
      <c r="BO142">
        <v>0.1603314238265614</v>
      </c>
      <c r="BP142">
        <v>0.1516386089937851</v>
      </c>
      <c r="BQ142">
        <v>0</v>
      </c>
    </row>
    <row r="143" spans="1:69">
      <c r="A143" s="2">
        <v>44410</v>
      </c>
      <c r="B143">
        <v>1449.791771343981</v>
      </c>
      <c r="C143">
        <v>-0.02388120649255243</v>
      </c>
      <c r="F143" s="2">
        <v>45242</v>
      </c>
      <c r="G143">
        <v>0.15</v>
      </c>
      <c r="H143">
        <v>0.1</v>
      </c>
      <c r="I143">
        <v>0.15</v>
      </c>
      <c r="J143">
        <v>0.15</v>
      </c>
      <c r="K143">
        <v>0.15</v>
      </c>
      <c r="L143">
        <v>0</v>
      </c>
      <c r="M143">
        <v>0</v>
      </c>
      <c r="N143">
        <v>0</v>
      </c>
      <c r="O143">
        <v>0</v>
      </c>
      <c r="P143">
        <v>0.15</v>
      </c>
      <c r="Q143">
        <v>0</v>
      </c>
      <c r="R143">
        <v>0.15</v>
      </c>
      <c r="W143" s="2">
        <v>45242</v>
      </c>
      <c r="X143">
        <v>0.15</v>
      </c>
      <c r="Y143">
        <v>0.1</v>
      </c>
      <c r="Z143">
        <v>0.15</v>
      </c>
      <c r="AA143">
        <v>0.15</v>
      </c>
      <c r="AB143">
        <v>0.15</v>
      </c>
      <c r="AC143">
        <v>0</v>
      </c>
      <c r="AD143">
        <v>0</v>
      </c>
      <c r="AE143">
        <v>0</v>
      </c>
      <c r="AF143">
        <v>0</v>
      </c>
      <c r="AG143">
        <v>0.15</v>
      </c>
      <c r="AH143">
        <v>0</v>
      </c>
      <c r="AI143">
        <v>0.15</v>
      </c>
      <c r="AN143" s="2">
        <v>44410</v>
      </c>
      <c r="AO143">
        <v>0.005592885759964874</v>
      </c>
      <c r="AP143">
        <v>155.5905007230439</v>
      </c>
      <c r="AQ143">
        <v>0</v>
      </c>
      <c r="AR143">
        <v>0.09200040023725239</v>
      </c>
      <c r="AS143">
        <v>0.6416320326890594</v>
      </c>
      <c r="AT143">
        <v>0</v>
      </c>
      <c r="AU143">
        <v>0</v>
      </c>
      <c r="AV143">
        <v>0</v>
      </c>
      <c r="AW143">
        <v>218.5824373751065</v>
      </c>
      <c r="AX143">
        <v>6.187343151868781</v>
      </c>
      <c r="AY143">
        <v>0</v>
      </c>
      <c r="AZ143">
        <v>8.161642989355276</v>
      </c>
      <c r="BE143" s="2">
        <v>44410</v>
      </c>
      <c r="BF143">
        <v>0</v>
      </c>
      <c r="BG143">
        <v>0.1410418182560352</v>
      </c>
      <c r="BH143">
        <v>0</v>
      </c>
      <c r="BI143">
        <v>0.1474427287757542</v>
      </c>
      <c r="BJ143">
        <v>0.1541889543892123</v>
      </c>
      <c r="BK143">
        <v>0.0900329508353844</v>
      </c>
      <c r="BL143">
        <v>0</v>
      </c>
      <c r="BM143">
        <v>0.1626887968246123</v>
      </c>
      <c r="BN143">
        <v>0</v>
      </c>
      <c r="BO143">
        <v>0.1587574728532372</v>
      </c>
      <c r="BP143">
        <v>0.1458472780657645</v>
      </c>
      <c r="BQ143">
        <v>0</v>
      </c>
    </row>
    <row r="144" spans="1:69">
      <c r="A144" s="2">
        <v>44411</v>
      </c>
      <c r="B144">
        <v>1444.397389157082</v>
      </c>
      <c r="C144">
        <v>-0.003720797905963136</v>
      </c>
      <c r="AN144" s="2">
        <v>44411</v>
      </c>
      <c r="AO144">
        <v>0.005593994037424206</v>
      </c>
      <c r="AP144">
        <v>155.6213322923336</v>
      </c>
      <c r="AQ144">
        <v>0</v>
      </c>
      <c r="AR144">
        <v>0.09201863089208935</v>
      </c>
      <c r="AS144">
        <v>0.6417591774850617</v>
      </c>
      <c r="AT144">
        <v>0</v>
      </c>
      <c r="AU144">
        <v>0</v>
      </c>
      <c r="AV144">
        <v>0</v>
      </c>
      <c r="AW144">
        <v>218.6257513276429</v>
      </c>
      <c r="AX144">
        <v>6.188569226071379</v>
      </c>
      <c r="AY144">
        <v>0</v>
      </c>
      <c r="AZ144">
        <v>8.163260287713301</v>
      </c>
      <c r="BE144" s="2">
        <v>44411</v>
      </c>
      <c r="BF144">
        <v>0</v>
      </c>
      <c r="BG144">
        <v>0.1415977503256312</v>
      </c>
      <c r="BH144">
        <v>0</v>
      </c>
      <c r="BI144">
        <v>0.147462294428279</v>
      </c>
      <c r="BJ144">
        <v>0.1522208398925791</v>
      </c>
      <c r="BK144">
        <v>0.08975492906170618</v>
      </c>
      <c r="BL144">
        <v>0</v>
      </c>
      <c r="BM144">
        <v>0.166851981889216</v>
      </c>
      <c r="BN144">
        <v>0</v>
      </c>
      <c r="BO144">
        <v>0.1592109400283982</v>
      </c>
      <c r="BP144">
        <v>0.1429012643741901</v>
      </c>
      <c r="BQ144">
        <v>0</v>
      </c>
    </row>
    <row r="145" spans="1:69">
      <c r="A145" s="2">
        <v>44412</v>
      </c>
      <c r="B145">
        <v>1434.093664176608</v>
      </c>
      <c r="C145">
        <v>-0.00713358045218182</v>
      </c>
      <c r="AN145" s="2">
        <v>44412</v>
      </c>
      <c r="AO145">
        <v>0.005595102534498059</v>
      </c>
      <c r="AP145">
        <v>155.6521699711586</v>
      </c>
      <c r="AQ145">
        <v>0</v>
      </c>
      <c r="AR145">
        <v>0.09203686515948424</v>
      </c>
      <c r="AS145">
        <v>0.641886347475877</v>
      </c>
      <c r="AT145">
        <v>0</v>
      </c>
      <c r="AU145">
        <v>0</v>
      </c>
      <c r="AV145">
        <v>0</v>
      </c>
      <c r="AW145">
        <v>218.6690738632042</v>
      </c>
      <c r="AX145">
        <v>6.189795543230915</v>
      </c>
      <c r="AY145">
        <v>0</v>
      </c>
      <c r="AZ145">
        <v>8.164877906552629</v>
      </c>
      <c r="BE145" s="2">
        <v>44412</v>
      </c>
      <c r="BF145">
        <v>0</v>
      </c>
      <c r="BG145">
        <v>0.1484838084676624</v>
      </c>
      <c r="BH145">
        <v>0</v>
      </c>
      <c r="BI145">
        <v>0.1447887536697424</v>
      </c>
      <c r="BJ145">
        <v>0.1493834812719576</v>
      </c>
      <c r="BK145">
        <v>0.09256850919072972</v>
      </c>
      <c r="BL145">
        <v>0</v>
      </c>
      <c r="BM145">
        <v>0.1612731801495548</v>
      </c>
      <c r="BN145">
        <v>0</v>
      </c>
      <c r="BO145">
        <v>0.1557680169048959</v>
      </c>
      <c r="BP145">
        <v>0.1477342503454571</v>
      </c>
      <c r="BQ145">
        <v>0</v>
      </c>
    </row>
    <row r="146" spans="1:69">
      <c r="A146" s="2">
        <v>44413</v>
      </c>
      <c r="B146">
        <v>1500.524498680292</v>
      </c>
      <c r="C146">
        <v>0.04632252143853233</v>
      </c>
      <c r="AN146" s="2">
        <v>44413</v>
      </c>
      <c r="AO146">
        <v>0.005596211251229951</v>
      </c>
      <c r="AP146">
        <v>155.6830137607296</v>
      </c>
      <c r="AQ146">
        <v>0</v>
      </c>
      <c r="AR146">
        <v>0.09205510304015292</v>
      </c>
      <c r="AS146">
        <v>0.642013542666498</v>
      </c>
      <c r="AT146">
        <v>0</v>
      </c>
      <c r="AU146">
        <v>0</v>
      </c>
      <c r="AV146">
        <v>0</v>
      </c>
      <c r="AW146">
        <v>218.712404983491</v>
      </c>
      <c r="AX146">
        <v>6.191022103395533</v>
      </c>
      <c r="AY146">
        <v>0</v>
      </c>
      <c r="AZ146">
        <v>8.166495845936767</v>
      </c>
      <c r="BE146" s="2">
        <v>44413</v>
      </c>
      <c r="BF146">
        <v>0</v>
      </c>
      <c r="BG146">
        <v>0.1432035385145196</v>
      </c>
      <c r="BH146">
        <v>0</v>
      </c>
      <c r="BI146">
        <v>0.1433966304616646</v>
      </c>
      <c r="BJ146">
        <v>0.1483369384451926</v>
      </c>
      <c r="BK146">
        <v>0.09587402951041012</v>
      </c>
      <c r="BL146">
        <v>0</v>
      </c>
      <c r="BM146">
        <v>0.16735499422211</v>
      </c>
      <c r="BN146">
        <v>0</v>
      </c>
      <c r="BO146">
        <v>0.1537825858048792</v>
      </c>
      <c r="BP146">
        <v>0.148051283041224</v>
      </c>
      <c r="BQ146">
        <v>0</v>
      </c>
    </row>
    <row r="147" spans="1:69">
      <c r="A147" s="2">
        <v>44414</v>
      </c>
      <c r="B147">
        <v>1532.095618723525</v>
      </c>
      <c r="C147">
        <v>0.02104005637428763</v>
      </c>
      <c r="AN147" s="2">
        <v>44414</v>
      </c>
      <c r="AO147">
        <v>0.00559732018766341</v>
      </c>
      <c r="AP147">
        <v>155.7138636622575</v>
      </c>
      <c r="AQ147">
        <v>0</v>
      </c>
      <c r="AR147">
        <v>0.0920733445348114</v>
      </c>
      <c r="AS147">
        <v>0.6421407630619183</v>
      </c>
      <c r="AT147">
        <v>0</v>
      </c>
      <c r="AU147">
        <v>0</v>
      </c>
      <c r="AV147">
        <v>0</v>
      </c>
      <c r="AW147">
        <v>218.7557446902046</v>
      </c>
      <c r="AX147">
        <v>6.192248906613388</v>
      </c>
      <c r="AY147">
        <v>0</v>
      </c>
      <c r="AZ147">
        <v>8.168114105929233</v>
      </c>
      <c r="BE147" s="2">
        <v>44414</v>
      </c>
      <c r="BF147">
        <v>0</v>
      </c>
      <c r="BG147">
        <v>0.1412803865377306</v>
      </c>
      <c r="BH147">
        <v>0</v>
      </c>
      <c r="BI147">
        <v>0.1419440618134972</v>
      </c>
      <c r="BJ147">
        <v>0.1495752116847703</v>
      </c>
      <c r="BK147">
        <v>0.0935372477763478</v>
      </c>
      <c r="BL147">
        <v>0</v>
      </c>
      <c r="BM147">
        <v>0.1698043404185539</v>
      </c>
      <c r="BN147">
        <v>0</v>
      </c>
      <c r="BO147">
        <v>0.1523009577205555</v>
      </c>
      <c r="BP147">
        <v>0.1515577940485448</v>
      </c>
      <c r="BQ147">
        <v>0</v>
      </c>
    </row>
    <row r="148" spans="1:69">
      <c r="A148" s="2">
        <v>44415</v>
      </c>
      <c r="B148">
        <v>1571.273116337616</v>
      </c>
      <c r="C148">
        <v>0.02557118311370932</v>
      </c>
      <c r="AN148" s="2">
        <v>44415</v>
      </c>
      <c r="AO148">
        <v>0.005598429343841972</v>
      </c>
      <c r="AP148">
        <v>155.7447196769535</v>
      </c>
      <c r="AQ148">
        <v>0</v>
      </c>
      <c r="AR148">
        <v>0.09209158964417583</v>
      </c>
      <c r="AS148">
        <v>0.6422680086671323</v>
      </c>
      <c r="AT148">
        <v>0</v>
      </c>
      <c r="AU148">
        <v>0</v>
      </c>
      <c r="AV148">
        <v>0</v>
      </c>
      <c r="AW148">
        <v>218.7990929850464</v>
      </c>
      <c r="AX148">
        <v>6.193475952932642</v>
      </c>
      <c r="AY148">
        <v>0</v>
      </c>
      <c r="AZ148">
        <v>8.169732686593557</v>
      </c>
      <c r="BE148" s="2">
        <v>44415</v>
      </c>
      <c r="BF148">
        <v>0</v>
      </c>
      <c r="BG148">
        <v>0.1388839607537548</v>
      </c>
      <c r="BH148">
        <v>0</v>
      </c>
      <c r="BI148">
        <v>0.139726525962441</v>
      </c>
      <c r="BJ148">
        <v>0.1524615864742362</v>
      </c>
      <c r="BK148">
        <v>0.09367176063531327</v>
      </c>
      <c r="BL148">
        <v>0</v>
      </c>
      <c r="BM148">
        <v>0.1692663501728515</v>
      </c>
      <c r="BN148">
        <v>0</v>
      </c>
      <c r="BO148">
        <v>0.1501430060225423</v>
      </c>
      <c r="BP148">
        <v>0.1558468099788611</v>
      </c>
      <c r="BQ148">
        <v>0</v>
      </c>
    </row>
    <row r="149" spans="1:69">
      <c r="A149" s="2">
        <v>44416</v>
      </c>
      <c r="B149">
        <v>1643.014037302888</v>
      </c>
      <c r="C149">
        <v>0.04565783008652802</v>
      </c>
      <c r="AN149" s="2">
        <v>44416</v>
      </c>
      <c r="AO149">
        <v>0.00559953871980918</v>
      </c>
      <c r="AP149">
        <v>155.7755818060289</v>
      </c>
      <c r="AQ149">
        <v>0</v>
      </c>
      <c r="AR149">
        <v>0.07840352804830325</v>
      </c>
      <c r="AS149">
        <v>0.6423952794871356</v>
      </c>
      <c r="AT149">
        <v>0</v>
      </c>
      <c r="AU149">
        <v>0</v>
      </c>
      <c r="AV149">
        <v>0.471389003313457</v>
      </c>
      <c r="AW149">
        <v>228.4377055809583</v>
      </c>
      <c r="AX149">
        <v>6.194703242401468</v>
      </c>
      <c r="AY149">
        <v>0</v>
      </c>
      <c r="AZ149">
        <v>0</v>
      </c>
      <c r="BE149" s="2">
        <v>44416</v>
      </c>
      <c r="BF149">
        <v>0.10979</v>
      </c>
      <c r="BG149">
        <v>0.1393260310806091</v>
      </c>
      <c r="BH149">
        <v>0</v>
      </c>
      <c r="BI149">
        <v>0.1389471760268448</v>
      </c>
      <c r="BJ149">
        <v>0.1516085180186486</v>
      </c>
      <c r="BK149">
        <v>0</v>
      </c>
      <c r="BL149">
        <v>0</v>
      </c>
      <c r="BM149">
        <v>0.15</v>
      </c>
      <c r="BN149">
        <v>0</v>
      </c>
      <c r="BO149">
        <v>0.1620312031503715</v>
      </c>
      <c r="BP149">
        <v>0.148297071723526</v>
      </c>
      <c r="BQ149">
        <v>0</v>
      </c>
    </row>
    <row r="150" spans="1:69">
      <c r="A150" s="2">
        <v>44417</v>
      </c>
      <c r="B150">
        <v>1582.628260188612</v>
      </c>
      <c r="C150">
        <v>-0.03675305003078577</v>
      </c>
      <c r="AN150" s="2">
        <v>44417</v>
      </c>
      <c r="AO150">
        <v>0.005600648315608587</v>
      </c>
      <c r="AP150">
        <v>155.8064500506953</v>
      </c>
      <c r="AQ150">
        <v>0</v>
      </c>
      <c r="AR150">
        <v>0.07841906436829928</v>
      </c>
      <c r="AS150">
        <v>0.6425225755269248</v>
      </c>
      <c r="AT150">
        <v>0</v>
      </c>
      <c r="AU150">
        <v>0</v>
      </c>
      <c r="AV150">
        <v>0.4714824130181016</v>
      </c>
      <c r="AW150">
        <v>228.4829724379661</v>
      </c>
      <c r="AX150">
        <v>6.195930775068048</v>
      </c>
      <c r="AY150">
        <v>0</v>
      </c>
      <c r="AZ150">
        <v>0</v>
      </c>
      <c r="BE150" s="2">
        <v>44417</v>
      </c>
      <c r="BF150">
        <v>0.1082286957822973</v>
      </c>
      <c r="BG150">
        <v>0.1410058505948755</v>
      </c>
      <c r="BH150">
        <v>0</v>
      </c>
      <c r="BI150">
        <v>0.139260073577238</v>
      </c>
      <c r="BJ150">
        <v>0.1556103854743545</v>
      </c>
      <c r="BK150">
        <v>0</v>
      </c>
      <c r="BL150">
        <v>0</v>
      </c>
      <c r="BM150">
        <v>0.1500047800646955</v>
      </c>
      <c r="BN150">
        <v>0</v>
      </c>
      <c r="BO150">
        <v>0.1574563117413202</v>
      </c>
      <c r="BP150">
        <v>0.1484339027652191</v>
      </c>
      <c r="BQ150">
        <v>0</v>
      </c>
    </row>
    <row r="151" spans="1:69">
      <c r="A151" s="2">
        <v>44418</v>
      </c>
      <c r="B151">
        <v>1639.268112258203</v>
      </c>
      <c r="C151">
        <v>0.03578847509195926</v>
      </c>
      <c r="AN151" s="2">
        <v>44418</v>
      </c>
      <c r="AO151">
        <v>0.005601758131283755</v>
      </c>
      <c r="AP151">
        <v>155.8373244121646</v>
      </c>
      <c r="AQ151">
        <v>0</v>
      </c>
      <c r="AR151">
        <v>0.07843460376694808</v>
      </c>
      <c r="AS151">
        <v>0.6426498967914973</v>
      </c>
      <c r="AT151">
        <v>0</v>
      </c>
      <c r="AU151">
        <v>0</v>
      </c>
      <c r="AV151">
        <v>0.4715758412326666</v>
      </c>
      <c r="AW151">
        <v>228.5282482649831</v>
      </c>
      <c r="AX151">
        <v>6.197158550980572</v>
      </c>
      <c r="AY151">
        <v>0</v>
      </c>
      <c r="AZ151">
        <v>0</v>
      </c>
      <c r="BE151" s="2">
        <v>44418</v>
      </c>
      <c r="BF151">
        <v>0.107781267382238</v>
      </c>
      <c r="BG151">
        <v>0.1403249410593428</v>
      </c>
      <c r="BH151">
        <v>0</v>
      </c>
      <c r="BI151">
        <v>0.1389527568530514</v>
      </c>
      <c r="BJ151">
        <v>0.1581003966901478</v>
      </c>
      <c r="BK151">
        <v>0</v>
      </c>
      <c r="BL151">
        <v>0</v>
      </c>
      <c r="BM151">
        <v>0.1511147521954166</v>
      </c>
      <c r="BN151">
        <v>0</v>
      </c>
      <c r="BO151">
        <v>0.1571465724917842</v>
      </c>
      <c r="BP151">
        <v>0.1465793133280193</v>
      </c>
      <c r="BQ151">
        <v>0</v>
      </c>
    </row>
    <row r="152" spans="1:69">
      <c r="A152" s="2">
        <v>44419</v>
      </c>
      <c r="B152">
        <v>1696.654145571782</v>
      </c>
      <c r="C152">
        <v>0.03500710645467597</v>
      </c>
      <c r="AN152" s="2">
        <v>44419</v>
      </c>
      <c r="AO152">
        <v>0.005602868166878255</v>
      </c>
      <c r="AP152">
        <v>155.8682048916489</v>
      </c>
      <c r="AQ152">
        <v>0</v>
      </c>
      <c r="AR152">
        <v>0.07845014624485971</v>
      </c>
      <c r="AS152">
        <v>0.6427772432858517</v>
      </c>
      <c r="AT152">
        <v>0</v>
      </c>
      <c r="AU152">
        <v>0</v>
      </c>
      <c r="AV152">
        <v>0.4716692879608199</v>
      </c>
      <c r="AW152">
        <v>228.5735330637869</v>
      </c>
      <c r="AX152">
        <v>6.198386570187244</v>
      </c>
      <c r="AY152">
        <v>0</v>
      </c>
      <c r="AZ152">
        <v>0</v>
      </c>
      <c r="BE152" s="2">
        <v>44419</v>
      </c>
      <c r="BF152">
        <v>0.1069097633586833</v>
      </c>
      <c r="BG152">
        <v>0.1534849052078722</v>
      </c>
      <c r="BH152">
        <v>0</v>
      </c>
      <c r="BI152">
        <v>0.1407812524075826</v>
      </c>
      <c r="BJ152">
        <v>0.1502178279404661</v>
      </c>
      <c r="BK152">
        <v>0</v>
      </c>
      <c r="BL152">
        <v>0</v>
      </c>
      <c r="BM152">
        <v>0.1452674926251077</v>
      </c>
      <c r="BN152">
        <v>0</v>
      </c>
      <c r="BO152">
        <v>0.1552172398353485</v>
      </c>
      <c r="BP152">
        <v>0.1481215186249397</v>
      </c>
      <c r="BQ152">
        <v>0</v>
      </c>
    </row>
    <row r="153" spans="1:69">
      <c r="A153" s="2">
        <v>44420</v>
      </c>
      <c r="B153">
        <v>1799.072870730418</v>
      </c>
      <c r="C153">
        <v>0.06036511650058229</v>
      </c>
      <c r="AN153" s="2">
        <v>44420</v>
      </c>
      <c r="AO153">
        <v>0.005603978422435664</v>
      </c>
      <c r="AP153">
        <v>155.8990914903605</v>
      </c>
      <c r="AQ153">
        <v>0</v>
      </c>
      <c r="AR153">
        <v>0.07846569180264436</v>
      </c>
      <c r="AS153">
        <v>0.6429046150149874</v>
      </c>
      <c r="AT153">
        <v>0</v>
      </c>
      <c r="AU153">
        <v>0</v>
      </c>
      <c r="AV153">
        <v>0.47176275320623</v>
      </c>
      <c r="AW153">
        <v>228.6188268361553</v>
      </c>
      <c r="AX153">
        <v>6.199614832736273</v>
      </c>
      <c r="AY153">
        <v>0</v>
      </c>
      <c r="AZ153">
        <v>0</v>
      </c>
      <c r="BE153" s="2">
        <v>44420</v>
      </c>
      <c r="BF153">
        <v>0.1058040496518032</v>
      </c>
      <c r="BG153">
        <v>0.1554221143132711</v>
      </c>
      <c r="BH153">
        <v>0</v>
      </c>
      <c r="BI153">
        <v>0.1401869362144698</v>
      </c>
      <c r="BJ153">
        <v>0.1422783654340406</v>
      </c>
      <c r="BK153">
        <v>0</v>
      </c>
      <c r="BL153">
        <v>0</v>
      </c>
      <c r="BM153">
        <v>0.1381953399635503</v>
      </c>
      <c r="BN153">
        <v>0</v>
      </c>
      <c r="BO153">
        <v>0.173812699188928</v>
      </c>
      <c r="BP153">
        <v>0.144300495233937</v>
      </c>
      <c r="BQ153">
        <v>0</v>
      </c>
    </row>
    <row r="154" spans="1:69">
      <c r="A154" s="2">
        <v>44421</v>
      </c>
      <c r="B154">
        <v>1753.978683748823</v>
      </c>
      <c r="C154">
        <v>-0.02506523649777881</v>
      </c>
      <c r="AN154" s="2">
        <v>44421</v>
      </c>
      <c r="AO154">
        <v>0.005605088897999572</v>
      </c>
      <c r="AP154">
        <v>155.929984209512</v>
      </c>
      <c r="AQ154">
        <v>0</v>
      </c>
      <c r="AR154">
        <v>0.07848124044091233</v>
      </c>
      <c r="AS154">
        <v>0.6430320119839049</v>
      </c>
      <c r="AT154">
        <v>0</v>
      </c>
      <c r="AU154">
        <v>0</v>
      </c>
      <c r="AV154">
        <v>0.4718562369725664</v>
      </c>
      <c r="AW154">
        <v>228.6641295838665</v>
      </c>
      <c r="AX154">
        <v>6.20084333867588</v>
      </c>
      <c r="AY154">
        <v>0</v>
      </c>
      <c r="AZ154">
        <v>0</v>
      </c>
      <c r="BE154" s="2">
        <v>44421</v>
      </c>
      <c r="BF154">
        <v>0.1048852394834943</v>
      </c>
      <c r="BG154">
        <v>0.1599708878936729</v>
      </c>
      <c r="BH154">
        <v>0</v>
      </c>
      <c r="BI154">
        <v>0.1407736492894789</v>
      </c>
      <c r="BJ154">
        <v>0.1419048984920587</v>
      </c>
      <c r="BK154">
        <v>0</v>
      </c>
      <c r="BL154">
        <v>0</v>
      </c>
      <c r="BM154">
        <v>0.1359371350130652</v>
      </c>
      <c r="BN154">
        <v>0</v>
      </c>
      <c r="BO154">
        <v>0.1713497158330126</v>
      </c>
      <c r="BP154">
        <v>0.1451784739952173</v>
      </c>
      <c r="BQ154">
        <v>0</v>
      </c>
    </row>
    <row r="155" spans="1:69">
      <c r="A155" s="2">
        <v>44422</v>
      </c>
      <c r="B155">
        <v>1938.742898018971</v>
      </c>
      <c r="C155">
        <v>0.1053400568559064</v>
      </c>
      <c r="AN155" s="2">
        <v>44422</v>
      </c>
      <c r="AO155">
        <v>0.005606199593613573</v>
      </c>
      <c r="AP155">
        <v>155.9608830503162</v>
      </c>
      <c r="AQ155">
        <v>0</v>
      </c>
      <c r="AR155">
        <v>0.07849679216027404</v>
      </c>
      <c r="AS155">
        <v>0.6431594341976058</v>
      </c>
      <c r="AT155">
        <v>0</v>
      </c>
      <c r="AU155">
        <v>0</v>
      </c>
      <c r="AV155">
        <v>0.4719497392634991</v>
      </c>
      <c r="AW155">
        <v>228.7094413086991</v>
      </c>
      <c r="AX155">
        <v>6.202072088054295</v>
      </c>
      <c r="AY155">
        <v>0</v>
      </c>
      <c r="AZ155">
        <v>0</v>
      </c>
      <c r="BE155" s="2">
        <v>44422</v>
      </c>
      <c r="BF155">
        <v>0.1037806898419395</v>
      </c>
      <c r="BG155">
        <v>0.1695610396668187</v>
      </c>
      <c r="BH155">
        <v>0</v>
      </c>
      <c r="BI155">
        <v>0.1356088164767084</v>
      </c>
      <c r="BJ155">
        <v>0.1379830957905956</v>
      </c>
      <c r="BK155">
        <v>0</v>
      </c>
      <c r="BL155">
        <v>0</v>
      </c>
      <c r="BM155">
        <v>0.1342792582198648</v>
      </c>
      <c r="BN155">
        <v>0</v>
      </c>
      <c r="BO155">
        <v>0.1763825764604537</v>
      </c>
      <c r="BP155">
        <v>0.1424045235436191</v>
      </c>
      <c r="BQ155">
        <v>0</v>
      </c>
    </row>
    <row r="156" spans="1:69">
      <c r="A156" s="2">
        <v>44423</v>
      </c>
      <c r="B156">
        <v>1925.919305132032</v>
      </c>
      <c r="C156">
        <v>-0.006614385486617524</v>
      </c>
      <c r="AN156" s="2">
        <v>44423</v>
      </c>
      <c r="AO156">
        <v>0.005607310509321273</v>
      </c>
      <c r="AP156">
        <v>139.9993892587029</v>
      </c>
      <c r="AQ156">
        <v>0</v>
      </c>
      <c r="AR156">
        <v>0.09409895465388769</v>
      </c>
      <c r="AS156">
        <v>0.6432868816610924</v>
      </c>
      <c r="AT156">
        <v>0</v>
      </c>
      <c r="AU156">
        <v>0</v>
      </c>
      <c r="AV156">
        <v>0.2919119258957963</v>
      </c>
      <c r="AW156">
        <v>213.402181198037</v>
      </c>
      <c r="AX156">
        <v>6.203301080919757</v>
      </c>
      <c r="AY156">
        <v>0</v>
      </c>
      <c r="AZ156">
        <v>3.903116936002099</v>
      </c>
      <c r="BE156" s="2">
        <v>44423</v>
      </c>
      <c r="BF156">
        <v>0.06281219162743489</v>
      </c>
      <c r="BG156">
        <v>0.1597190836432485</v>
      </c>
      <c r="BH156">
        <v>0</v>
      </c>
      <c r="BI156">
        <v>0.1367673096100311</v>
      </c>
      <c r="BJ156">
        <v>0.1372020362684529</v>
      </c>
      <c r="BK156">
        <v>0.04203934925480746</v>
      </c>
      <c r="BL156">
        <v>0</v>
      </c>
      <c r="BM156">
        <v>0.1597190836432485</v>
      </c>
      <c r="BN156">
        <v>0</v>
      </c>
      <c r="BO156">
        <v>0.1597190836432485</v>
      </c>
      <c r="BP156">
        <v>0.1420218623095281</v>
      </c>
      <c r="BQ156">
        <v>0</v>
      </c>
    </row>
    <row r="157" spans="1:69">
      <c r="A157" s="2">
        <v>44424</v>
      </c>
      <c r="B157">
        <v>1993.313193907068</v>
      </c>
      <c r="C157">
        <v>0.03499310100659492</v>
      </c>
      <c r="AN157" s="2">
        <v>44424</v>
      </c>
      <c r="AO157">
        <v>0.005608421645166286</v>
      </c>
      <c r="AP157">
        <v>140.0271313178285</v>
      </c>
      <c r="AQ157">
        <v>0</v>
      </c>
      <c r="AR157">
        <v>0.09411760115497236</v>
      </c>
      <c r="AS157">
        <v>0.6434143543793682</v>
      </c>
      <c r="AT157">
        <v>0</v>
      </c>
      <c r="AU157">
        <v>0</v>
      </c>
      <c r="AV157">
        <v>0.291969770704624</v>
      </c>
      <c r="AW157">
        <v>213.4444686391442</v>
      </c>
      <c r="AX157">
        <v>6.204530317320516</v>
      </c>
      <c r="AY157">
        <v>0</v>
      </c>
      <c r="AZ157">
        <v>3.903890371524825</v>
      </c>
      <c r="BE157" s="2">
        <v>44424</v>
      </c>
      <c r="BF157">
        <v>0.06020865929247809</v>
      </c>
      <c r="BG157">
        <v>0.1525941770674545</v>
      </c>
      <c r="BH157">
        <v>0</v>
      </c>
      <c r="BI157">
        <v>0.1335823603860046</v>
      </c>
      <c r="BJ157">
        <v>0.1324492911752016</v>
      </c>
      <c r="BK157">
        <v>0.04104472490574233</v>
      </c>
      <c r="BL157">
        <v>0</v>
      </c>
      <c r="BM157">
        <v>0.1563215059687615</v>
      </c>
      <c r="BN157">
        <v>0</v>
      </c>
      <c r="BO157">
        <v>0.1573526622868102</v>
      </c>
      <c r="BP157">
        <v>0.1664466189175473</v>
      </c>
      <c r="BQ157">
        <v>0</v>
      </c>
    </row>
    <row r="158" spans="1:69">
      <c r="A158" s="2">
        <v>44425</v>
      </c>
      <c r="B158">
        <v>2012.731447653674</v>
      </c>
      <c r="C158">
        <v>0.009741697293712104</v>
      </c>
      <c r="AN158" s="2">
        <v>44425</v>
      </c>
      <c r="AO158">
        <v>0.005609533001192232</v>
      </c>
      <c r="AP158">
        <v>140.0548788742769</v>
      </c>
      <c r="AQ158">
        <v>0</v>
      </c>
      <c r="AR158">
        <v>0.0941362513510184</v>
      </c>
      <c r="AS158">
        <v>0.6435418523574378</v>
      </c>
      <c r="AT158">
        <v>0</v>
      </c>
      <c r="AU158">
        <v>0</v>
      </c>
      <c r="AV158">
        <v>0.2920276269758882</v>
      </c>
      <c r="AW158">
        <v>213.4867644598644</v>
      </c>
      <c r="AX158">
        <v>6.205759797304829</v>
      </c>
      <c r="AY158">
        <v>0</v>
      </c>
      <c r="AZ158">
        <v>3.90466396031032</v>
      </c>
      <c r="BE158" s="2">
        <v>44425</v>
      </c>
      <c r="BF158">
        <v>0.06014915182359704</v>
      </c>
      <c r="BG158">
        <v>0.1445023964584397</v>
      </c>
      <c r="BH158">
        <v>0</v>
      </c>
      <c r="BI158">
        <v>0.1332544268108868</v>
      </c>
      <c r="BJ158">
        <v>0.128160567158628</v>
      </c>
      <c r="BK158">
        <v>0.04147677182003856</v>
      </c>
      <c r="BL158">
        <v>0</v>
      </c>
      <c r="BM158">
        <v>0.1476903398688019</v>
      </c>
      <c r="BN158">
        <v>0</v>
      </c>
      <c r="BO158">
        <v>0.1513519689847357</v>
      </c>
      <c r="BP158">
        <v>0.1934143770748724</v>
      </c>
      <c r="BQ158">
        <v>0</v>
      </c>
    </row>
    <row r="159" spans="1:69">
      <c r="A159" s="2">
        <v>44426</v>
      </c>
      <c r="B159">
        <v>1954.954970538726</v>
      </c>
      <c r="C159">
        <v>-0.02870550722616283</v>
      </c>
      <c r="AN159" s="2">
        <v>44426</v>
      </c>
      <c r="AO159">
        <v>0.005610644577442743</v>
      </c>
      <c r="AP159">
        <v>140.0826319291376</v>
      </c>
      <c r="AQ159">
        <v>0</v>
      </c>
      <c r="AR159">
        <v>0.09415490524275801</v>
      </c>
      <c r="AS159">
        <v>0.6436693756003063</v>
      </c>
      <c r="AT159">
        <v>0</v>
      </c>
      <c r="AU159">
        <v>0</v>
      </c>
      <c r="AV159">
        <v>0.2920854947118602</v>
      </c>
      <c r="AW159">
        <v>213.529068661858</v>
      </c>
      <c r="AX159">
        <v>6.206989520920965</v>
      </c>
      <c r="AY159">
        <v>0</v>
      </c>
      <c r="AZ159">
        <v>3.905437702388954</v>
      </c>
      <c r="BE159" s="2">
        <v>44426</v>
      </c>
      <c r="BF159">
        <v>0.05743453221628908</v>
      </c>
      <c r="BG159">
        <v>0.1386984226788923</v>
      </c>
      <c r="BH159">
        <v>0</v>
      </c>
      <c r="BI159">
        <v>0.132612075571113</v>
      </c>
      <c r="BJ159">
        <v>0.1283277152246626</v>
      </c>
      <c r="BK159">
        <v>0.0429086083364602</v>
      </c>
      <c r="BL159">
        <v>0</v>
      </c>
      <c r="BM159">
        <v>0.1454773221480695</v>
      </c>
      <c r="BN159">
        <v>0</v>
      </c>
      <c r="BO159">
        <v>0.1485367784819099</v>
      </c>
      <c r="BP159">
        <v>0.2060045453426033</v>
      </c>
      <c r="BQ159">
        <v>0</v>
      </c>
    </row>
    <row r="160" spans="1:69">
      <c r="A160" s="2">
        <v>44427</v>
      </c>
      <c r="B160">
        <v>2039.286548628502</v>
      </c>
      <c r="C160">
        <v>0.04313735066058166</v>
      </c>
      <c r="AN160" s="2">
        <v>44427</v>
      </c>
      <c r="AO160">
        <v>0.005611756373961459</v>
      </c>
      <c r="AP160">
        <v>140.1103904835001</v>
      </c>
      <c r="AQ160">
        <v>0</v>
      </c>
      <c r="AR160">
        <v>0.0941735628309235</v>
      </c>
      <c r="AS160">
        <v>0.6437969241129805</v>
      </c>
      <c r="AT160">
        <v>0</v>
      </c>
      <c r="AU160">
        <v>0</v>
      </c>
      <c r="AV160">
        <v>0.292143373914812</v>
      </c>
      <c r="AW160">
        <v>213.5713812467858</v>
      </c>
      <c r="AX160">
        <v>6.208219488217202</v>
      </c>
      <c r="AY160">
        <v>0</v>
      </c>
      <c r="AZ160">
        <v>3.906211597791103</v>
      </c>
      <c r="BE160" s="2">
        <v>44427</v>
      </c>
      <c r="BF160">
        <v>0.05502602514086227</v>
      </c>
      <c r="BG160">
        <v>0.1460769657977161</v>
      </c>
      <c r="BH160">
        <v>0</v>
      </c>
      <c r="BI160">
        <v>0.1264804317794762</v>
      </c>
      <c r="BJ160">
        <v>0.1237064685509197</v>
      </c>
      <c r="BK160">
        <v>0.04128732033755982</v>
      </c>
      <c r="BL160">
        <v>0</v>
      </c>
      <c r="BM160">
        <v>0.140447131334071</v>
      </c>
      <c r="BN160">
        <v>0</v>
      </c>
      <c r="BO160">
        <v>0.1416108419010697</v>
      </c>
      <c r="BP160">
        <v>0.2253648151583252</v>
      </c>
      <c r="BQ160">
        <v>0</v>
      </c>
    </row>
    <row r="161" spans="1:69">
      <c r="A161" s="2">
        <v>44428</v>
      </c>
      <c r="B161">
        <v>2144.863070302309</v>
      </c>
      <c r="C161">
        <v>0.05177130293180765</v>
      </c>
      <c r="AN161" s="2">
        <v>44428</v>
      </c>
      <c r="AO161">
        <v>0.005612868390792026</v>
      </c>
      <c r="AP161">
        <v>140.138154538454</v>
      </c>
      <c r="AQ161">
        <v>0</v>
      </c>
      <c r="AR161">
        <v>0.09419222411624736</v>
      </c>
      <c r="AS161">
        <v>0.6439244979004677</v>
      </c>
      <c r="AT161">
        <v>0</v>
      </c>
      <c r="AU161">
        <v>0</v>
      </c>
      <c r="AV161">
        <v>0.2922012645870157</v>
      </c>
      <c r="AW161">
        <v>213.613702216309</v>
      </c>
      <c r="AX161">
        <v>6.209449699241827</v>
      </c>
      <c r="AY161">
        <v>0</v>
      </c>
      <c r="AZ161">
        <v>3.90698564654715</v>
      </c>
      <c r="BE161" s="2">
        <v>44428</v>
      </c>
      <c r="BF161">
        <v>0.05487488353970848</v>
      </c>
      <c r="BG161">
        <v>0.1580890661993634</v>
      </c>
      <c r="BH161">
        <v>0</v>
      </c>
      <c r="BI161">
        <v>0.1290126855157956</v>
      </c>
      <c r="BJ161">
        <v>0.1220696547467643</v>
      </c>
      <c r="BK161">
        <v>0.04081129466347978</v>
      </c>
      <c r="BL161">
        <v>0</v>
      </c>
      <c r="BM161">
        <v>0.1393858048146168</v>
      </c>
      <c r="BN161">
        <v>0</v>
      </c>
      <c r="BO161">
        <v>0.144423482725129</v>
      </c>
      <c r="BP161">
        <v>0.2113331277951426</v>
      </c>
      <c r="BQ161">
        <v>0</v>
      </c>
    </row>
    <row r="162" spans="1:69">
      <c r="A162" s="2">
        <v>44429</v>
      </c>
      <c r="B162">
        <v>2253.265842979893</v>
      </c>
      <c r="C162">
        <v>0.05054064950743253</v>
      </c>
      <c r="AN162" s="2">
        <v>44429</v>
      </c>
      <c r="AO162">
        <v>0.005613980627978103</v>
      </c>
      <c r="AP162">
        <v>140.1659240950896</v>
      </c>
      <c r="AQ162">
        <v>0</v>
      </c>
      <c r="AR162">
        <v>0.09421088909946222</v>
      </c>
      <c r="AS162">
        <v>0.6440520969677762</v>
      </c>
      <c r="AT162">
        <v>0</v>
      </c>
      <c r="AU162">
        <v>0</v>
      </c>
      <c r="AV162">
        <v>0.2922591667307441</v>
      </c>
      <c r="AW162">
        <v>213.656031572089</v>
      </c>
      <c r="AX162">
        <v>6.210680154043137</v>
      </c>
      <c r="AY162">
        <v>0</v>
      </c>
      <c r="AZ162">
        <v>3.907759848687482</v>
      </c>
      <c r="BE162" s="2">
        <v>44429</v>
      </c>
      <c r="BF162">
        <v>0.05286544809627205</v>
      </c>
      <c r="BG162">
        <v>0.1527204991530307</v>
      </c>
      <c r="BH162">
        <v>0</v>
      </c>
      <c r="BI162">
        <v>0.1299446989678823</v>
      </c>
      <c r="BJ162">
        <v>0.1226828596601961</v>
      </c>
      <c r="BK162">
        <v>0.04225783676485498</v>
      </c>
      <c r="BL162">
        <v>0</v>
      </c>
      <c r="BM162">
        <v>0.1370650079420278</v>
      </c>
      <c r="BN162">
        <v>0</v>
      </c>
      <c r="BO162">
        <v>0.1462938332812376</v>
      </c>
      <c r="BP162">
        <v>0.2161698161344985</v>
      </c>
      <c r="BQ162">
        <v>0</v>
      </c>
    </row>
    <row r="163" spans="1:69">
      <c r="A163" s="2">
        <v>44430</v>
      </c>
      <c r="B163">
        <v>2226.596816064866</v>
      </c>
      <c r="C163">
        <v>-0.01183572146984579</v>
      </c>
      <c r="AN163" s="2">
        <v>44430</v>
      </c>
      <c r="AO163">
        <v>0.00680635586470031</v>
      </c>
      <c r="AP163">
        <v>145.3962102505535</v>
      </c>
      <c r="AQ163">
        <v>0</v>
      </c>
      <c r="AR163">
        <v>0.09422955778130085</v>
      </c>
      <c r="AS163">
        <v>0.3932621420011705</v>
      </c>
      <c r="AT163">
        <v>0</v>
      </c>
      <c r="AU163">
        <v>0</v>
      </c>
      <c r="AV163">
        <v>0.1131256123868357</v>
      </c>
      <c r="AW163">
        <v>213.6983693157878</v>
      </c>
      <c r="AX163">
        <v>4.494676855650749</v>
      </c>
      <c r="AY163">
        <v>7.599971212039121</v>
      </c>
      <c r="AZ163">
        <v>0</v>
      </c>
      <c r="BE163" s="2">
        <v>44430</v>
      </c>
      <c r="BF163">
        <v>0.02038000000000001</v>
      </c>
      <c r="BG163">
        <v>0.1600675045071988</v>
      </c>
      <c r="BH163">
        <v>0.15</v>
      </c>
      <c r="BI163">
        <v>0.07961999999999998</v>
      </c>
      <c r="BJ163">
        <v>0.15</v>
      </c>
      <c r="BK163">
        <v>0</v>
      </c>
      <c r="BL163">
        <v>0</v>
      </c>
      <c r="BM163">
        <v>0.1368927837215816</v>
      </c>
      <c r="BN163">
        <v>0</v>
      </c>
      <c r="BO163">
        <v>0.1530397117712196</v>
      </c>
      <c r="BP163">
        <v>0.15</v>
      </c>
      <c r="BQ163">
        <v>0</v>
      </c>
    </row>
    <row r="164" spans="1:69">
      <c r="A164" s="2">
        <v>44431</v>
      </c>
      <c r="B164">
        <v>2264.683792353624</v>
      </c>
      <c r="C164">
        <v>0.01710546606999586</v>
      </c>
      <c r="AN164" s="2">
        <v>44431</v>
      </c>
      <c r="AO164">
        <v>0.006807704601490007</v>
      </c>
      <c r="AP164">
        <v>145.4250217352519</v>
      </c>
      <c r="AQ164">
        <v>0</v>
      </c>
      <c r="AR164">
        <v>0.09424823016249614</v>
      </c>
      <c r="AS164">
        <v>0.393340070209665</v>
      </c>
      <c r="AT164">
        <v>0</v>
      </c>
      <c r="AU164">
        <v>0</v>
      </c>
      <c r="AV164">
        <v>0.113148029180538</v>
      </c>
      <c r="AW164">
        <v>213.7407154490673</v>
      </c>
      <c r="AX164">
        <v>4.495567513758189</v>
      </c>
      <c r="AY164">
        <v>7.601477210399782</v>
      </c>
      <c r="AZ164">
        <v>0</v>
      </c>
      <c r="BE164" s="2">
        <v>44431</v>
      </c>
      <c r="BF164">
        <v>0.02009849346872887</v>
      </c>
      <c r="BG164">
        <v>0.1716608142052004</v>
      </c>
      <c r="BH164">
        <v>0.1474607885676826</v>
      </c>
      <c r="BI164">
        <v>0.07804124281310182</v>
      </c>
      <c r="BJ164">
        <v>0.1483875476396194</v>
      </c>
      <c r="BK164">
        <v>0</v>
      </c>
      <c r="BL164">
        <v>0</v>
      </c>
      <c r="BM164">
        <v>0.1350827504896218</v>
      </c>
      <c r="BN164">
        <v>0</v>
      </c>
      <c r="BO164">
        <v>0.1538968003328168</v>
      </c>
      <c r="BP164">
        <v>0.1453715624832282</v>
      </c>
      <c r="BQ164">
        <v>0</v>
      </c>
    </row>
    <row r="165" spans="1:69">
      <c r="A165" s="2">
        <v>44432</v>
      </c>
      <c r="B165">
        <v>2361.592795236472</v>
      </c>
      <c r="C165">
        <v>0.04279140567440254</v>
      </c>
      <c r="AN165" s="2">
        <v>44432</v>
      </c>
      <c r="AO165">
        <v>0.006809053605543268</v>
      </c>
      <c r="AP165">
        <v>145.4538389291888</v>
      </c>
      <c r="AQ165">
        <v>0</v>
      </c>
      <c r="AR165">
        <v>0.09426690624378117</v>
      </c>
      <c r="AS165">
        <v>0.3934180138602909</v>
      </c>
      <c r="AT165">
        <v>0</v>
      </c>
      <c r="AU165">
        <v>0</v>
      </c>
      <c r="AV165">
        <v>0.1131704504163169</v>
      </c>
      <c r="AW165">
        <v>213.7830699735901</v>
      </c>
      <c r="AX165">
        <v>4.496458348357042</v>
      </c>
      <c r="AY165">
        <v>7.602983507186714</v>
      </c>
      <c r="AZ165">
        <v>0</v>
      </c>
      <c r="BE165" s="2">
        <v>44432</v>
      </c>
      <c r="BF165">
        <v>0.01959912790798743</v>
      </c>
      <c r="BG165">
        <v>0.1803035112514321</v>
      </c>
      <c r="BH165">
        <v>0.1497381468642458</v>
      </c>
      <c r="BI165">
        <v>0.08335807412053048</v>
      </c>
      <c r="BJ165">
        <v>0.1429827090487845</v>
      </c>
      <c r="BK165">
        <v>0</v>
      </c>
      <c r="BL165">
        <v>0</v>
      </c>
      <c r="BM165">
        <v>0.1326286188756483</v>
      </c>
      <c r="BN165">
        <v>0</v>
      </c>
      <c r="BO165">
        <v>0.147303990436348</v>
      </c>
      <c r="BP165">
        <v>0.1440858214950234</v>
      </c>
      <c r="BQ165">
        <v>0</v>
      </c>
    </row>
    <row r="166" spans="1:69">
      <c r="A166" s="2">
        <v>44433</v>
      </c>
      <c r="B166">
        <v>2323.026608333178</v>
      </c>
      <c r="C166">
        <v>-0.01633058289349687</v>
      </c>
      <c r="AN166" s="2">
        <v>44433</v>
      </c>
      <c r="AO166">
        <v>0.006810402876913054</v>
      </c>
      <c r="AP166">
        <v>145.4826618334956</v>
      </c>
      <c r="AQ166">
        <v>0</v>
      </c>
      <c r="AR166">
        <v>0.09428558602588914</v>
      </c>
      <c r="AS166">
        <v>0.3934959729561082</v>
      </c>
      <c r="AT166">
        <v>0</v>
      </c>
      <c r="AU166">
        <v>0</v>
      </c>
      <c r="AV166">
        <v>0.1131928760950526</v>
      </c>
      <c r="AW166">
        <v>213.825432891019</v>
      </c>
      <c r="AX166">
        <v>4.497349359482278</v>
      </c>
      <c r="AY166">
        <v>7.604490102459051</v>
      </c>
      <c r="AZ166">
        <v>0</v>
      </c>
      <c r="BE166" s="2">
        <v>44433</v>
      </c>
      <c r="BF166">
        <v>0.01855413137560338</v>
      </c>
      <c r="BG166">
        <v>0.1718258403237221</v>
      </c>
      <c r="BH166">
        <v>0.1852175407478939</v>
      </c>
      <c r="BI166">
        <v>0.08030710973350275</v>
      </c>
      <c r="BJ166">
        <v>0.1405039566578128</v>
      </c>
      <c r="BK166">
        <v>0</v>
      </c>
      <c r="BL166">
        <v>0</v>
      </c>
      <c r="BM166">
        <v>0.1292143825718997</v>
      </c>
      <c r="BN166">
        <v>0</v>
      </c>
      <c r="BO166">
        <v>0.136962885533536</v>
      </c>
      <c r="BP166">
        <v>0.1374141530560295</v>
      </c>
      <c r="BQ166">
        <v>0</v>
      </c>
    </row>
    <row r="167" spans="1:69">
      <c r="A167" s="2">
        <v>44434</v>
      </c>
      <c r="B167">
        <v>2284.127008162709</v>
      </c>
      <c r="C167">
        <v>-0.01674522367971498</v>
      </c>
      <c r="AN167" s="2">
        <v>44434</v>
      </c>
      <c r="AO167">
        <v>0.006811752415652336</v>
      </c>
      <c r="AP167">
        <v>145.5114904493039</v>
      </c>
      <c r="AQ167">
        <v>0</v>
      </c>
      <c r="AR167">
        <v>0.09430426950955341</v>
      </c>
      <c r="AS167">
        <v>0.3935739475001775</v>
      </c>
      <c r="AT167">
        <v>0</v>
      </c>
      <c r="AU167">
        <v>0</v>
      </c>
      <c r="AV167">
        <v>0.1132153062176257</v>
      </c>
      <c r="AW167">
        <v>213.867804203017</v>
      </c>
      <c r="AX167">
        <v>4.498240547168881</v>
      </c>
      <c r="AY167">
        <v>7.605996996275942</v>
      </c>
      <c r="AZ167">
        <v>0</v>
      </c>
      <c r="BE167" s="2">
        <v>44434</v>
      </c>
      <c r="BF167">
        <v>0.01903566189537649</v>
      </c>
      <c r="BG167">
        <v>0.1744572033758109</v>
      </c>
      <c r="BH167">
        <v>0.156095567634652</v>
      </c>
      <c r="BI167">
        <v>0.08666797554607605</v>
      </c>
      <c r="BJ167">
        <v>0.1461353275510477</v>
      </c>
      <c r="BK167">
        <v>0</v>
      </c>
      <c r="BL167">
        <v>0</v>
      </c>
      <c r="BM167">
        <v>0.1333027898305352</v>
      </c>
      <c r="BN167">
        <v>0</v>
      </c>
      <c r="BO167">
        <v>0.1431927268351156</v>
      </c>
      <c r="BP167">
        <v>0.1411127473313862</v>
      </c>
      <c r="BQ167">
        <v>0</v>
      </c>
    </row>
    <row r="168" spans="1:69">
      <c r="A168" s="2">
        <v>44435</v>
      </c>
      <c r="B168">
        <v>2182.27760265537</v>
      </c>
      <c r="C168">
        <v>-0.04459007977374441</v>
      </c>
      <c r="AN168" s="2">
        <v>44435</v>
      </c>
      <c r="AO168">
        <v>0.006813102221814095</v>
      </c>
      <c r="AP168">
        <v>145.5403247777454</v>
      </c>
      <c r="AQ168">
        <v>0</v>
      </c>
      <c r="AR168">
        <v>0.09432295669550746</v>
      </c>
      <c r="AS168">
        <v>0.3936519374955601</v>
      </c>
      <c r="AT168">
        <v>0</v>
      </c>
      <c r="AU168">
        <v>0</v>
      </c>
      <c r="AV168">
        <v>0.1132377407849166</v>
      </c>
      <c r="AW168">
        <v>213.9101839112477</v>
      </c>
      <c r="AX168">
        <v>4.499131911451836</v>
      </c>
      <c r="AY168">
        <v>7.607504188696545</v>
      </c>
      <c r="AZ168">
        <v>0</v>
      </c>
      <c r="BE168" s="2">
        <v>44435</v>
      </c>
      <c r="BF168">
        <v>0.01841942977070434</v>
      </c>
      <c r="BG168">
        <v>0.1712949687334305</v>
      </c>
      <c r="BH168">
        <v>0.1471627236256269</v>
      </c>
      <c r="BI168">
        <v>0.08716494723370931</v>
      </c>
      <c r="BJ168">
        <v>0.1473289392370053</v>
      </c>
      <c r="BK168">
        <v>0</v>
      </c>
      <c r="BL168">
        <v>0</v>
      </c>
      <c r="BM168">
        <v>0.1348792158755169</v>
      </c>
      <c r="BN168">
        <v>0</v>
      </c>
      <c r="BO168">
        <v>0.1370372729935544</v>
      </c>
      <c r="BP168">
        <v>0.1567125025304524</v>
      </c>
      <c r="BQ168">
        <v>0</v>
      </c>
    </row>
    <row r="169" spans="1:69">
      <c r="A169" s="2">
        <v>44436</v>
      </c>
      <c r="B169">
        <v>2404.302528810349</v>
      </c>
      <c r="C169">
        <v>0.101740001310934</v>
      </c>
      <c r="AN169" s="2">
        <v>44436</v>
      </c>
      <c r="AO169">
        <v>0.006814452295451324</v>
      </c>
      <c r="AP169">
        <v>145.5691648199522</v>
      </c>
      <c r="AQ169">
        <v>0</v>
      </c>
      <c r="AR169">
        <v>0.09434164758448492</v>
      </c>
      <c r="AS169">
        <v>0.3937299429453177</v>
      </c>
      <c r="AT169">
        <v>0</v>
      </c>
      <c r="AU169">
        <v>0</v>
      </c>
      <c r="AV169">
        <v>0.1132601797978061</v>
      </c>
      <c r="AW169">
        <v>213.9525720173749</v>
      </c>
      <c r="AX169">
        <v>4.500023452366137</v>
      </c>
      <c r="AY169">
        <v>7.609011679780031</v>
      </c>
      <c r="AZ169">
        <v>0</v>
      </c>
      <c r="BE169" s="2">
        <v>44436</v>
      </c>
      <c r="BF169">
        <v>0.01755097010203769</v>
      </c>
      <c r="BG169">
        <v>0.1770606594444248</v>
      </c>
      <c r="BH169">
        <v>0.1579447324122327</v>
      </c>
      <c r="BI169">
        <v>0.08081143489868996</v>
      </c>
      <c r="BJ169">
        <v>0.1390168221601094</v>
      </c>
      <c r="BK169">
        <v>0</v>
      </c>
      <c r="BL169">
        <v>0</v>
      </c>
      <c r="BM169">
        <v>0.1283109840231728</v>
      </c>
      <c r="BN169">
        <v>0</v>
      </c>
      <c r="BO169">
        <v>0.1344109737160567</v>
      </c>
      <c r="BP169">
        <v>0.1648934232432759</v>
      </c>
      <c r="BQ169">
        <v>0</v>
      </c>
    </row>
    <row r="170" spans="1:69">
      <c r="A170" s="2">
        <v>44437</v>
      </c>
      <c r="B170">
        <v>2417.400720752657</v>
      </c>
      <c r="C170">
        <v>0.005447813569779303</v>
      </c>
      <c r="AN170" s="2">
        <v>44437</v>
      </c>
      <c r="AO170">
        <v>0.006815802636617025</v>
      </c>
      <c r="AP170">
        <v>127.31792194412</v>
      </c>
      <c r="AQ170">
        <v>0</v>
      </c>
      <c r="AR170">
        <v>0.1118244879895462</v>
      </c>
      <c r="AS170">
        <v>0.4977868421080351</v>
      </c>
      <c r="AT170">
        <v>0</v>
      </c>
      <c r="AU170">
        <v>0</v>
      </c>
      <c r="AV170">
        <v>0</v>
      </c>
      <c r="AW170">
        <v>248.881611493394</v>
      </c>
      <c r="AX170">
        <v>3.732463355329251</v>
      </c>
      <c r="AY170">
        <v>7.81306738976611</v>
      </c>
      <c r="AZ170">
        <v>0</v>
      </c>
      <c r="BE170" s="2">
        <v>44437</v>
      </c>
      <c r="BF170">
        <v>0</v>
      </c>
      <c r="BG170">
        <v>0.15</v>
      </c>
      <c r="BH170">
        <v>0.1622616503789929</v>
      </c>
      <c r="BI170">
        <v>0.1</v>
      </c>
      <c r="BJ170">
        <v>0.137738349621007</v>
      </c>
      <c r="BK170">
        <v>0</v>
      </c>
      <c r="BL170">
        <v>0</v>
      </c>
      <c r="BM170">
        <v>0.15</v>
      </c>
      <c r="BN170">
        <v>0</v>
      </c>
      <c r="BO170">
        <v>0.15</v>
      </c>
      <c r="BP170">
        <v>0.15</v>
      </c>
      <c r="BQ170">
        <v>0</v>
      </c>
    </row>
    <row r="171" spans="1:69">
      <c r="A171" s="2">
        <v>44438</v>
      </c>
      <c r="B171">
        <v>2376.079760852101</v>
      </c>
      <c r="C171">
        <v>-0.01709313625408826</v>
      </c>
      <c r="AN171" s="2">
        <v>44438</v>
      </c>
      <c r="AO171">
        <v>0.00681715324536421</v>
      </c>
      <c r="AP171">
        <v>127.343151063597</v>
      </c>
      <c r="AQ171">
        <v>0</v>
      </c>
      <c r="AR171">
        <v>0.1118466469544811</v>
      </c>
      <c r="AS171">
        <v>0.497885482766961</v>
      </c>
      <c r="AT171">
        <v>0</v>
      </c>
      <c r="AU171">
        <v>0</v>
      </c>
      <c r="AV171">
        <v>0</v>
      </c>
      <c r="AW171">
        <v>248.9309294826929</v>
      </c>
      <c r="AX171">
        <v>3.733202974406419</v>
      </c>
      <c r="AY171">
        <v>7.814615614930712</v>
      </c>
      <c r="AZ171">
        <v>0</v>
      </c>
      <c r="BE171" s="2">
        <v>44438</v>
      </c>
      <c r="BF171">
        <v>0</v>
      </c>
      <c r="BG171">
        <v>0.1533300425943535</v>
      </c>
      <c r="BH171">
        <v>0.1562998142267283</v>
      </c>
      <c r="BI171">
        <v>0.1007641440458541</v>
      </c>
      <c r="BJ171">
        <v>0.1404365268516407</v>
      </c>
      <c r="BK171">
        <v>0</v>
      </c>
      <c r="BL171">
        <v>0</v>
      </c>
      <c r="BM171">
        <v>0.1520853679733262</v>
      </c>
      <c r="BN171">
        <v>0</v>
      </c>
      <c r="BO171">
        <v>0.1492270559752501</v>
      </c>
      <c r="BP171">
        <v>0.1478570483328469</v>
      </c>
      <c r="BQ171">
        <v>0</v>
      </c>
    </row>
    <row r="172" spans="1:69">
      <c r="A172" s="2">
        <v>44439</v>
      </c>
      <c r="B172">
        <v>2329.206088284976</v>
      </c>
      <c r="C172">
        <v>-0.01972731443590747</v>
      </c>
      <c r="AN172" s="2">
        <v>44439</v>
      </c>
      <c r="AO172">
        <v>0.006818504121745904</v>
      </c>
      <c r="AP172">
        <v>127.3683851824368</v>
      </c>
      <c r="AQ172">
        <v>0</v>
      </c>
      <c r="AR172">
        <v>0.1118688103104017</v>
      </c>
      <c r="AS172">
        <v>0.497984142972365</v>
      </c>
      <c r="AT172">
        <v>0</v>
      </c>
      <c r="AU172">
        <v>0</v>
      </c>
      <c r="AV172">
        <v>0</v>
      </c>
      <c r="AW172">
        <v>248.9802572447672</v>
      </c>
      <c r="AX172">
        <v>3.733942740045343</v>
      </c>
      <c r="AY172">
        <v>7.81616414688918</v>
      </c>
      <c r="AZ172">
        <v>0</v>
      </c>
      <c r="BE172" s="2">
        <v>44439</v>
      </c>
      <c r="BF172">
        <v>0</v>
      </c>
      <c r="BG172">
        <v>0.1499508385983116</v>
      </c>
      <c r="BH172">
        <v>0.1390739644851576</v>
      </c>
      <c r="BI172">
        <v>0.09872062284407754</v>
      </c>
      <c r="BJ172">
        <v>0.1379556959357796</v>
      </c>
      <c r="BK172">
        <v>0</v>
      </c>
      <c r="BL172">
        <v>0</v>
      </c>
      <c r="BM172">
        <v>0.1555343355314295</v>
      </c>
      <c r="BN172">
        <v>0</v>
      </c>
      <c r="BO172">
        <v>0.1417905448752438</v>
      </c>
      <c r="BP172">
        <v>0.1769739977300004</v>
      </c>
      <c r="BQ172">
        <v>0</v>
      </c>
    </row>
    <row r="173" spans="1:69">
      <c r="A173" s="2">
        <v>44440</v>
      </c>
      <c r="B173">
        <v>2341.516914164391</v>
      </c>
      <c r="C173">
        <v>0.005285417181989382</v>
      </c>
      <c r="AN173" s="2">
        <v>44440</v>
      </c>
      <c r="AO173">
        <v>0.00681985526581514</v>
      </c>
      <c r="AP173">
        <v>127.3936243016299</v>
      </c>
      <c r="AQ173">
        <v>0</v>
      </c>
      <c r="AR173">
        <v>0.1118909780581782</v>
      </c>
      <c r="AS173">
        <v>0.4980828227281204</v>
      </c>
      <c r="AT173">
        <v>0</v>
      </c>
      <c r="AU173">
        <v>0</v>
      </c>
      <c r="AV173">
        <v>0</v>
      </c>
      <c r="AW173">
        <v>249.0295947815534</v>
      </c>
      <c r="AX173">
        <v>3.734682652275063</v>
      </c>
      <c r="AY173">
        <v>7.81771298570231</v>
      </c>
      <c r="AZ173">
        <v>0</v>
      </c>
      <c r="BE173" s="2">
        <v>44440</v>
      </c>
      <c r="BF173">
        <v>0</v>
      </c>
      <c r="BG173">
        <v>0.1512366348740115</v>
      </c>
      <c r="BH173">
        <v>0.1318962956223035</v>
      </c>
      <c r="BI173">
        <v>0.09882765474055617</v>
      </c>
      <c r="BJ173">
        <v>0.1375298253149121</v>
      </c>
      <c r="BK173">
        <v>0</v>
      </c>
      <c r="BL173">
        <v>0</v>
      </c>
      <c r="BM173">
        <v>0.1639979572269825</v>
      </c>
      <c r="BN173">
        <v>0</v>
      </c>
      <c r="BO173">
        <v>0.1432891357536772</v>
      </c>
      <c r="BP173">
        <v>0.1732224964675569</v>
      </c>
      <c r="BQ173">
        <v>0</v>
      </c>
    </row>
    <row r="174" spans="1:69">
      <c r="A174" s="2">
        <v>44441</v>
      </c>
      <c r="B174">
        <v>2475.310002593563</v>
      </c>
      <c r="C174">
        <v>0.05713949261686979</v>
      </c>
      <c r="AN174" s="2">
        <v>44441</v>
      </c>
      <c r="AO174">
        <v>0.006821206677624964</v>
      </c>
      <c r="AP174">
        <v>127.4188684221672</v>
      </c>
      <c r="AQ174">
        <v>0</v>
      </c>
      <c r="AR174">
        <v>0.1119131501986807</v>
      </c>
      <c r="AS174">
        <v>0.4981815220381012</v>
      </c>
      <c r="AT174">
        <v>0</v>
      </c>
      <c r="AU174">
        <v>0</v>
      </c>
      <c r="AV174">
        <v>0</v>
      </c>
      <c r="AW174">
        <v>249.0789420949883</v>
      </c>
      <c r="AX174">
        <v>3.735422711124629</v>
      </c>
      <c r="AY174">
        <v>7.819262131430907</v>
      </c>
      <c r="AZ174">
        <v>0</v>
      </c>
      <c r="BE174" s="2">
        <v>44441</v>
      </c>
      <c r="BF174">
        <v>0</v>
      </c>
      <c r="BG174">
        <v>0.1472527837827252</v>
      </c>
      <c r="BH174">
        <v>0.1342188396816467</v>
      </c>
      <c r="BI174">
        <v>0.09846093394332205</v>
      </c>
      <c r="BJ174">
        <v>0.1341709026996646</v>
      </c>
      <c r="BK174">
        <v>0</v>
      </c>
      <c r="BL174">
        <v>0</v>
      </c>
      <c r="BM174">
        <v>0.1715257606408101</v>
      </c>
      <c r="BN174">
        <v>0</v>
      </c>
      <c r="BO174">
        <v>0.1468849668970863</v>
      </c>
      <c r="BP174">
        <v>0.167485812354745</v>
      </c>
      <c r="BQ174">
        <v>0</v>
      </c>
    </row>
    <row r="175" spans="1:69">
      <c r="A175" s="2">
        <v>44442</v>
      </c>
      <c r="B175">
        <v>2589.846934711587</v>
      </c>
      <c r="C175">
        <v>0.04627175262816174</v>
      </c>
      <c r="AN175" s="2">
        <v>44442</v>
      </c>
      <c r="AO175">
        <v>0.006822558357228429</v>
      </c>
      <c r="AP175">
        <v>127.4441175450398</v>
      </c>
      <c r="AQ175">
        <v>0</v>
      </c>
      <c r="AR175">
        <v>0.1119353267327798</v>
      </c>
      <c r="AS175">
        <v>0.4982802409061822</v>
      </c>
      <c r="AT175">
        <v>0</v>
      </c>
      <c r="AU175">
        <v>0</v>
      </c>
      <c r="AV175">
        <v>0</v>
      </c>
      <c r="AW175">
        <v>249.1282991870094</v>
      </c>
      <c r="AX175">
        <v>3.736162916623095</v>
      </c>
      <c r="AY175">
        <v>7.820811584135789</v>
      </c>
      <c r="AZ175">
        <v>0</v>
      </c>
      <c r="BE175" s="2">
        <v>44442</v>
      </c>
      <c r="BF175">
        <v>0</v>
      </c>
      <c r="BG175">
        <v>0.1459286661833691</v>
      </c>
      <c r="BH175">
        <v>0.1425869084558428</v>
      </c>
      <c r="BI175">
        <v>0.09333124144644847</v>
      </c>
      <c r="BJ175">
        <v>0.1300566759049906</v>
      </c>
      <c r="BK175">
        <v>0</v>
      </c>
      <c r="BL175">
        <v>0</v>
      </c>
      <c r="BM175">
        <v>0.1638888788539116</v>
      </c>
      <c r="BN175">
        <v>0</v>
      </c>
      <c r="BO175">
        <v>0.1393265134850004</v>
      </c>
      <c r="BP175">
        <v>0.1848811156704369</v>
      </c>
      <c r="BQ175">
        <v>0</v>
      </c>
    </row>
    <row r="176" spans="1:69">
      <c r="A176" s="2">
        <v>44443</v>
      </c>
      <c r="B176">
        <v>2660.338379145821</v>
      </c>
      <c r="C176">
        <v>0.02721838248023101</v>
      </c>
      <c r="AN176" s="2">
        <v>44443</v>
      </c>
      <c r="AO176">
        <v>0.006823910304678603</v>
      </c>
      <c r="AP176">
        <v>127.469371671239</v>
      </c>
      <c r="AQ176">
        <v>0</v>
      </c>
      <c r="AR176">
        <v>0.111957507661346</v>
      </c>
      <c r="AS176">
        <v>0.4983789793362391</v>
      </c>
      <c r="AT176">
        <v>0</v>
      </c>
      <c r="AU176">
        <v>0</v>
      </c>
      <c r="AV176">
        <v>0</v>
      </c>
      <c r="AW176">
        <v>249.1776660595544</v>
      </c>
      <c r="AX176">
        <v>3.73690326879952</v>
      </c>
      <c r="AY176">
        <v>7.822361343877785</v>
      </c>
      <c r="AZ176">
        <v>0</v>
      </c>
      <c r="BE176" s="2">
        <v>44443</v>
      </c>
      <c r="BF176">
        <v>0</v>
      </c>
      <c r="BG176">
        <v>0.1416080388488883</v>
      </c>
      <c r="BH176">
        <v>0.1343923184188562</v>
      </c>
      <c r="BI176">
        <v>0.0911635830139579</v>
      </c>
      <c r="BJ176">
        <v>0.1278949383065089</v>
      </c>
      <c r="BK176">
        <v>0</v>
      </c>
      <c r="BL176">
        <v>0</v>
      </c>
      <c r="BM176">
        <v>0.1649093773858046</v>
      </c>
      <c r="BN176">
        <v>0</v>
      </c>
      <c r="BO176">
        <v>0.135735744366468</v>
      </c>
      <c r="BP176">
        <v>0.2042959996595162</v>
      </c>
      <c r="BQ176">
        <v>0</v>
      </c>
    </row>
    <row r="177" spans="1:69">
      <c r="A177" s="2">
        <v>44444</v>
      </c>
      <c r="B177">
        <v>2703.95695580639</v>
      </c>
      <c r="C177">
        <v>0.01639587542791254</v>
      </c>
      <c r="AN177" s="2">
        <v>44444</v>
      </c>
      <c r="AO177">
        <v>0.008124939415880083</v>
      </c>
      <c r="AP177">
        <v>142.943409501766</v>
      </c>
      <c r="AQ177">
        <v>0</v>
      </c>
      <c r="AR177">
        <v>0.1138635109366857</v>
      </c>
      <c r="AS177">
        <v>0.4984777373321483</v>
      </c>
      <c r="AT177">
        <v>0</v>
      </c>
      <c r="AU177">
        <v>0</v>
      </c>
      <c r="AV177">
        <v>0</v>
      </c>
      <c r="AW177">
        <v>249.2270427145613</v>
      </c>
      <c r="AX177">
        <v>2.906212474294756</v>
      </c>
      <c r="AY177">
        <v>7.823911410717738</v>
      </c>
      <c r="AZ177">
        <v>0</v>
      </c>
      <c r="BE177" s="2">
        <v>44444</v>
      </c>
      <c r="BF177">
        <v>0</v>
      </c>
      <c r="BG177">
        <v>0.15</v>
      </c>
      <c r="BH177">
        <v>0.1367234326121641</v>
      </c>
      <c r="BI177">
        <v>0.09194291239435494</v>
      </c>
      <c r="BJ177">
        <v>0.15</v>
      </c>
      <c r="BK177">
        <v>0</v>
      </c>
      <c r="BL177">
        <v>0</v>
      </c>
      <c r="BM177">
        <v>0.1636489784700617</v>
      </c>
      <c r="BN177">
        <v>0</v>
      </c>
      <c r="BO177">
        <v>0.1576846765234191</v>
      </c>
      <c r="BP177">
        <v>0.15</v>
      </c>
      <c r="BQ177">
        <v>0</v>
      </c>
    </row>
    <row r="178" spans="1:69">
      <c r="A178" s="2">
        <v>44445</v>
      </c>
      <c r="B178">
        <v>2747.340743204753</v>
      </c>
      <c r="C178">
        <v>0.01604455548199524</v>
      </c>
      <c r="AN178" s="2">
        <v>44445</v>
      </c>
      <c r="AO178">
        <v>0.008126549441115627</v>
      </c>
      <c r="AP178">
        <v>142.9717349433198</v>
      </c>
      <c r="AQ178">
        <v>0</v>
      </c>
      <c r="AR178">
        <v>0.1138860739512058</v>
      </c>
      <c r="AS178">
        <v>0.4985765148977869</v>
      </c>
      <c r="AT178">
        <v>0</v>
      </c>
      <c r="AU178">
        <v>0</v>
      </c>
      <c r="AV178">
        <v>0</v>
      </c>
      <c r="AW178">
        <v>249.2764291539686</v>
      </c>
      <c r="AX178">
        <v>2.906788364794853</v>
      </c>
      <c r="AY178">
        <v>7.825461784716502</v>
      </c>
      <c r="AZ178">
        <v>0</v>
      </c>
      <c r="BE178" s="2">
        <v>44445</v>
      </c>
      <c r="BF178">
        <v>0</v>
      </c>
      <c r="BG178">
        <v>0.1517372695406197</v>
      </c>
      <c r="BH178">
        <v>0.1370403922828999</v>
      </c>
      <c r="BI178">
        <v>0.09133609846098195</v>
      </c>
      <c r="BJ178">
        <v>0.153067939352394</v>
      </c>
      <c r="BK178">
        <v>0</v>
      </c>
      <c r="BL178">
        <v>0</v>
      </c>
      <c r="BM178">
        <v>0.1639315801620964</v>
      </c>
      <c r="BN178">
        <v>0</v>
      </c>
      <c r="BO178">
        <v>0.1519582246987589</v>
      </c>
      <c r="BP178">
        <v>0.1509284955022492</v>
      </c>
      <c r="BQ178">
        <v>0</v>
      </c>
    </row>
    <row r="179" spans="1:69">
      <c r="A179" s="2">
        <v>44446</v>
      </c>
      <c r="B179">
        <v>2782.068457358771</v>
      </c>
      <c r="C179">
        <v>0.01264048307073429</v>
      </c>
      <c r="AN179" s="2">
        <v>44446</v>
      </c>
      <c r="AO179">
        <v>0.008128159785391243</v>
      </c>
      <c r="AP179">
        <v>143.0000659977986</v>
      </c>
      <c r="AQ179">
        <v>0</v>
      </c>
      <c r="AR179">
        <v>0.1139086414367774</v>
      </c>
      <c r="AS179">
        <v>0.4986753120370328</v>
      </c>
      <c r="AT179">
        <v>0</v>
      </c>
      <c r="AU179">
        <v>0</v>
      </c>
      <c r="AV179">
        <v>0</v>
      </c>
      <c r="AW179">
        <v>249.3258253797152</v>
      </c>
      <c r="AX179">
        <v>2.907364369412507</v>
      </c>
      <c r="AY179">
        <v>7.827012465934943</v>
      </c>
      <c r="AZ179">
        <v>0</v>
      </c>
      <c r="BE179" s="2">
        <v>44446</v>
      </c>
      <c r="BF179">
        <v>0</v>
      </c>
      <c r="BG179">
        <v>0.1454644273606328</v>
      </c>
      <c r="BH179">
        <v>0.1323838470636207</v>
      </c>
      <c r="BI179">
        <v>0.08891304395439877</v>
      </c>
      <c r="BJ179">
        <v>0.1537960406292446</v>
      </c>
      <c r="BK179">
        <v>0</v>
      </c>
      <c r="BL179">
        <v>0</v>
      </c>
      <c r="BM179">
        <v>0.1608616579647684</v>
      </c>
      <c r="BN179">
        <v>0</v>
      </c>
      <c r="BO179">
        <v>0.1473051661799268</v>
      </c>
      <c r="BP179">
        <v>0.1712758168474081</v>
      </c>
      <c r="BQ179">
        <v>0</v>
      </c>
    </row>
    <row r="180" spans="1:69">
      <c r="A180" s="2">
        <v>44447</v>
      </c>
      <c r="B180">
        <v>2483.848743328186</v>
      </c>
      <c r="C180">
        <v>-0.1071935211521386</v>
      </c>
      <c r="AN180" s="2">
        <v>44447</v>
      </c>
      <c r="AO180">
        <v>0.008129770448770151</v>
      </c>
      <c r="AP180">
        <v>143.0284026663147</v>
      </c>
      <c r="AQ180">
        <v>0</v>
      </c>
      <c r="AR180">
        <v>0.1139312133942866</v>
      </c>
      <c r="AS180">
        <v>0.4987741287537646</v>
      </c>
      <c r="AT180">
        <v>0</v>
      </c>
      <c r="AU180">
        <v>0</v>
      </c>
      <c r="AV180">
        <v>0</v>
      </c>
      <c r="AW180">
        <v>249.3752313937403</v>
      </c>
      <c r="AX180">
        <v>2.907940488170331</v>
      </c>
      <c r="AY180">
        <v>7.828563454433939</v>
      </c>
      <c r="AZ180">
        <v>0</v>
      </c>
      <c r="BE180" s="2">
        <v>44447</v>
      </c>
      <c r="BF180">
        <v>0</v>
      </c>
      <c r="BG180">
        <v>0.1442037865057208</v>
      </c>
      <c r="BH180">
        <v>0.1191423609200612</v>
      </c>
      <c r="BI180">
        <v>0.08397703553251784</v>
      </c>
      <c r="BJ180">
        <v>0.1533569716912794</v>
      </c>
      <c r="BK180">
        <v>0</v>
      </c>
      <c r="BL180">
        <v>0</v>
      </c>
      <c r="BM180">
        <v>0.1574607652208396</v>
      </c>
      <c r="BN180">
        <v>0</v>
      </c>
      <c r="BO180">
        <v>0.1374897496799614</v>
      </c>
      <c r="BP180">
        <v>0.2043693304496197</v>
      </c>
      <c r="BQ180">
        <v>0</v>
      </c>
    </row>
    <row r="181" spans="1:69">
      <c r="A181" s="2">
        <v>44448</v>
      </c>
      <c r="B181">
        <v>2516.298778010579</v>
      </c>
      <c r="C181">
        <v>0.01306441657107982</v>
      </c>
      <c r="AN181" s="2">
        <v>44448</v>
      </c>
      <c r="AO181">
        <v>0.008131381431315586</v>
      </c>
      <c r="AP181">
        <v>143.0567449499805</v>
      </c>
      <c r="AQ181">
        <v>0</v>
      </c>
      <c r="AR181">
        <v>0.1139537898246194</v>
      </c>
      <c r="AS181">
        <v>0.4988729650518619</v>
      </c>
      <c r="AT181">
        <v>0</v>
      </c>
      <c r="AU181">
        <v>0</v>
      </c>
      <c r="AV181">
        <v>0</v>
      </c>
      <c r="AW181">
        <v>249.4246471979835</v>
      </c>
      <c r="AX181">
        <v>2.908516721090944</v>
      </c>
      <c r="AY181">
        <v>7.830114750274381</v>
      </c>
      <c r="AZ181">
        <v>0</v>
      </c>
      <c r="BE181" s="2">
        <v>44448</v>
      </c>
      <c r="BF181">
        <v>0</v>
      </c>
      <c r="BG181">
        <v>0.1419137804347764</v>
      </c>
      <c r="BH181">
        <v>0.1147779991776795</v>
      </c>
      <c r="BI181">
        <v>0.08241191723574666</v>
      </c>
      <c r="BJ181">
        <v>0.1492557447820226</v>
      </c>
      <c r="BK181">
        <v>0</v>
      </c>
      <c r="BL181">
        <v>0</v>
      </c>
      <c r="BM181">
        <v>0.1588541169004207</v>
      </c>
      <c r="BN181">
        <v>0</v>
      </c>
      <c r="BO181">
        <v>0.1326833859702949</v>
      </c>
      <c r="BP181">
        <v>0.2201030554990591</v>
      </c>
      <c r="BQ181">
        <v>0</v>
      </c>
    </row>
    <row r="182" spans="1:69">
      <c r="A182" s="2">
        <v>44449</v>
      </c>
      <c r="B182">
        <v>2552.404618511137</v>
      </c>
      <c r="C182">
        <v>0.01434878910886073</v>
      </c>
      <c r="AN182" s="2">
        <v>44449</v>
      </c>
      <c r="AO182">
        <v>0.008132992733090792</v>
      </c>
      <c r="AP182">
        <v>143.0850928499087</v>
      </c>
      <c r="AQ182">
        <v>0</v>
      </c>
      <c r="AR182">
        <v>0.1139763707286622</v>
      </c>
      <c r="AS182">
        <v>0.4989718209352048</v>
      </c>
      <c r="AT182">
        <v>0</v>
      </c>
      <c r="AU182">
        <v>0</v>
      </c>
      <c r="AV182">
        <v>0</v>
      </c>
      <c r="AW182">
        <v>249.4740727943849</v>
      </c>
      <c r="AX182">
        <v>2.909093068196967</v>
      </c>
      <c r="AY182">
        <v>7.83166635351717</v>
      </c>
      <c r="AZ182">
        <v>0</v>
      </c>
      <c r="BE182" s="2">
        <v>44449</v>
      </c>
      <c r="BF182">
        <v>0</v>
      </c>
      <c r="BG182">
        <v>0.1413076840522193</v>
      </c>
      <c r="BH182">
        <v>0.1258140483083167</v>
      </c>
      <c r="BI182">
        <v>0.08245249258251634</v>
      </c>
      <c r="BJ182">
        <v>0.1480045700457832</v>
      </c>
      <c r="BK182">
        <v>0</v>
      </c>
      <c r="BL182">
        <v>0</v>
      </c>
      <c r="BM182">
        <v>0.1532928248416917</v>
      </c>
      <c r="BN182">
        <v>0</v>
      </c>
      <c r="BO182">
        <v>0.1338466982401466</v>
      </c>
      <c r="BP182">
        <v>0.215281681929326</v>
      </c>
      <c r="BQ182">
        <v>0</v>
      </c>
    </row>
    <row r="183" spans="1:69">
      <c r="A183" s="2">
        <v>44450</v>
      </c>
      <c r="B183">
        <v>2486.828884978482</v>
      </c>
      <c r="C183">
        <v>-0.02569174693427168</v>
      </c>
      <c r="AN183" s="2">
        <v>44450</v>
      </c>
      <c r="AO183">
        <v>0.008134604354159027</v>
      </c>
      <c r="AP183">
        <v>143.1134463672122</v>
      </c>
      <c r="AQ183">
        <v>0</v>
      </c>
      <c r="AR183">
        <v>0.1139989561073015</v>
      </c>
      <c r="AS183">
        <v>0.4990706964076742</v>
      </c>
      <c r="AT183">
        <v>0</v>
      </c>
      <c r="AU183">
        <v>0</v>
      </c>
      <c r="AV183">
        <v>0</v>
      </c>
      <c r="AW183">
        <v>249.5235081848849</v>
      </c>
      <c r="AX183">
        <v>2.909669529511028</v>
      </c>
      <c r="AY183">
        <v>7.833218264223222</v>
      </c>
      <c r="AZ183">
        <v>0</v>
      </c>
      <c r="BE183" s="2">
        <v>44450</v>
      </c>
      <c r="BF183">
        <v>0</v>
      </c>
      <c r="BG183">
        <v>0.1365869187927957</v>
      </c>
      <c r="BH183">
        <v>0.1508362515709843</v>
      </c>
      <c r="BI183">
        <v>0.08031716186469486</v>
      </c>
      <c r="BJ183">
        <v>0.1464305838722857</v>
      </c>
      <c r="BK183">
        <v>0</v>
      </c>
      <c r="BL183">
        <v>0</v>
      </c>
      <c r="BM183">
        <v>0.1468829538261627</v>
      </c>
      <c r="BN183">
        <v>0</v>
      </c>
      <c r="BO183">
        <v>0.1301889159233473</v>
      </c>
      <c r="BP183">
        <v>0.2087572141497293</v>
      </c>
      <c r="BQ183">
        <v>0</v>
      </c>
    </row>
    <row r="184" spans="1:69">
      <c r="A184" s="2">
        <v>44451</v>
      </c>
      <c r="B184">
        <v>2610.59087893918</v>
      </c>
      <c r="C184">
        <v>0.04976699229620252</v>
      </c>
      <c r="AN184" s="2">
        <v>44451</v>
      </c>
      <c r="AO184">
        <v>0.008136216294583562</v>
      </c>
      <c r="AP184">
        <v>143.1418055030043</v>
      </c>
      <c r="AQ184">
        <v>0</v>
      </c>
      <c r="AR184">
        <v>0.1140215459614239</v>
      </c>
      <c r="AS184">
        <v>1.042478137867159</v>
      </c>
      <c r="AT184">
        <v>0</v>
      </c>
      <c r="AU184">
        <v>1.011905978064102</v>
      </c>
      <c r="AV184">
        <v>0.5606822455297182</v>
      </c>
      <c r="AW184">
        <v>35.21283808564502</v>
      </c>
      <c r="AX184">
        <v>2.370284061152719</v>
      </c>
      <c r="AY184">
        <v>6.839647815400073</v>
      </c>
      <c r="AZ184">
        <v>0</v>
      </c>
      <c r="BE184" s="2">
        <v>44451</v>
      </c>
      <c r="BF184">
        <v>0.07020000000000001</v>
      </c>
      <c r="BG184">
        <v>0.1428339266542951</v>
      </c>
      <c r="BH184">
        <v>0.151718952456773</v>
      </c>
      <c r="BI184">
        <v>0.1612705230975839</v>
      </c>
      <c r="BJ184">
        <v>0.1405551130830749</v>
      </c>
      <c r="BK184">
        <v>0</v>
      </c>
      <c r="BL184">
        <v>0.01213</v>
      </c>
      <c r="BM184">
        <v>0.1423509616106893</v>
      </c>
      <c r="BN184">
        <v>0</v>
      </c>
      <c r="BO184">
        <v>0.01767</v>
      </c>
      <c r="BP184">
        <v>0.1612705230975839</v>
      </c>
      <c r="BQ184">
        <v>0</v>
      </c>
    </row>
    <row r="185" spans="1:69">
      <c r="A185" s="2">
        <v>44452</v>
      </c>
      <c r="B185">
        <v>2669.568274900581</v>
      </c>
      <c r="C185">
        <v>0.0225915889146775</v>
      </c>
      <c r="AN185" s="2">
        <v>44452</v>
      </c>
      <c r="AO185">
        <v>0.008137828554427681</v>
      </c>
      <c r="AP185">
        <v>143.1701702583981</v>
      </c>
      <c r="AQ185">
        <v>0</v>
      </c>
      <c r="AR185">
        <v>0.1140441402919164</v>
      </c>
      <c r="AS185">
        <v>1.042684713697889</v>
      </c>
      <c r="AT185">
        <v>0</v>
      </c>
      <c r="AU185">
        <v>1.012106495763655</v>
      </c>
      <c r="AV185">
        <v>0.5607933494430176</v>
      </c>
      <c r="AW185">
        <v>35.21981580634312</v>
      </c>
      <c r="AX185">
        <v>2.37075375292007</v>
      </c>
      <c r="AY185">
        <v>6.84100314927044</v>
      </c>
      <c r="AZ185">
        <v>0</v>
      </c>
      <c r="BE185" s="2">
        <v>44452</v>
      </c>
      <c r="BF185">
        <v>0.0701894119335084</v>
      </c>
      <c r="BG185">
        <v>0.1393655013184619</v>
      </c>
      <c r="BH185">
        <v>0.1534834426378089</v>
      </c>
      <c r="BI185">
        <v>0.1631476708635764</v>
      </c>
      <c r="BJ185">
        <v>0.1407755367195637</v>
      </c>
      <c r="BK185">
        <v>0</v>
      </c>
      <c r="BL185">
        <v>0.01361060691813825</v>
      </c>
      <c r="BM185">
        <v>0.1460052066485537</v>
      </c>
      <c r="BN185">
        <v>0</v>
      </c>
      <c r="BO185">
        <v>0.01763619015829999</v>
      </c>
      <c r="BP185">
        <v>0.1557864328020887</v>
      </c>
      <c r="BQ185">
        <v>0</v>
      </c>
    </row>
    <row r="186" spans="1:69">
      <c r="A186" s="2">
        <v>44453</v>
      </c>
      <c r="B186">
        <v>2532.526569070881</v>
      </c>
      <c r="C186">
        <v>-0.05133478215117138</v>
      </c>
      <c r="AN186" s="2">
        <v>44453</v>
      </c>
      <c r="AO186">
        <v>0.008139441133754678</v>
      </c>
      <c r="AP186">
        <v>143.1985406345073</v>
      </c>
      <c r="AQ186">
        <v>0</v>
      </c>
      <c r="AR186">
        <v>0.1140667390996659</v>
      </c>
      <c r="AS186">
        <v>1.042891330463362</v>
      </c>
      <c r="AT186">
        <v>0</v>
      </c>
      <c r="AU186">
        <v>1.01230705319748</v>
      </c>
      <c r="AV186">
        <v>0.5609044753724939</v>
      </c>
      <c r="AW186">
        <v>35.2267949097354</v>
      </c>
      <c r="AX186">
        <v>2.371223537760804</v>
      </c>
      <c r="AY186">
        <v>6.842358751711639</v>
      </c>
      <c r="AZ186">
        <v>0</v>
      </c>
      <c r="BE186" s="2">
        <v>44453</v>
      </c>
      <c r="BF186">
        <v>0.07320357123923699</v>
      </c>
      <c r="BG186">
        <v>0.1361115480436759</v>
      </c>
      <c r="BH186">
        <v>0.1441269682203937</v>
      </c>
      <c r="BI186">
        <v>0.1644743413479654</v>
      </c>
      <c r="BJ186">
        <v>0.144600988731507</v>
      </c>
      <c r="BK186">
        <v>0</v>
      </c>
      <c r="BL186">
        <v>0.01389709751892517</v>
      </c>
      <c r="BM186">
        <v>0.1481635887080242</v>
      </c>
      <c r="BN186">
        <v>0</v>
      </c>
      <c r="BO186">
        <v>0.01737826719003354</v>
      </c>
      <c r="BP186">
        <v>0.1580436290002379</v>
      </c>
      <c r="BQ186">
        <v>0</v>
      </c>
    </row>
    <row r="187" spans="1:69">
      <c r="A187" s="2">
        <v>44454</v>
      </c>
      <c r="B187">
        <v>2567.733159026985</v>
      </c>
      <c r="C187">
        <v>0.01390176529086529</v>
      </c>
      <c r="AN187" s="2">
        <v>44454</v>
      </c>
      <c r="AO187">
        <v>0.008141054032627864</v>
      </c>
      <c r="AP187">
        <v>143.2269166324457</v>
      </c>
      <c r="AQ187">
        <v>0</v>
      </c>
      <c r="AR187">
        <v>0.1140893423855596</v>
      </c>
      <c r="AS187">
        <v>1.043097988171688</v>
      </c>
      <c r="AT187">
        <v>0</v>
      </c>
      <c r="AU187">
        <v>1.012507650373452</v>
      </c>
      <c r="AV187">
        <v>0.5610156233225099</v>
      </c>
      <c r="AW187">
        <v>35.23377539609584</v>
      </c>
      <c r="AX187">
        <v>2.371693415693364</v>
      </c>
      <c r="AY187">
        <v>6.843714622776888</v>
      </c>
      <c r="AZ187">
        <v>0</v>
      </c>
      <c r="BE187" s="2">
        <v>44454</v>
      </c>
      <c r="BF187">
        <v>0.0836734370100953</v>
      </c>
      <c r="BG187">
        <v>0.133603515516842</v>
      </c>
      <c r="BH187">
        <v>0.1364636271083328</v>
      </c>
      <c r="BI187">
        <v>0.1678826781758455</v>
      </c>
      <c r="BJ187">
        <v>0.1490862360803554</v>
      </c>
      <c r="BK187">
        <v>0</v>
      </c>
      <c r="BL187">
        <v>0.01481999726779936</v>
      </c>
      <c r="BM187">
        <v>0.1519427671651403</v>
      </c>
      <c r="BN187">
        <v>0</v>
      </c>
      <c r="BO187">
        <v>0.01806288158080848</v>
      </c>
      <c r="BP187">
        <v>0.144464860094781</v>
      </c>
      <c r="BQ187">
        <v>0</v>
      </c>
    </row>
    <row r="188" spans="1:69">
      <c r="A188" s="2">
        <v>44455</v>
      </c>
      <c r="B188">
        <v>2691.713182463423</v>
      </c>
      <c r="C188">
        <v>0.04828384250153905</v>
      </c>
      <c r="AN188" s="2">
        <v>44455</v>
      </c>
      <c r="AO188">
        <v>0.008142667251110557</v>
      </c>
      <c r="AP188">
        <v>143.2552982533273</v>
      </c>
      <c r="AQ188">
        <v>0</v>
      </c>
      <c r="AR188">
        <v>0.114111950150485</v>
      </c>
      <c r="AS188">
        <v>1.043304686830981</v>
      </c>
      <c r="AT188">
        <v>0</v>
      </c>
      <c r="AU188">
        <v>1.012708287299445</v>
      </c>
      <c r="AV188">
        <v>0.5611267932974291</v>
      </c>
      <c r="AW188">
        <v>35.24075726569851</v>
      </c>
      <c r="AX188">
        <v>2.372163386736198</v>
      </c>
      <c r="AY188">
        <v>6.845070762519419</v>
      </c>
      <c r="AZ188">
        <v>0</v>
      </c>
      <c r="BE188" s="2">
        <v>44455</v>
      </c>
      <c r="BF188">
        <v>0.08534152266196725</v>
      </c>
      <c r="BG188">
        <v>0.132512291358635</v>
      </c>
      <c r="BH188">
        <v>0.1457122207185343</v>
      </c>
      <c r="BI188">
        <v>0.1667778837482101</v>
      </c>
      <c r="BJ188">
        <v>0.1457099508212927</v>
      </c>
      <c r="BK188">
        <v>0</v>
      </c>
      <c r="BL188">
        <v>0.01369497752813519</v>
      </c>
      <c r="BM188">
        <v>0.1522385961185331</v>
      </c>
      <c r="BN188">
        <v>0</v>
      </c>
      <c r="BO188">
        <v>0.01845129615782622</v>
      </c>
      <c r="BP188">
        <v>0.1395612608868661</v>
      </c>
      <c r="BQ188">
        <v>0</v>
      </c>
    </row>
    <row r="189" spans="1:69">
      <c r="A189" s="2">
        <v>44456</v>
      </c>
      <c r="B189">
        <v>2707.901311796409</v>
      </c>
      <c r="C189">
        <v>0.00601406176499486</v>
      </c>
      <c r="AN189" s="2">
        <v>44456</v>
      </c>
      <c r="AO189">
        <v>0.00814428078926609</v>
      </c>
      <c r="AP189">
        <v>143.2836854982663</v>
      </c>
      <c r="AQ189">
        <v>0</v>
      </c>
      <c r="AR189">
        <v>0.1141345623953296</v>
      </c>
      <c r="AS189">
        <v>1.043511426449356</v>
      </c>
      <c r="AT189">
        <v>0</v>
      </c>
      <c r="AU189">
        <v>1.012908963983336</v>
      </c>
      <c r="AV189">
        <v>0.5612379853016159</v>
      </c>
      <c r="AW189">
        <v>35.24774051881748</v>
      </c>
      <c r="AX189">
        <v>2.372633450907755</v>
      </c>
      <c r="AY189">
        <v>6.846427170992472</v>
      </c>
      <c r="AZ189">
        <v>0</v>
      </c>
      <c r="BE189" s="2">
        <v>44456</v>
      </c>
      <c r="BF189">
        <v>0.0796674958461988</v>
      </c>
      <c r="BG189">
        <v>0.128137712254181</v>
      </c>
      <c r="BH189">
        <v>0.1703469813231253</v>
      </c>
      <c r="BI189">
        <v>0.1634249063186908</v>
      </c>
      <c r="BJ189">
        <v>0.1437551882521973</v>
      </c>
      <c r="BK189">
        <v>0</v>
      </c>
      <c r="BL189">
        <v>0.01326282458913694</v>
      </c>
      <c r="BM189">
        <v>0.1503748547893279</v>
      </c>
      <c r="BN189">
        <v>0</v>
      </c>
      <c r="BO189">
        <v>0.01801094695345141</v>
      </c>
      <c r="BP189">
        <v>0.1330190896736906</v>
      </c>
      <c r="BQ189">
        <v>0</v>
      </c>
    </row>
    <row r="190" spans="1:69">
      <c r="A190" s="2">
        <v>44457</v>
      </c>
      <c r="B190">
        <v>2644.85545761898</v>
      </c>
      <c r="C190">
        <v>-0.02328218310718455</v>
      </c>
      <c r="AN190" s="2">
        <v>44457</v>
      </c>
      <c r="AO190">
        <v>0.008145894647157811</v>
      </c>
      <c r="AP190">
        <v>143.3120783683772</v>
      </c>
      <c r="AQ190">
        <v>0</v>
      </c>
      <c r="AR190">
        <v>0.1141571791209812</v>
      </c>
      <c r="AS190">
        <v>1.04371820703493</v>
      </c>
      <c r="AT190">
        <v>0</v>
      </c>
      <c r="AU190">
        <v>1.013109680433004</v>
      </c>
      <c r="AV190">
        <v>0.5613491993394357</v>
      </c>
      <c r="AW190">
        <v>35.25472515572693</v>
      </c>
      <c r="AX190">
        <v>2.37310360822649</v>
      </c>
      <c r="AY190">
        <v>6.847783848249298</v>
      </c>
      <c r="AZ190">
        <v>0</v>
      </c>
      <c r="BE190" s="2">
        <v>44457</v>
      </c>
      <c r="BF190">
        <v>0.07513069573275137</v>
      </c>
      <c r="BG190">
        <v>0.1272397605280368</v>
      </c>
      <c r="BH190">
        <v>0.1817679650594815</v>
      </c>
      <c r="BI190">
        <v>0.1601424106652933</v>
      </c>
      <c r="BJ190">
        <v>0.1454138417142024</v>
      </c>
      <c r="BK190">
        <v>0</v>
      </c>
      <c r="BL190">
        <v>0.01259646266896868</v>
      </c>
      <c r="BM190">
        <v>0.1466005474904478</v>
      </c>
      <c r="BN190">
        <v>0</v>
      </c>
      <c r="BO190">
        <v>0.01889311942481594</v>
      </c>
      <c r="BP190">
        <v>0.1322151967160021</v>
      </c>
      <c r="BQ190">
        <v>0</v>
      </c>
    </row>
    <row r="191" spans="1:69">
      <c r="A191" s="2">
        <v>44458</v>
      </c>
      <c r="B191">
        <v>2703.790649128438</v>
      </c>
      <c r="C191">
        <v>0.02228295362594768</v>
      </c>
      <c r="AN191" s="2">
        <v>44458</v>
      </c>
      <c r="AO191">
        <v>0.008147508824849077</v>
      </c>
      <c r="AP191">
        <v>171.3961918579028</v>
      </c>
      <c r="AQ191">
        <v>0</v>
      </c>
      <c r="AR191">
        <v>0.1141798003283275</v>
      </c>
      <c r="AS191">
        <v>1.064766215391551</v>
      </c>
      <c r="AT191">
        <v>0</v>
      </c>
      <c r="AU191">
        <v>7.743961766787933</v>
      </c>
      <c r="AV191">
        <v>0</v>
      </c>
      <c r="AW191">
        <v>0</v>
      </c>
      <c r="AX191">
        <v>2.373573858710862</v>
      </c>
      <c r="AY191">
        <v>5.929823190491835</v>
      </c>
      <c r="AZ191">
        <v>0</v>
      </c>
      <c r="BE191" s="2">
        <v>44458</v>
      </c>
      <c r="BF191">
        <v>0</v>
      </c>
      <c r="BG191">
        <v>0.1499999999999999</v>
      </c>
      <c r="BH191">
        <v>0.15</v>
      </c>
      <c r="BI191">
        <v>0.1615840397091198</v>
      </c>
      <c r="BJ191">
        <v>0.1452563003533843</v>
      </c>
      <c r="BK191">
        <v>0</v>
      </c>
      <c r="BL191">
        <v>0.1</v>
      </c>
      <c r="BM191">
        <v>0.1446371581707956</v>
      </c>
      <c r="BN191">
        <v>0</v>
      </c>
      <c r="BO191">
        <v>0</v>
      </c>
      <c r="BP191">
        <v>0.1485225017667003</v>
      </c>
      <c r="BQ191">
        <v>0</v>
      </c>
    </row>
    <row r="192" spans="1:69">
      <c r="A192" s="2">
        <v>44459</v>
      </c>
      <c r="B192">
        <v>2627.120320339621</v>
      </c>
      <c r="C192">
        <v>-0.02835660697825537</v>
      </c>
      <c r="AN192" s="2">
        <v>44459</v>
      </c>
      <c r="AO192">
        <v>0.00814912332240326</v>
      </c>
      <c r="AP192">
        <v>171.4301554581271</v>
      </c>
      <c r="AQ192">
        <v>0</v>
      </c>
      <c r="AR192">
        <v>0.1142024260182568</v>
      </c>
      <c r="AS192">
        <v>1.064977207792723</v>
      </c>
      <c r="AT192">
        <v>0</v>
      </c>
      <c r="AU192">
        <v>7.745496298090806</v>
      </c>
      <c r="AV192">
        <v>0</v>
      </c>
      <c r="AW192">
        <v>0</v>
      </c>
      <c r="AX192">
        <v>2.374044202379331</v>
      </c>
      <c r="AY192">
        <v>5.930998234943287</v>
      </c>
      <c r="AZ192">
        <v>0</v>
      </c>
      <c r="BE192" s="2">
        <v>44459</v>
      </c>
      <c r="BF192">
        <v>0</v>
      </c>
      <c r="BG192">
        <v>0.1490079432215621</v>
      </c>
      <c r="BH192">
        <v>0.1573619195035816</v>
      </c>
      <c r="BI192">
        <v>0.1655523234925134</v>
      </c>
      <c r="BJ192">
        <v>0.1464680413432194</v>
      </c>
      <c r="BK192">
        <v>0</v>
      </c>
      <c r="BL192">
        <v>0.09912758459550858</v>
      </c>
      <c r="BM192">
        <v>0.1443218855294386</v>
      </c>
      <c r="BN192">
        <v>0</v>
      </c>
      <c r="BO192">
        <v>0</v>
      </c>
      <c r="BP192">
        <v>0.1381603023141762</v>
      </c>
      <c r="BQ192">
        <v>0</v>
      </c>
    </row>
    <row r="193" spans="1:69">
      <c r="A193" s="2">
        <v>44460</v>
      </c>
      <c r="B193">
        <v>2302.944983382955</v>
      </c>
      <c r="C193">
        <v>-0.1233956946877706</v>
      </c>
      <c r="AN193" s="2">
        <v>44460</v>
      </c>
      <c r="AO193">
        <v>0.008150738139883743</v>
      </c>
      <c r="AP193">
        <v>171.464125788525</v>
      </c>
      <c r="AQ193">
        <v>0</v>
      </c>
      <c r="AR193">
        <v>0.1142250561916573</v>
      </c>
      <c r="AS193">
        <v>1.065188242003818</v>
      </c>
      <c r="AT193">
        <v>0</v>
      </c>
      <c r="AU193">
        <v>7.747031133473993</v>
      </c>
      <c r="AV193">
        <v>0</v>
      </c>
      <c r="AW193">
        <v>0</v>
      </c>
      <c r="AX193">
        <v>2.374514639250362</v>
      </c>
      <c r="AY193">
        <v>5.932173512239701</v>
      </c>
      <c r="AZ193">
        <v>0</v>
      </c>
      <c r="BE193" s="2">
        <v>44460</v>
      </c>
      <c r="BF193">
        <v>0</v>
      </c>
      <c r="BG193">
        <v>0.1544596323602804</v>
      </c>
      <c r="BH193">
        <v>0.1470570081763714</v>
      </c>
      <c r="BI193">
        <v>0.1674091986124471</v>
      </c>
      <c r="BJ193">
        <v>0.1516771113475111</v>
      </c>
      <c r="BK193">
        <v>0</v>
      </c>
      <c r="BL193">
        <v>0.09471697531058122</v>
      </c>
      <c r="BM193">
        <v>0.1470809540533871</v>
      </c>
      <c r="BN193">
        <v>0</v>
      </c>
      <c r="BO193">
        <v>0</v>
      </c>
      <c r="BP193">
        <v>0.1375991201394217</v>
      </c>
      <c r="BQ193">
        <v>0</v>
      </c>
    </row>
    <row r="194" spans="1:69">
      <c r="A194" s="2">
        <v>44461</v>
      </c>
      <c r="B194">
        <v>2192.235184143452</v>
      </c>
      <c r="C194">
        <v>-0.04807314114680827</v>
      </c>
      <c r="AN194" s="2">
        <v>44461</v>
      </c>
      <c r="AO194">
        <v>0.008152353277353922</v>
      </c>
      <c r="AP194">
        <v>171.4981028504303</v>
      </c>
      <c r="AQ194">
        <v>0</v>
      </c>
      <c r="AR194">
        <v>0.1142476908494174</v>
      </c>
      <c r="AS194">
        <v>1.065399318033121</v>
      </c>
      <c r="AT194">
        <v>0</v>
      </c>
      <c r="AU194">
        <v>7.748566272997748</v>
      </c>
      <c r="AV194">
        <v>0</v>
      </c>
      <c r="AW194">
        <v>0</v>
      </c>
      <c r="AX194">
        <v>2.374985169342425</v>
      </c>
      <c r="AY194">
        <v>5.933349022427219</v>
      </c>
      <c r="AZ194">
        <v>0</v>
      </c>
      <c r="BE194" s="2">
        <v>44461</v>
      </c>
      <c r="BF194">
        <v>0</v>
      </c>
      <c r="BG194">
        <v>0.1548655203031989</v>
      </c>
      <c r="BH194">
        <v>0.1582382487899274</v>
      </c>
      <c r="BI194">
        <v>0.1673937795552732</v>
      </c>
      <c r="BJ194">
        <v>0.150707488354609</v>
      </c>
      <c r="BK194">
        <v>0</v>
      </c>
      <c r="BL194">
        <v>0.09229420682652539</v>
      </c>
      <c r="BM194">
        <v>0.143099068684418</v>
      </c>
      <c r="BN194">
        <v>0</v>
      </c>
      <c r="BO194">
        <v>0</v>
      </c>
      <c r="BP194">
        <v>0.1334016874860479</v>
      </c>
      <c r="BQ194">
        <v>0</v>
      </c>
    </row>
    <row r="195" spans="1:69">
      <c r="A195" s="2">
        <v>44462</v>
      </c>
      <c r="B195">
        <v>2525.76534435256</v>
      </c>
      <c r="C195">
        <v>0.1521415962217685</v>
      </c>
      <c r="AN195" s="2">
        <v>44462</v>
      </c>
      <c r="AO195">
        <v>0.008153968734877205</v>
      </c>
      <c r="AP195">
        <v>171.5320866451768</v>
      </c>
      <c r="AQ195">
        <v>0</v>
      </c>
      <c r="AR195">
        <v>0.1142703299924257</v>
      </c>
      <c r="AS195">
        <v>1.065610435888918</v>
      </c>
      <c r="AT195">
        <v>0</v>
      </c>
      <c r="AU195">
        <v>7.750101716722341</v>
      </c>
      <c r="AV195">
        <v>0</v>
      </c>
      <c r="AW195">
        <v>0</v>
      </c>
      <c r="AX195">
        <v>2.375455792673992</v>
      </c>
      <c r="AY195">
        <v>5.934524765551989</v>
      </c>
      <c r="AZ195">
        <v>0</v>
      </c>
      <c r="BE195" s="2">
        <v>44462</v>
      </c>
      <c r="BF195">
        <v>0</v>
      </c>
      <c r="BG195">
        <v>0.1522413298712306</v>
      </c>
      <c r="BH195">
        <v>0.1729609338654128</v>
      </c>
      <c r="BI195">
        <v>0.1595640384720141</v>
      </c>
      <c r="BJ195">
        <v>0.1406821755457164</v>
      </c>
      <c r="BK195">
        <v>0</v>
      </c>
      <c r="BL195">
        <v>0.09642427520326942</v>
      </c>
      <c r="BM195">
        <v>0.1386084611376869</v>
      </c>
      <c r="BN195">
        <v>0</v>
      </c>
      <c r="BO195">
        <v>0</v>
      </c>
      <c r="BP195">
        <v>0.1395187859046698</v>
      </c>
      <c r="BQ195">
        <v>0</v>
      </c>
    </row>
    <row r="196" spans="1:69">
      <c r="A196" s="2">
        <v>44463</v>
      </c>
      <c r="B196">
        <v>2598.34620775269</v>
      </c>
      <c r="C196">
        <v>0.02873618626624053</v>
      </c>
      <c r="AN196" s="2">
        <v>44463</v>
      </c>
      <c r="AO196">
        <v>0.008155584512517015</v>
      </c>
      <c r="AP196">
        <v>171.5660771740988</v>
      </c>
      <c r="AQ196">
        <v>0</v>
      </c>
      <c r="AR196">
        <v>0.1142929736215711</v>
      </c>
      <c r="AS196">
        <v>1.065821595579499</v>
      </c>
      <c r="AT196">
        <v>0</v>
      </c>
      <c r="AU196">
        <v>7.751637464708051</v>
      </c>
      <c r="AV196">
        <v>0</v>
      </c>
      <c r="AW196">
        <v>0</v>
      </c>
      <c r="AX196">
        <v>2.37592650926354</v>
      </c>
      <c r="AY196">
        <v>5.935700741660171</v>
      </c>
      <c r="AZ196">
        <v>0</v>
      </c>
      <c r="BE196" s="2">
        <v>44463</v>
      </c>
      <c r="BF196">
        <v>0</v>
      </c>
      <c r="BG196">
        <v>0.1526720906864914</v>
      </c>
      <c r="BH196">
        <v>0.1746711194760078</v>
      </c>
      <c r="BI196">
        <v>0.1571917882872888</v>
      </c>
      <c r="BJ196">
        <v>0.1408088369274735</v>
      </c>
      <c r="BK196">
        <v>0</v>
      </c>
      <c r="BL196">
        <v>0.09934776500810732</v>
      </c>
      <c r="BM196">
        <v>0.1384482831499301</v>
      </c>
      <c r="BN196">
        <v>0</v>
      </c>
      <c r="BO196">
        <v>0</v>
      </c>
      <c r="BP196">
        <v>0.1368601164647013</v>
      </c>
      <c r="BQ196">
        <v>0</v>
      </c>
    </row>
    <row r="197" spans="1:69">
      <c r="A197" s="2">
        <v>44464</v>
      </c>
      <c r="B197">
        <v>2458.941834253833</v>
      </c>
      <c r="C197">
        <v>-0.05365119285602349</v>
      </c>
      <c r="AN197" s="2">
        <v>44464</v>
      </c>
      <c r="AO197">
        <v>0.008157200610336784</v>
      </c>
      <c r="AP197">
        <v>171.6000744385305</v>
      </c>
      <c r="AQ197">
        <v>0</v>
      </c>
      <c r="AR197">
        <v>0.1143156217377424</v>
      </c>
      <c r="AS197">
        <v>1.066032797113152</v>
      </c>
      <c r="AT197">
        <v>0</v>
      </c>
      <c r="AU197">
        <v>7.753173517015171</v>
      </c>
      <c r="AV197">
        <v>0</v>
      </c>
      <c r="AW197">
        <v>0</v>
      </c>
      <c r="AX197">
        <v>2.376397319129548</v>
      </c>
      <c r="AY197">
        <v>5.936876950797932</v>
      </c>
      <c r="AZ197">
        <v>0</v>
      </c>
      <c r="BE197" s="2">
        <v>44464</v>
      </c>
      <c r="BF197">
        <v>0</v>
      </c>
      <c r="BG197">
        <v>0.1589662009197902</v>
      </c>
      <c r="BH197">
        <v>0.1761912922870897</v>
      </c>
      <c r="BI197">
        <v>0.1541628303728666</v>
      </c>
      <c r="BJ197">
        <v>0.1419940735643329</v>
      </c>
      <c r="BK197">
        <v>0</v>
      </c>
      <c r="BL197">
        <v>0.09740701361522604</v>
      </c>
      <c r="BM197">
        <v>0.1363339862936744</v>
      </c>
      <c r="BN197">
        <v>0</v>
      </c>
      <c r="BO197">
        <v>0</v>
      </c>
      <c r="BP197">
        <v>0.1349446029470202</v>
      </c>
      <c r="BQ197">
        <v>0</v>
      </c>
    </row>
    <row r="198" spans="1:69">
      <c r="A198" s="2">
        <v>44465</v>
      </c>
      <c r="B198">
        <v>2415.833904306346</v>
      </c>
      <c r="C198">
        <v>-0.01753108973420225</v>
      </c>
      <c r="AN198" s="2">
        <v>44465</v>
      </c>
      <c r="AO198">
        <v>0.00815881702839996</v>
      </c>
      <c r="AP198">
        <v>171.6340784398068</v>
      </c>
      <c r="AQ198">
        <v>0</v>
      </c>
      <c r="AR198">
        <v>0.1143382743418289</v>
      </c>
      <c r="AS198">
        <v>1.066244040498169</v>
      </c>
      <c r="AT198">
        <v>0</v>
      </c>
      <c r="AU198">
        <v>2.202597424492725</v>
      </c>
      <c r="AV198">
        <v>0</v>
      </c>
      <c r="AW198">
        <v>0</v>
      </c>
      <c r="AX198">
        <v>2.63632126909673</v>
      </c>
      <c r="AY198">
        <v>5.282421451577455</v>
      </c>
      <c r="AZ198">
        <v>9.490827688265506</v>
      </c>
      <c r="BE198" s="2">
        <v>44465</v>
      </c>
      <c r="BF198">
        <v>0</v>
      </c>
      <c r="BG198">
        <v>0.1637012018329928</v>
      </c>
      <c r="BH198">
        <v>0.15</v>
      </c>
      <c r="BI198">
        <v>0.1545530900629739</v>
      </c>
      <c r="BJ198">
        <v>0.1443266500636398</v>
      </c>
      <c r="BK198">
        <v>0.07273</v>
      </c>
      <c r="BL198">
        <v>0.02727000000000002</v>
      </c>
      <c r="BM198">
        <v>0.1387913267695555</v>
      </c>
      <c r="BN198">
        <v>0</v>
      </c>
      <c r="BO198">
        <v>0</v>
      </c>
      <c r="BP198">
        <v>0.1486277312708379</v>
      </c>
      <c r="BQ198">
        <v>0</v>
      </c>
    </row>
    <row r="199" spans="1:69">
      <c r="A199" s="2">
        <v>44466</v>
      </c>
      <c r="B199">
        <v>2393.004430092384</v>
      </c>
      <c r="C199">
        <v>-0.009449935350798411</v>
      </c>
      <c r="AN199" s="2">
        <v>44466</v>
      </c>
      <c r="AO199">
        <v>0.00816043376677</v>
      </c>
      <c r="AP199">
        <v>171.6680891792626</v>
      </c>
      <c r="AQ199">
        <v>0</v>
      </c>
      <c r="AR199">
        <v>0.1143609314347199</v>
      </c>
      <c r="AS199">
        <v>1.066455325742843</v>
      </c>
      <c r="AT199">
        <v>0</v>
      </c>
      <c r="AU199">
        <v>2.203033887739485</v>
      </c>
      <c r="AV199">
        <v>0</v>
      </c>
      <c r="AW199">
        <v>0</v>
      </c>
      <c r="AX199">
        <v>2.636843678379432</v>
      </c>
      <c r="AY199">
        <v>5.283468207916979</v>
      </c>
      <c r="AZ199">
        <v>9.492708375776164</v>
      </c>
      <c r="BE199" s="2">
        <v>44466</v>
      </c>
      <c r="BF199">
        <v>0</v>
      </c>
      <c r="BG199">
        <v>0.158104385245549</v>
      </c>
      <c r="BH199">
        <v>0.1472202087903396</v>
      </c>
      <c r="BI199">
        <v>0.1528267328527953</v>
      </c>
      <c r="BJ199">
        <v>0.1470829159292476</v>
      </c>
      <c r="BK199">
        <v>0.07366800366053919</v>
      </c>
      <c r="BL199">
        <v>0.02639519225193247</v>
      </c>
      <c r="BM199">
        <v>0.1456914287041109</v>
      </c>
      <c r="BN199">
        <v>0</v>
      </c>
      <c r="BO199">
        <v>0</v>
      </c>
      <c r="BP199">
        <v>0.1490111325654859</v>
      </c>
      <c r="BQ199">
        <v>0</v>
      </c>
    </row>
    <row r="200" spans="1:69">
      <c r="A200" s="2">
        <v>44467</v>
      </c>
      <c r="B200">
        <v>2366.15642749685</v>
      </c>
      <c r="C200">
        <v>-0.01121937020170782</v>
      </c>
      <c r="AN200" s="2">
        <v>44467</v>
      </c>
      <c r="AO200">
        <v>0.008162050825510378</v>
      </c>
      <c r="AP200">
        <v>171.702106658233</v>
      </c>
      <c r="AQ200">
        <v>0</v>
      </c>
      <c r="AR200">
        <v>0.1143835930173048</v>
      </c>
      <c r="AS200">
        <v>1.06666665285547</v>
      </c>
      <c r="AT200">
        <v>0</v>
      </c>
      <c r="AU200">
        <v>2.203470437475116</v>
      </c>
      <c r="AV200">
        <v>0</v>
      </c>
      <c r="AW200">
        <v>0</v>
      </c>
      <c r="AX200">
        <v>2.637366191181937</v>
      </c>
      <c r="AY200">
        <v>5.284515171680095</v>
      </c>
      <c r="AZ200">
        <v>9.494589435960908</v>
      </c>
      <c r="BE200" s="2">
        <v>44467</v>
      </c>
      <c r="BF200">
        <v>0</v>
      </c>
      <c r="BG200">
        <v>0.1560976499417331</v>
      </c>
      <c r="BH200">
        <v>0.1493900649323936</v>
      </c>
      <c r="BI200">
        <v>0.1522798044676714</v>
      </c>
      <c r="BJ200">
        <v>0.1465925569825114</v>
      </c>
      <c r="BK200">
        <v>0.07440576338269375</v>
      </c>
      <c r="BL200">
        <v>0.02594743337352214</v>
      </c>
      <c r="BM200">
        <v>0.1427281526507549</v>
      </c>
      <c r="BN200">
        <v>0</v>
      </c>
      <c r="BO200">
        <v>0</v>
      </c>
      <c r="BP200">
        <v>0.1525585742687199</v>
      </c>
      <c r="BQ200">
        <v>0</v>
      </c>
    </row>
    <row r="201" spans="1:69">
      <c r="A201" s="2">
        <v>44468</v>
      </c>
      <c r="B201">
        <v>2273.598341042114</v>
      </c>
      <c r="C201">
        <v>-0.03911748411014959</v>
      </c>
      <c r="AN201" s="2">
        <v>44468</v>
      </c>
      <c r="AO201">
        <v>0.008163668204684576</v>
      </c>
      <c r="AP201">
        <v>171.7361308780538</v>
      </c>
      <c r="AQ201">
        <v>0</v>
      </c>
      <c r="AR201">
        <v>0.1144062590904733</v>
      </c>
      <c r="AS201">
        <v>1.066878021844346</v>
      </c>
      <c r="AT201">
        <v>0</v>
      </c>
      <c r="AU201">
        <v>2.203907073716756</v>
      </c>
      <c r="AV201">
        <v>0</v>
      </c>
      <c r="AW201">
        <v>0</v>
      </c>
      <c r="AX201">
        <v>2.637888807524758</v>
      </c>
      <c r="AY201">
        <v>5.285562342907906</v>
      </c>
      <c r="AZ201">
        <v>9.496470868893583</v>
      </c>
      <c r="BE201" s="2">
        <v>44468</v>
      </c>
      <c r="BF201">
        <v>0</v>
      </c>
      <c r="BG201">
        <v>0.1544920611263134</v>
      </c>
      <c r="BH201">
        <v>0.1445591317057694</v>
      </c>
      <c r="BI201">
        <v>0.1567173180464782</v>
      </c>
      <c r="BJ201">
        <v>0.1480196863313636</v>
      </c>
      <c r="BK201">
        <v>0.07574449012655304</v>
      </c>
      <c r="BL201">
        <v>0.02563376807110142</v>
      </c>
      <c r="BM201">
        <v>0.1416792279811787</v>
      </c>
      <c r="BN201">
        <v>0</v>
      </c>
      <c r="BO201">
        <v>0</v>
      </c>
      <c r="BP201">
        <v>0.1531543166112423</v>
      </c>
      <c r="BQ201">
        <v>0</v>
      </c>
    </row>
    <row r="202" spans="1:69">
      <c r="A202" s="2">
        <v>44469</v>
      </c>
      <c r="B202">
        <v>2342.702416885938</v>
      </c>
      <c r="C202">
        <v>0.03039414420585396</v>
      </c>
      <c r="AN202" s="2">
        <v>44469</v>
      </c>
      <c r="AO202">
        <v>0.008165285904356091</v>
      </c>
      <c r="AP202">
        <v>171.7701618400604</v>
      </c>
      <c r="AQ202">
        <v>0</v>
      </c>
      <c r="AR202">
        <v>0.1144289296551152</v>
      </c>
      <c r="AS202">
        <v>1.067089432717768</v>
      </c>
      <c r="AT202">
        <v>0</v>
      </c>
      <c r="AU202">
        <v>2.204343796481549</v>
      </c>
      <c r="AV202">
        <v>0</v>
      </c>
      <c r="AW202">
        <v>0</v>
      </c>
      <c r="AX202">
        <v>2.638411527428413</v>
      </c>
      <c r="AY202">
        <v>5.286609721641524</v>
      </c>
      <c r="AZ202">
        <v>9.498352674648054</v>
      </c>
      <c r="BE202" s="2">
        <v>44469</v>
      </c>
      <c r="BF202">
        <v>0</v>
      </c>
      <c r="BG202">
        <v>0.1504787337831797</v>
      </c>
      <c r="BH202">
        <v>0.1466734756395065</v>
      </c>
      <c r="BI202">
        <v>0.1671722346276869</v>
      </c>
      <c r="BJ202">
        <v>0.1444841337024496</v>
      </c>
      <c r="BK202">
        <v>0.07486322623374288</v>
      </c>
      <c r="BL202">
        <v>0.02559452320646365</v>
      </c>
      <c r="BM202">
        <v>0.1388791606435918</v>
      </c>
      <c r="BN202">
        <v>0</v>
      </c>
      <c r="BO202">
        <v>0</v>
      </c>
      <c r="BP202">
        <v>0.151854512163379</v>
      </c>
      <c r="BQ202">
        <v>0</v>
      </c>
    </row>
    <row r="203" spans="1:69">
      <c r="A203" s="2">
        <v>44470</v>
      </c>
      <c r="B203">
        <v>2440.236793339121</v>
      </c>
      <c r="C203">
        <v>0.04163327606193823</v>
      </c>
      <c r="AN203" s="2">
        <v>44470</v>
      </c>
      <c r="AO203">
        <v>0.008166903924588433</v>
      </c>
      <c r="AP203">
        <v>171.8041995455891</v>
      </c>
      <c r="AQ203">
        <v>0</v>
      </c>
      <c r="AR203">
        <v>0.1144516047121207</v>
      </c>
      <c r="AS203">
        <v>1.067300885484038</v>
      </c>
      <c r="AT203">
        <v>0</v>
      </c>
      <c r="AU203">
        <v>2.204780605786639</v>
      </c>
      <c r="AV203">
        <v>0</v>
      </c>
      <c r="AW203">
        <v>0</v>
      </c>
      <c r="AX203">
        <v>2.638934350913424</v>
      </c>
      <c r="AY203">
        <v>5.287657307922066</v>
      </c>
      <c r="AZ203">
        <v>9.500234853298197</v>
      </c>
      <c r="BE203" s="2">
        <v>44470</v>
      </c>
      <c r="BF203">
        <v>0</v>
      </c>
      <c r="BG203">
        <v>0.148626747567996</v>
      </c>
      <c r="BH203">
        <v>0.1437670724226239</v>
      </c>
      <c r="BI203">
        <v>0.1688865734748354</v>
      </c>
      <c r="BJ203">
        <v>0.1465266325605918</v>
      </c>
      <c r="BK203">
        <v>0.07330010375966362</v>
      </c>
      <c r="BL203">
        <v>0.02577968785184889</v>
      </c>
      <c r="BM203">
        <v>0.1407771743458534</v>
      </c>
      <c r="BN203">
        <v>0</v>
      </c>
      <c r="BO203">
        <v>0</v>
      </c>
      <c r="BP203">
        <v>0.1523360080165872</v>
      </c>
      <c r="BQ203">
        <v>0</v>
      </c>
    </row>
    <row r="204" spans="1:69">
      <c r="A204" s="2">
        <v>44471</v>
      </c>
      <c r="B204">
        <v>2644.530865086344</v>
      </c>
      <c r="C204">
        <v>0.08371895395760998</v>
      </c>
      <c r="AN204" s="2">
        <v>44471</v>
      </c>
      <c r="AO204">
        <v>0.008168522265445123</v>
      </c>
      <c r="AP204">
        <v>171.8382439959761</v>
      </c>
      <c r="AQ204">
        <v>0</v>
      </c>
      <c r="AR204">
        <v>0.1144742842623798</v>
      </c>
      <c r="AS204">
        <v>1.067512380151455</v>
      </c>
      <c r="AT204">
        <v>0</v>
      </c>
      <c r="AU204">
        <v>2.205217501649176</v>
      </c>
      <c r="AV204">
        <v>0</v>
      </c>
      <c r="AW204">
        <v>0</v>
      </c>
      <c r="AX204">
        <v>2.639457278000315</v>
      </c>
      <c r="AY204">
        <v>5.288705101790661</v>
      </c>
      <c r="AZ204">
        <v>9.502117404917906</v>
      </c>
      <c r="BE204" s="2">
        <v>44471</v>
      </c>
      <c r="BF204">
        <v>0</v>
      </c>
      <c r="BG204">
        <v>0.1457628059515663</v>
      </c>
      <c r="BH204">
        <v>0.134795430068239</v>
      </c>
      <c r="BI204">
        <v>0.169650461999164</v>
      </c>
      <c r="BJ204">
        <v>0.148505465853173</v>
      </c>
      <c r="BK204">
        <v>0.0715331432508171</v>
      </c>
      <c r="BL204">
        <v>0.0266041823762843</v>
      </c>
      <c r="BM204">
        <v>0.1428235306715837</v>
      </c>
      <c r="BN204">
        <v>0</v>
      </c>
      <c r="BO204">
        <v>0</v>
      </c>
      <c r="BP204">
        <v>0.1603249798291726</v>
      </c>
      <c r="BQ204">
        <v>0</v>
      </c>
    </row>
    <row r="205" spans="1:69">
      <c r="A205" s="2">
        <v>44472</v>
      </c>
      <c r="B205">
        <v>2702.846210635886</v>
      </c>
      <c r="C205">
        <v>0.02205130078814088</v>
      </c>
      <c r="AN205" s="2">
        <v>44472</v>
      </c>
      <c r="AO205">
        <v>0.00846808302431259</v>
      </c>
      <c r="AP205">
        <v>171.8722951925578</v>
      </c>
      <c r="AQ205">
        <v>0</v>
      </c>
      <c r="AR205">
        <v>0.1144969683067831</v>
      </c>
      <c r="AS205">
        <v>1.007033350403666</v>
      </c>
      <c r="AT205">
        <v>0</v>
      </c>
      <c r="AU205">
        <v>0</v>
      </c>
      <c r="AV205">
        <v>0</v>
      </c>
      <c r="AW205">
        <v>0</v>
      </c>
      <c r="AX205">
        <v>2.553673499558295</v>
      </c>
      <c r="AY205">
        <v>5.289753103288443</v>
      </c>
      <c r="AZ205">
        <v>14.35599003522323</v>
      </c>
      <c r="BE205" s="2">
        <v>44472</v>
      </c>
      <c r="BF205">
        <v>0</v>
      </c>
      <c r="BG205">
        <v>0.1437220178574256</v>
      </c>
      <c r="BH205">
        <v>0.1360104421420192</v>
      </c>
      <c r="BI205">
        <v>0.160036256820393</v>
      </c>
      <c r="BJ205">
        <v>0.1497348763090705</v>
      </c>
      <c r="BK205">
        <v>0.106690837880262</v>
      </c>
      <c r="BL205">
        <v>0</v>
      </c>
      <c r="BM205">
        <v>0.1437693121704367</v>
      </c>
      <c r="BN205">
        <v>0</v>
      </c>
      <c r="BO205">
        <v>0</v>
      </c>
      <c r="BP205">
        <v>0.160036256820393</v>
      </c>
      <c r="BQ205">
        <v>0</v>
      </c>
    </row>
    <row r="206" spans="1:69">
      <c r="A206" s="2">
        <v>44473</v>
      </c>
      <c r="B206">
        <v>2708.784495715566</v>
      </c>
      <c r="C206">
        <v>0.002197048820725467</v>
      </c>
      <c r="AN206" s="2">
        <v>44473</v>
      </c>
      <c r="AO206">
        <v>0.008469761046346721</v>
      </c>
      <c r="AP206">
        <v>171.9063531366712</v>
      </c>
      <c r="AQ206">
        <v>0</v>
      </c>
      <c r="AR206">
        <v>0.1145196568462209</v>
      </c>
      <c r="AS206">
        <v>1.007232902550973</v>
      </c>
      <c r="AT206">
        <v>0</v>
      </c>
      <c r="AU206">
        <v>0</v>
      </c>
      <c r="AV206">
        <v>0</v>
      </c>
      <c r="AW206">
        <v>0</v>
      </c>
      <c r="AX206">
        <v>2.554179531488772</v>
      </c>
      <c r="AY206">
        <v>5.290801312456556</v>
      </c>
      <c r="AZ206">
        <v>14.35883479566449</v>
      </c>
      <c r="BE206" s="2">
        <v>44473</v>
      </c>
      <c r="BF206">
        <v>0</v>
      </c>
      <c r="BG206">
        <v>0.1431272188115331</v>
      </c>
      <c r="BH206">
        <v>0.1344132586300992</v>
      </c>
      <c r="BI206">
        <v>0.1601111151595669</v>
      </c>
      <c r="BJ206">
        <v>0.1507187812710443</v>
      </c>
      <c r="BK206">
        <v>0.1043076499083638</v>
      </c>
      <c r="BL206">
        <v>0</v>
      </c>
      <c r="BM206">
        <v>0.1446063734380259</v>
      </c>
      <c r="BN206">
        <v>0</v>
      </c>
      <c r="BO206">
        <v>0</v>
      </c>
      <c r="BP206">
        <v>0.1627156027813667</v>
      </c>
      <c r="BQ206">
        <v>0</v>
      </c>
    </row>
    <row r="207" spans="1:69">
      <c r="A207" s="2">
        <v>44474</v>
      </c>
      <c r="B207">
        <v>2663.396069459926</v>
      </c>
      <c r="C207">
        <v>-0.01675601227319112</v>
      </c>
      <c r="AN207" s="2">
        <v>44474</v>
      </c>
      <c r="AO207">
        <v>0.008471439400895063</v>
      </c>
      <c r="AP207">
        <v>171.9404178296534</v>
      </c>
      <c r="AQ207">
        <v>0</v>
      </c>
      <c r="AR207">
        <v>0.1145423498815841</v>
      </c>
      <c r="AS207">
        <v>1.007432494241221</v>
      </c>
      <c r="AT207">
        <v>0</v>
      </c>
      <c r="AU207">
        <v>0</v>
      </c>
      <c r="AV207">
        <v>0</v>
      </c>
      <c r="AW207">
        <v>0</v>
      </c>
      <c r="AX207">
        <v>2.554685663693741</v>
      </c>
      <c r="AY207">
        <v>5.291849729336151</v>
      </c>
      <c r="AZ207">
        <v>14.36168011981901</v>
      </c>
      <c r="BE207" s="2">
        <v>44474</v>
      </c>
      <c r="BF207">
        <v>0</v>
      </c>
      <c r="BG207">
        <v>0.1418154331933122</v>
      </c>
      <c r="BH207">
        <v>0.129420680040834</v>
      </c>
      <c r="BI207">
        <v>0.1613603363662091</v>
      </c>
      <c r="BJ207">
        <v>0.1567714831458271</v>
      </c>
      <c r="BK207">
        <v>0.1041391167868959</v>
      </c>
      <c r="BL207">
        <v>0</v>
      </c>
      <c r="BM207">
        <v>0.1458605836008313</v>
      </c>
      <c r="BN207">
        <v>0</v>
      </c>
      <c r="BO207">
        <v>0</v>
      </c>
      <c r="BP207">
        <v>0.1606323668660904</v>
      </c>
      <c r="BQ207">
        <v>0</v>
      </c>
    </row>
    <row r="208" spans="1:69">
      <c r="A208" s="2">
        <v>44475</v>
      </c>
      <c r="B208">
        <v>2720.101876864984</v>
      </c>
      <c r="C208">
        <v>0.02129079037672255</v>
      </c>
      <c r="AN208" s="2">
        <v>44475</v>
      </c>
      <c r="AO208">
        <v>0.008473118088023507</v>
      </c>
      <c r="AP208">
        <v>171.9744892728416</v>
      </c>
      <c r="AQ208">
        <v>0</v>
      </c>
      <c r="AR208">
        <v>0.1145650474137635</v>
      </c>
      <c r="AS208">
        <v>1.007632125482245</v>
      </c>
      <c r="AT208">
        <v>0</v>
      </c>
      <c r="AU208">
        <v>0</v>
      </c>
      <c r="AV208">
        <v>0</v>
      </c>
      <c r="AW208">
        <v>0</v>
      </c>
      <c r="AX208">
        <v>2.555191896193074</v>
      </c>
      <c r="AY208">
        <v>5.29289835396839</v>
      </c>
      <c r="AZ208">
        <v>14.3645260077985</v>
      </c>
      <c r="BE208" s="2">
        <v>44475</v>
      </c>
      <c r="BF208">
        <v>0</v>
      </c>
      <c r="BG208">
        <v>0.1413331044774788</v>
      </c>
      <c r="BH208">
        <v>0.1261209679055904</v>
      </c>
      <c r="BI208">
        <v>0.164119524596927</v>
      </c>
      <c r="BJ208">
        <v>0.1606033377253205</v>
      </c>
      <c r="BK208">
        <v>0.1052450019141926</v>
      </c>
      <c r="BL208">
        <v>0</v>
      </c>
      <c r="BM208">
        <v>0.1482725526750341</v>
      </c>
      <c r="BN208">
        <v>0</v>
      </c>
      <c r="BO208">
        <v>0</v>
      </c>
      <c r="BP208">
        <v>0.1543055107054567</v>
      </c>
      <c r="BQ208">
        <v>0</v>
      </c>
    </row>
    <row r="209" spans="1:69">
      <c r="A209" s="2">
        <v>44476</v>
      </c>
      <c r="B209">
        <v>2697.827196770946</v>
      </c>
      <c r="C209">
        <v>-0.008188913909250473</v>
      </c>
      <c r="AN209" s="2">
        <v>44476</v>
      </c>
      <c r="AO209">
        <v>0.008474797107797956</v>
      </c>
      <c r="AP209">
        <v>172.0085674675734</v>
      </c>
      <c r="AQ209">
        <v>0</v>
      </c>
      <c r="AR209">
        <v>0.1145877494436503</v>
      </c>
      <c r="AS209">
        <v>1.007831796281882</v>
      </c>
      <c r="AT209">
        <v>0</v>
      </c>
      <c r="AU209">
        <v>0</v>
      </c>
      <c r="AV209">
        <v>0</v>
      </c>
      <c r="AW209">
        <v>0</v>
      </c>
      <c r="AX209">
        <v>2.555698229006644</v>
      </c>
      <c r="AY209">
        <v>5.293947186394439</v>
      </c>
      <c r="AZ209">
        <v>14.36737245971468</v>
      </c>
      <c r="BE209" s="2">
        <v>44476</v>
      </c>
      <c r="BF209">
        <v>0</v>
      </c>
      <c r="BG209">
        <v>0.1410118753115732</v>
      </c>
      <c r="BH209">
        <v>0.1182240636204844</v>
      </c>
      <c r="BI209">
        <v>0.1627056306093732</v>
      </c>
      <c r="BJ209">
        <v>0.174092530760094</v>
      </c>
      <c r="BK209">
        <v>0.1053283229163462</v>
      </c>
      <c r="BL209">
        <v>0</v>
      </c>
      <c r="BM209">
        <v>0.152415464522054</v>
      </c>
      <c r="BN209">
        <v>0</v>
      </c>
      <c r="BO209">
        <v>0</v>
      </c>
      <c r="BP209">
        <v>0.1462221122600748</v>
      </c>
      <c r="BQ209">
        <v>0</v>
      </c>
    </row>
    <row r="210" spans="1:69">
      <c r="A210" s="2">
        <v>44477</v>
      </c>
      <c r="B210">
        <v>2697.428893560136</v>
      </c>
      <c r="C210">
        <v>-0.0001476385186149898</v>
      </c>
      <c r="AN210" s="2">
        <v>44477</v>
      </c>
      <c r="AO210">
        <v>0.008476476460284326</v>
      </c>
      <c r="AP210">
        <v>172.0426524151869</v>
      </c>
      <c r="AQ210">
        <v>0</v>
      </c>
      <c r="AR210">
        <v>0.1146104559721356</v>
      </c>
      <c r="AS210">
        <v>1.008031506647971</v>
      </c>
      <c r="AT210">
        <v>0</v>
      </c>
      <c r="AU210">
        <v>0</v>
      </c>
      <c r="AV210">
        <v>0</v>
      </c>
      <c r="AW210">
        <v>0</v>
      </c>
      <c r="AX210">
        <v>2.556204662154329</v>
      </c>
      <c r="AY210">
        <v>5.294996226655474</v>
      </c>
      <c r="AZ210">
        <v>14.3702194756793</v>
      </c>
      <c r="BE210" s="2">
        <v>44477</v>
      </c>
      <c r="BF210">
        <v>0</v>
      </c>
      <c r="BG210">
        <v>0.1450143523610822</v>
      </c>
      <c r="BH210">
        <v>0.1196462424863647</v>
      </c>
      <c r="BI210">
        <v>0.1639529244427618</v>
      </c>
      <c r="BJ210">
        <v>0.1690788391494261</v>
      </c>
      <c r="BK210">
        <v>0.1035946204242756</v>
      </c>
      <c r="BL210">
        <v>0</v>
      </c>
      <c r="BM210">
        <v>0.1525052694992734</v>
      </c>
      <c r="BN210">
        <v>0</v>
      </c>
      <c r="BO210">
        <v>0</v>
      </c>
      <c r="BP210">
        <v>0.1462077516368163</v>
      </c>
      <c r="BQ210">
        <v>0</v>
      </c>
    </row>
    <row r="211" spans="1:69">
      <c r="A211" s="2">
        <v>44478</v>
      </c>
      <c r="B211">
        <v>2676.575897499599</v>
      </c>
      <c r="C211">
        <v>-0.00773069351719391</v>
      </c>
      <c r="AN211" s="2">
        <v>44478</v>
      </c>
      <c r="AO211">
        <v>0.008478156145548548</v>
      </c>
      <c r="AP211">
        <v>172.07674411702</v>
      </c>
      <c r="AQ211">
        <v>0</v>
      </c>
      <c r="AR211">
        <v>0.114633167000111</v>
      </c>
      <c r="AS211">
        <v>1.008231256588353</v>
      </c>
      <c r="AT211">
        <v>0</v>
      </c>
      <c r="AU211">
        <v>0</v>
      </c>
      <c r="AV211">
        <v>0</v>
      </c>
      <c r="AW211">
        <v>0</v>
      </c>
      <c r="AX211">
        <v>2.556711195656012</v>
      </c>
      <c r="AY211">
        <v>5.29604547479268</v>
      </c>
      <c r="AZ211">
        <v>14.37306705580414</v>
      </c>
      <c r="BE211" s="2">
        <v>44478</v>
      </c>
      <c r="BF211">
        <v>0</v>
      </c>
      <c r="BG211">
        <v>0.1435742405526026</v>
      </c>
      <c r="BH211">
        <v>0.1193778974521843</v>
      </c>
      <c r="BI211">
        <v>0.1577688422254285</v>
      </c>
      <c r="BJ211">
        <v>0.170836503766963</v>
      </c>
      <c r="BK211">
        <v>0.1046511005445711</v>
      </c>
      <c r="BL211">
        <v>0</v>
      </c>
      <c r="BM211">
        <v>0.1525155687206708</v>
      </c>
      <c r="BN211">
        <v>0</v>
      </c>
      <c r="BO211">
        <v>0</v>
      </c>
      <c r="BP211">
        <v>0.1512758467375798</v>
      </c>
      <c r="BQ211">
        <v>0</v>
      </c>
    </row>
    <row r="212" spans="1:69">
      <c r="A212" s="2">
        <v>44479</v>
      </c>
      <c r="B212">
        <v>2699.499375703654</v>
      </c>
      <c r="C212">
        <v>0.008564479051563323</v>
      </c>
      <c r="AN212" s="2">
        <v>44479</v>
      </c>
      <c r="AO212">
        <v>0.00736080923817239</v>
      </c>
      <c r="AP212">
        <v>172.1108425744112</v>
      </c>
      <c r="AQ212">
        <v>0</v>
      </c>
      <c r="AR212">
        <v>0.114655882528468</v>
      </c>
      <c r="AS212">
        <v>1.008431046110869</v>
      </c>
      <c r="AT212">
        <v>0</v>
      </c>
      <c r="AU212">
        <v>7.410820150057063</v>
      </c>
      <c r="AV212">
        <v>0</v>
      </c>
      <c r="AW212">
        <v>0</v>
      </c>
      <c r="AX212">
        <v>2.557217829531577</v>
      </c>
      <c r="AY212">
        <v>6.53426483579455</v>
      </c>
      <c r="AZ212">
        <v>0</v>
      </c>
      <c r="BE212" s="2">
        <v>44479</v>
      </c>
      <c r="BF212">
        <v>0</v>
      </c>
      <c r="BG212">
        <v>0.1445175393508625</v>
      </c>
      <c r="BH212">
        <v>0.1470315229207512</v>
      </c>
      <c r="BI212">
        <v>0.1575061292307154</v>
      </c>
      <c r="BJ212">
        <v>0.15</v>
      </c>
      <c r="BK212">
        <v>0</v>
      </c>
      <c r="BL212">
        <v>0.1</v>
      </c>
      <c r="BM212">
        <v>0.1520479654047532</v>
      </c>
      <c r="BN212">
        <v>0</v>
      </c>
      <c r="BO212">
        <v>0</v>
      </c>
      <c r="BP212">
        <v>0.1488968430929177</v>
      </c>
      <c r="BQ212">
        <v>0</v>
      </c>
    </row>
    <row r="213" spans="1:69">
      <c r="A213" s="2">
        <v>44480</v>
      </c>
      <c r="B213">
        <v>2587.868013849384</v>
      </c>
      <c r="C213">
        <v>-0.04135261628840792</v>
      </c>
      <c r="AN213" s="2">
        <v>44480</v>
      </c>
      <c r="AO213">
        <v>0.007362267844571882</v>
      </c>
      <c r="AP213">
        <v>172.1449477886992</v>
      </c>
      <c r="AQ213">
        <v>0</v>
      </c>
      <c r="AR213">
        <v>0.1146786025580984</v>
      </c>
      <c r="AS213">
        <v>1.008630875223363</v>
      </c>
      <c r="AT213">
        <v>0</v>
      </c>
      <c r="AU213">
        <v>7.412288666540318</v>
      </c>
      <c r="AV213">
        <v>0</v>
      </c>
      <c r="AW213">
        <v>0</v>
      </c>
      <c r="AX213">
        <v>2.557724563800916</v>
      </c>
      <c r="AY213">
        <v>6.535559655453241</v>
      </c>
      <c r="AZ213">
        <v>0</v>
      </c>
      <c r="BE213" s="2">
        <v>44480</v>
      </c>
      <c r="BF213">
        <v>0</v>
      </c>
      <c r="BG213">
        <v>0.1461210979536741</v>
      </c>
      <c r="BH213">
        <v>0.1431549524094321</v>
      </c>
      <c r="BI213">
        <v>0.1577566823650566</v>
      </c>
      <c r="BJ213">
        <v>0.1556205611929761</v>
      </c>
      <c r="BK213">
        <v>0</v>
      </c>
      <c r="BL213">
        <v>0.09877340378577223</v>
      </c>
      <c r="BM213">
        <v>0.1520854844951395</v>
      </c>
      <c r="BN213">
        <v>0</v>
      </c>
      <c r="BO213">
        <v>0</v>
      </c>
      <c r="BP213">
        <v>0.1464878177979494</v>
      </c>
      <c r="BQ213">
        <v>0</v>
      </c>
    </row>
    <row r="214" spans="1:69">
      <c r="A214" s="2">
        <v>44481</v>
      </c>
      <c r="B214">
        <v>2593.786607345273</v>
      </c>
      <c r="C214">
        <v>0.002287053846724341</v>
      </c>
      <c r="AN214" s="2">
        <v>44481</v>
      </c>
      <c r="AO214">
        <v>0.007363726740006527</v>
      </c>
      <c r="AP214">
        <v>172.1790597612229</v>
      </c>
      <c r="AQ214">
        <v>0</v>
      </c>
      <c r="AR214">
        <v>0.1147013270898943</v>
      </c>
      <c r="AS214">
        <v>1.008830743933681</v>
      </c>
      <c r="AT214">
        <v>0</v>
      </c>
      <c r="AU214">
        <v>7.413757474022494</v>
      </c>
      <c r="AV214">
        <v>0</v>
      </c>
      <c r="AW214">
        <v>0</v>
      </c>
      <c r="AX214">
        <v>2.558231398483922</v>
      </c>
      <c r="AY214">
        <v>6.536854731691363</v>
      </c>
      <c r="AZ214">
        <v>0</v>
      </c>
      <c r="BE214" s="2">
        <v>44481</v>
      </c>
      <c r="BF214">
        <v>0</v>
      </c>
      <c r="BG214">
        <v>0.1435882356601375</v>
      </c>
      <c r="BH214">
        <v>0.1388569249810044</v>
      </c>
      <c r="BI214">
        <v>0.1600494841028369</v>
      </c>
      <c r="BJ214">
        <v>0.1626432617981314</v>
      </c>
      <c r="BK214">
        <v>0</v>
      </c>
      <c r="BL214">
        <v>0.09701392212278755</v>
      </c>
      <c r="BM214">
        <v>0.1556407939310551</v>
      </c>
      <c r="BN214">
        <v>0</v>
      </c>
      <c r="BO214">
        <v>0</v>
      </c>
      <c r="BP214">
        <v>0.1422073774040471</v>
      </c>
      <c r="BQ214">
        <v>0</v>
      </c>
    </row>
    <row r="215" spans="1:69">
      <c r="A215" s="2">
        <v>44482</v>
      </c>
      <c r="B215">
        <v>2626.819852257995</v>
      </c>
      <c r="C215">
        <v>0.01273552913689047</v>
      </c>
      <c r="AN215" s="2">
        <v>44482</v>
      </c>
      <c r="AO215">
        <v>0.0073651859245336</v>
      </c>
      <c r="AP215">
        <v>172.2131784933215</v>
      </c>
      <c r="AQ215">
        <v>0</v>
      </c>
      <c r="AR215">
        <v>0.1147240561247477</v>
      </c>
      <c r="AS215">
        <v>1.009030652249668</v>
      </c>
      <c r="AT215">
        <v>0</v>
      </c>
      <c r="AU215">
        <v>7.415226572561253</v>
      </c>
      <c r="AV215">
        <v>0</v>
      </c>
      <c r="AW215">
        <v>0</v>
      </c>
      <c r="AX215">
        <v>2.558738333600493</v>
      </c>
      <c r="AY215">
        <v>6.538150064559757</v>
      </c>
      <c r="AZ215">
        <v>0</v>
      </c>
      <c r="BE215" s="2">
        <v>44482</v>
      </c>
      <c r="BF215">
        <v>0</v>
      </c>
      <c r="BG215">
        <v>0.138734342967354</v>
      </c>
      <c r="BH215">
        <v>0.1348524099019251</v>
      </c>
      <c r="BI215">
        <v>0.1691207779737347</v>
      </c>
      <c r="BJ215">
        <v>0.1575651725303354</v>
      </c>
      <c r="BK215">
        <v>0</v>
      </c>
      <c r="BL215">
        <v>0.09911308437374668</v>
      </c>
      <c r="BM215">
        <v>0.1524777333219462</v>
      </c>
      <c r="BN215">
        <v>0</v>
      </c>
      <c r="BO215">
        <v>0</v>
      </c>
      <c r="BP215">
        <v>0.1481364789309581</v>
      </c>
      <c r="BQ215">
        <v>0</v>
      </c>
    </row>
    <row r="216" spans="1:69">
      <c r="A216" s="2">
        <v>44483</v>
      </c>
      <c r="B216">
        <v>2732.462207049012</v>
      </c>
      <c r="C216">
        <v>0.04021682518510272</v>
      </c>
      <c r="AN216" s="2">
        <v>44483</v>
      </c>
      <c r="AO216">
        <v>0.007366645398210387</v>
      </c>
      <c r="AP216">
        <v>172.2473039863345</v>
      </c>
      <c r="AQ216">
        <v>0</v>
      </c>
      <c r="AR216">
        <v>0.1147467896635509</v>
      </c>
      <c r="AS216">
        <v>1.009230600179173</v>
      </c>
      <c r="AT216">
        <v>0</v>
      </c>
      <c r="AU216">
        <v>7.416695962214272</v>
      </c>
      <c r="AV216">
        <v>0</v>
      </c>
      <c r="AW216">
        <v>0</v>
      </c>
      <c r="AX216">
        <v>2.55924536917053</v>
      </c>
      <c r="AY216">
        <v>6.539445654109279</v>
      </c>
      <c r="AZ216">
        <v>0</v>
      </c>
      <c r="BE216" s="2">
        <v>44483</v>
      </c>
      <c r="BF216">
        <v>0</v>
      </c>
      <c r="BG216">
        <v>0.137683314955144</v>
      </c>
      <c r="BH216">
        <v>0.1317202624552091</v>
      </c>
      <c r="BI216">
        <v>0.1730961171991627</v>
      </c>
      <c r="BJ216">
        <v>0.1546110891176297</v>
      </c>
      <c r="BK216">
        <v>0</v>
      </c>
      <c r="BL216">
        <v>0.1130584122686403</v>
      </c>
      <c r="BM216">
        <v>0.1510757558250115</v>
      </c>
      <c r="BN216">
        <v>0</v>
      </c>
      <c r="BO216">
        <v>0</v>
      </c>
      <c r="BP216">
        <v>0.1387550481792027</v>
      </c>
      <c r="BQ216">
        <v>0</v>
      </c>
    </row>
    <row r="217" spans="1:69">
      <c r="A217" s="2">
        <v>44484</v>
      </c>
      <c r="B217">
        <v>2759.35324629458</v>
      </c>
      <c r="C217">
        <v>0.009841321565654537</v>
      </c>
      <c r="AN217" s="2">
        <v>44484</v>
      </c>
      <c r="AO217">
        <v>0.007368105161094186</v>
      </c>
      <c r="AP217">
        <v>172.2814362416015</v>
      </c>
      <c r="AQ217">
        <v>0</v>
      </c>
      <c r="AR217">
        <v>0.1147695277071965</v>
      </c>
      <c r="AS217">
        <v>1.009430587730045</v>
      </c>
      <c r="AT217">
        <v>0</v>
      </c>
      <c r="AU217">
        <v>7.418165643039236</v>
      </c>
      <c r="AV217">
        <v>0</v>
      </c>
      <c r="AW217">
        <v>0</v>
      </c>
      <c r="AX217">
        <v>2.55975250521394</v>
      </c>
      <c r="AY217">
        <v>6.540741500390792</v>
      </c>
      <c r="AZ217">
        <v>0</v>
      </c>
      <c r="BE217" s="2">
        <v>44484</v>
      </c>
      <c r="BF217">
        <v>0</v>
      </c>
      <c r="BG217">
        <v>0.1356283673208691</v>
      </c>
      <c r="BH217">
        <v>0.1330086357449166</v>
      </c>
      <c r="BI217">
        <v>0.1722587572218785</v>
      </c>
      <c r="BJ217">
        <v>0.1532285216193954</v>
      </c>
      <c r="BK217">
        <v>0</v>
      </c>
      <c r="BL217">
        <v>0.1093224321862155</v>
      </c>
      <c r="BM217">
        <v>0.1574933056531261</v>
      </c>
      <c r="BN217">
        <v>0</v>
      </c>
      <c r="BO217">
        <v>0</v>
      </c>
      <c r="BP217">
        <v>0.1390599802535986</v>
      </c>
      <c r="BQ217">
        <v>0</v>
      </c>
    </row>
    <row r="218" spans="1:69">
      <c r="A218" s="2">
        <v>44485</v>
      </c>
      <c r="B218">
        <v>2862.664926890274</v>
      </c>
      <c r="C218">
        <v>0.03744054181334966</v>
      </c>
      <c r="AN218" s="2">
        <v>44485</v>
      </c>
      <c r="AO218">
        <v>0.007369565213242306</v>
      </c>
      <c r="AP218">
        <v>172.3155752604627</v>
      </c>
      <c r="AQ218">
        <v>0</v>
      </c>
      <c r="AR218">
        <v>0.1147922702565771</v>
      </c>
      <c r="AS218">
        <v>1.009630614910137</v>
      </c>
      <c r="AT218">
        <v>0</v>
      </c>
      <c r="AU218">
        <v>7.419635615093846</v>
      </c>
      <c r="AV218">
        <v>0</v>
      </c>
      <c r="AW218">
        <v>0</v>
      </c>
      <c r="AX218">
        <v>2.560259741750632</v>
      </c>
      <c r="AY218">
        <v>6.542037603455168</v>
      </c>
      <c r="AZ218">
        <v>0</v>
      </c>
      <c r="BE218" s="2">
        <v>44485</v>
      </c>
      <c r="BF218">
        <v>0</v>
      </c>
      <c r="BG218">
        <v>0.1334400917214172</v>
      </c>
      <c r="BH218">
        <v>0.1284309142073997</v>
      </c>
      <c r="BI218">
        <v>0.1672921411053926</v>
      </c>
      <c r="BJ218">
        <v>0.1581850949220651</v>
      </c>
      <c r="BK218">
        <v>0</v>
      </c>
      <c r="BL218">
        <v>0.1125032613253134</v>
      </c>
      <c r="BM218">
        <v>0.1548538693420577</v>
      </c>
      <c r="BN218">
        <v>0</v>
      </c>
      <c r="BO218">
        <v>0</v>
      </c>
      <c r="BP218">
        <v>0.1452946273763546</v>
      </c>
      <c r="BQ218">
        <v>0</v>
      </c>
    </row>
    <row r="219" spans="1:69">
      <c r="A219" s="2">
        <v>44486</v>
      </c>
      <c r="B219">
        <v>2829.766234216152</v>
      </c>
      <c r="C219">
        <v>-0.01149233092741309</v>
      </c>
      <c r="AN219" s="2">
        <v>44486</v>
      </c>
      <c r="AO219">
        <v>0.007371025554712068</v>
      </c>
      <c r="AP219">
        <v>193.6387626623985</v>
      </c>
      <c r="AQ219">
        <v>0</v>
      </c>
      <c r="AR219">
        <v>0.1148150173125855</v>
      </c>
      <c r="AS219">
        <v>0.9102053147762302</v>
      </c>
      <c r="AT219">
        <v>0</v>
      </c>
      <c r="AU219">
        <v>7.421105878435809</v>
      </c>
      <c r="AV219">
        <v>0</v>
      </c>
      <c r="AW219">
        <v>0</v>
      </c>
      <c r="AX219">
        <v>2.560767078800519</v>
      </c>
      <c r="AY219">
        <v>6.543333963353293</v>
      </c>
      <c r="AZ219">
        <v>0</v>
      </c>
      <c r="BE219" s="2">
        <v>44486</v>
      </c>
      <c r="BF219">
        <v>0</v>
      </c>
      <c r="BG219">
        <v>0.1493337647490937</v>
      </c>
      <c r="BH219">
        <v>0.1334709157960573</v>
      </c>
      <c r="BI219">
        <v>0.15</v>
      </c>
      <c r="BJ219">
        <v>0.1587169249550481</v>
      </c>
      <c r="BK219">
        <v>0</v>
      </c>
      <c r="BL219">
        <v>0.1098795932959928</v>
      </c>
      <c r="BM219">
        <v>0.1556731382197144</v>
      </c>
      <c r="BN219">
        <v>0</v>
      </c>
      <c r="BO219">
        <v>0</v>
      </c>
      <c r="BP219">
        <v>0.1429256629840937</v>
      </c>
      <c r="BQ219">
        <v>0</v>
      </c>
    </row>
    <row r="220" spans="1:69">
      <c r="A220" s="2">
        <v>44487</v>
      </c>
      <c r="B220">
        <v>2824.520180949422</v>
      </c>
      <c r="C220">
        <v>-0.00185388220528504</v>
      </c>
      <c r="AN220" s="2">
        <v>44487</v>
      </c>
      <c r="AO220">
        <v>0.007372486185560801</v>
      </c>
      <c r="AP220">
        <v>193.6771338155245</v>
      </c>
      <c r="AQ220">
        <v>0</v>
      </c>
      <c r="AR220">
        <v>0.1148377688761149</v>
      </c>
      <c r="AS220">
        <v>0.9103856796320532</v>
      </c>
      <c r="AT220">
        <v>0</v>
      </c>
      <c r="AU220">
        <v>7.422576433122847</v>
      </c>
      <c r="AV220">
        <v>0</v>
      </c>
      <c r="AW220">
        <v>0</v>
      </c>
      <c r="AX220">
        <v>2.56127451638352</v>
      </c>
      <c r="AY220">
        <v>6.544630580136059</v>
      </c>
      <c r="AZ220">
        <v>0</v>
      </c>
      <c r="BE220" s="2">
        <v>44487</v>
      </c>
      <c r="BF220">
        <v>0</v>
      </c>
      <c r="BG220">
        <v>0.1476202427601827</v>
      </c>
      <c r="BH220">
        <v>0.1296850393854064</v>
      </c>
      <c r="BI220">
        <v>0.151380011881206</v>
      </c>
      <c r="BJ220">
        <v>0.1604270305554382</v>
      </c>
      <c r="BK220">
        <v>0</v>
      </c>
      <c r="BL220">
        <v>0.1103519594528204</v>
      </c>
      <c r="BM220">
        <v>0.1559781218243327</v>
      </c>
      <c r="BN220">
        <v>0</v>
      </c>
      <c r="BO220">
        <v>0</v>
      </c>
      <c r="BP220">
        <v>0.1445575941406137</v>
      </c>
      <c r="BQ220">
        <v>0</v>
      </c>
    </row>
    <row r="221" spans="1:69">
      <c r="A221" s="2">
        <v>44488</v>
      </c>
      <c r="B221">
        <v>2812.279732387842</v>
      </c>
      <c r="C221">
        <v>-0.004333638203096735</v>
      </c>
      <c r="AN221" s="2">
        <v>44488</v>
      </c>
      <c r="AO221">
        <v>0.00737394710584585</v>
      </c>
      <c r="AP221">
        <v>193.7155125722179</v>
      </c>
      <c r="AQ221">
        <v>0</v>
      </c>
      <c r="AR221">
        <v>0.1148605249480584</v>
      </c>
      <c r="AS221">
        <v>0.9105660802286928</v>
      </c>
      <c r="AT221">
        <v>0</v>
      </c>
      <c r="AU221">
        <v>7.424047279212693</v>
      </c>
      <c r="AV221">
        <v>0</v>
      </c>
      <c r="AW221">
        <v>0</v>
      </c>
      <c r="AX221">
        <v>2.561782054519555</v>
      </c>
      <c r="AY221">
        <v>6.545927453854371</v>
      </c>
      <c r="AZ221">
        <v>0</v>
      </c>
      <c r="BE221" s="2">
        <v>44488</v>
      </c>
      <c r="BF221">
        <v>0</v>
      </c>
      <c r="BG221">
        <v>0.1466377195918983</v>
      </c>
      <c r="BH221">
        <v>0.1291065921556959</v>
      </c>
      <c r="BI221">
        <v>0.1569966210560374</v>
      </c>
      <c r="BJ221">
        <v>0.1625071428339675</v>
      </c>
      <c r="BK221">
        <v>0</v>
      </c>
      <c r="BL221">
        <v>0.1085470931084488</v>
      </c>
      <c r="BM221">
        <v>0.1529986899407525</v>
      </c>
      <c r="BN221">
        <v>0</v>
      </c>
      <c r="BO221">
        <v>0</v>
      </c>
      <c r="BP221">
        <v>0.1432061413131996</v>
      </c>
      <c r="BQ221">
        <v>0</v>
      </c>
    </row>
    <row r="222" spans="1:69">
      <c r="A222" s="2">
        <v>44489</v>
      </c>
      <c r="B222">
        <v>2852.622294983921</v>
      </c>
      <c r="C222">
        <v>0.01434514573051549</v>
      </c>
      <c r="AN222" s="2">
        <v>44489</v>
      </c>
      <c r="AO222">
        <v>0.007375408315624568</v>
      </c>
      <c r="AP222">
        <v>193.7538989339855</v>
      </c>
      <c r="AQ222">
        <v>0</v>
      </c>
      <c r="AR222">
        <v>0.1148832855293093</v>
      </c>
      <c r="AS222">
        <v>0.9107465165732314</v>
      </c>
      <c r="AT222">
        <v>0</v>
      </c>
      <c r="AU222">
        <v>7.42551841676309</v>
      </c>
      <c r="AV222">
        <v>0</v>
      </c>
      <c r="AW222">
        <v>0</v>
      </c>
      <c r="AX222">
        <v>2.562289693228549</v>
      </c>
      <c r="AY222">
        <v>6.547224584559142</v>
      </c>
      <c r="AZ222">
        <v>0</v>
      </c>
      <c r="BE222" s="2">
        <v>44489</v>
      </c>
      <c r="BF222">
        <v>0</v>
      </c>
      <c r="BG222">
        <v>0.1433745423103642</v>
      </c>
      <c r="BH222">
        <v>0.1306220293623836</v>
      </c>
      <c r="BI222">
        <v>0.1557278000007175</v>
      </c>
      <c r="BJ222">
        <v>0.1662230652733336</v>
      </c>
      <c r="BK222">
        <v>0</v>
      </c>
      <c r="BL222">
        <v>0.1077214412295588</v>
      </c>
      <c r="BM222">
        <v>0.1560591470474575</v>
      </c>
      <c r="BN222">
        <v>0</v>
      </c>
      <c r="BO222">
        <v>0</v>
      </c>
      <c r="BP222">
        <v>0.1402719747761847</v>
      </c>
      <c r="BQ222">
        <v>0</v>
      </c>
    </row>
    <row r="223" spans="1:69">
      <c r="A223" s="2">
        <v>44490</v>
      </c>
      <c r="B223">
        <v>3011.887694640017</v>
      </c>
      <c r="C223">
        <v>0.05583122586405875</v>
      </c>
      <c r="AN223" s="2">
        <v>44490</v>
      </c>
      <c r="AO223">
        <v>0.007376869814954321</v>
      </c>
      <c r="AP223">
        <v>193.7922929023342</v>
      </c>
      <c r="AQ223">
        <v>0</v>
      </c>
      <c r="AR223">
        <v>0.1149060506207613</v>
      </c>
      <c r="AS223">
        <v>0.9109269886727526</v>
      </c>
      <c r="AT223">
        <v>0</v>
      </c>
      <c r="AU223">
        <v>7.426989845831794</v>
      </c>
      <c r="AV223">
        <v>0</v>
      </c>
      <c r="AW223">
        <v>0</v>
      </c>
      <c r="AX223">
        <v>2.562797432530434</v>
      </c>
      <c r="AY223">
        <v>6.548521972301297</v>
      </c>
      <c r="AZ223">
        <v>0</v>
      </c>
      <c r="BE223" s="2">
        <v>44490</v>
      </c>
      <c r="BF223">
        <v>0</v>
      </c>
      <c r="BG223">
        <v>0.1407638230301865</v>
      </c>
      <c r="BH223">
        <v>0.129522151810394</v>
      </c>
      <c r="BI223">
        <v>0.1517316429572667</v>
      </c>
      <c r="BJ223">
        <v>0.1618019403120055</v>
      </c>
      <c r="BK223">
        <v>0</v>
      </c>
      <c r="BL223">
        <v>0.1096670412089432</v>
      </c>
      <c r="BM223">
        <v>0.1584551950900887</v>
      </c>
      <c r="BN223">
        <v>0</v>
      </c>
      <c r="BO223">
        <v>0</v>
      </c>
      <c r="BP223">
        <v>0.1480582055911152</v>
      </c>
      <c r="BQ223">
        <v>0</v>
      </c>
    </row>
    <row r="224" spans="1:69">
      <c r="A224" s="2">
        <v>44491</v>
      </c>
      <c r="B224">
        <v>2975.472438796551</v>
      </c>
      <c r="C224">
        <v>-0.0120905091874014</v>
      </c>
      <c r="AN224" s="2">
        <v>44491</v>
      </c>
      <c r="AO224">
        <v>0.007378331603892486</v>
      </c>
      <c r="AP224">
        <v>193.8306944787714</v>
      </c>
      <c r="AQ224">
        <v>0</v>
      </c>
      <c r="AR224">
        <v>0.1149288202233081</v>
      </c>
      <c r="AS224">
        <v>0.9111074965343416</v>
      </c>
      <c r="AT224">
        <v>0</v>
      </c>
      <c r="AU224">
        <v>7.428461566476571</v>
      </c>
      <c r="AV224">
        <v>0</v>
      </c>
      <c r="AW224">
        <v>0</v>
      </c>
      <c r="AX224">
        <v>2.563305272445141</v>
      </c>
      <c r="AY224">
        <v>6.54981961713177</v>
      </c>
      <c r="AZ224">
        <v>0</v>
      </c>
      <c r="BE224" s="2">
        <v>44491</v>
      </c>
      <c r="BF224">
        <v>0</v>
      </c>
      <c r="BG224">
        <v>0.139475709879316</v>
      </c>
      <c r="BH224">
        <v>0.1347118573965793</v>
      </c>
      <c r="BI224">
        <v>0.1446937767583191</v>
      </c>
      <c r="BJ224">
        <v>0.154669626756431</v>
      </c>
      <c r="BK224">
        <v>0</v>
      </c>
      <c r="BL224">
        <v>0.1071831155212524</v>
      </c>
      <c r="BM224">
        <v>0.157018727794079</v>
      </c>
      <c r="BN224">
        <v>0</v>
      </c>
      <c r="BO224">
        <v>0</v>
      </c>
      <c r="BP224">
        <v>0.1622471858940232</v>
      </c>
      <c r="BQ224">
        <v>0</v>
      </c>
    </row>
    <row r="225" spans="1:69">
      <c r="A225" s="2">
        <v>44492</v>
      </c>
      <c r="B225">
        <v>3017.429231986122</v>
      </c>
      <c r="C225">
        <v>0.01410088449904801</v>
      </c>
      <c r="AN225" s="2">
        <v>44492</v>
      </c>
      <c r="AO225">
        <v>0.007379793682496453</v>
      </c>
      <c r="AP225">
        <v>193.8691036648048</v>
      </c>
      <c r="AQ225">
        <v>0</v>
      </c>
      <c r="AR225">
        <v>0.1149515943378435</v>
      </c>
      <c r="AS225">
        <v>0.9112880401650851</v>
      </c>
      <c r="AT225">
        <v>0</v>
      </c>
      <c r="AU225">
        <v>7.4299335787552</v>
      </c>
      <c r="AV225">
        <v>0</v>
      </c>
      <c r="AW225">
        <v>0</v>
      </c>
      <c r="AX225">
        <v>2.563813212992608</v>
      </c>
      <c r="AY225">
        <v>6.551117519101505</v>
      </c>
      <c r="AZ225">
        <v>0</v>
      </c>
      <c r="BE225" s="2">
        <v>44492</v>
      </c>
      <c r="BF225">
        <v>0</v>
      </c>
      <c r="BG225">
        <v>0.1386673063564377</v>
      </c>
      <c r="BH225">
        <v>0.1418002707164618</v>
      </c>
      <c r="BI225">
        <v>0.1447204074569644</v>
      </c>
      <c r="BJ225">
        <v>0.1485799900337931</v>
      </c>
      <c r="BK225">
        <v>0</v>
      </c>
      <c r="BL225">
        <v>0.1073767991765553</v>
      </c>
      <c r="BM225">
        <v>0.1514517786762237</v>
      </c>
      <c r="BN225">
        <v>0</v>
      </c>
      <c r="BO225">
        <v>0</v>
      </c>
      <c r="BP225">
        <v>0.167403447583564</v>
      </c>
      <c r="BQ225">
        <v>0</v>
      </c>
    </row>
    <row r="226" spans="1:69">
      <c r="A226" s="2">
        <v>44493</v>
      </c>
      <c r="B226">
        <v>3052.883228017209</v>
      </c>
      <c r="C226">
        <v>0.01174973572047966</v>
      </c>
      <c r="AN226" s="2">
        <v>44493</v>
      </c>
      <c r="AO226">
        <v>0.007381256050823619</v>
      </c>
      <c r="AP226">
        <v>141.1442839949158</v>
      </c>
      <c r="AQ226">
        <v>0</v>
      </c>
      <c r="AR226">
        <v>0.1199587364500382</v>
      </c>
      <c r="AS226">
        <v>0.9114686195720709</v>
      </c>
      <c r="AT226">
        <v>0</v>
      </c>
      <c r="AU226">
        <v>10.64993440163929</v>
      </c>
      <c r="AV226">
        <v>0</v>
      </c>
      <c r="AW226">
        <v>0</v>
      </c>
      <c r="AX226">
        <v>2.321930658246492</v>
      </c>
      <c r="AY226">
        <v>6.552415678261455</v>
      </c>
      <c r="AZ226">
        <v>0</v>
      </c>
      <c r="BE226" s="2">
        <v>44493</v>
      </c>
      <c r="BF226">
        <v>0</v>
      </c>
      <c r="BG226">
        <v>0.1</v>
      </c>
      <c r="BH226">
        <v>0.1406648115982038</v>
      </c>
      <c r="BI226">
        <v>0.1447612571479197</v>
      </c>
      <c r="BJ226">
        <v>0.1480903491062907</v>
      </c>
      <c r="BK226">
        <v>0</v>
      </c>
      <c r="BL226">
        <v>0.1530387765727937</v>
      </c>
      <c r="BM226">
        <v>0.1634448055747923</v>
      </c>
      <c r="BN226">
        <v>0</v>
      </c>
      <c r="BO226">
        <v>0</v>
      </c>
      <c r="BP226">
        <v>0.15</v>
      </c>
      <c r="BQ226">
        <v>0</v>
      </c>
    </row>
    <row r="227" spans="1:69">
      <c r="A227" s="2">
        <v>44494</v>
      </c>
      <c r="B227">
        <v>3013.904121030937</v>
      </c>
      <c r="C227">
        <v>-0.01276796525610591</v>
      </c>
      <c r="AN227" s="2">
        <v>44494</v>
      </c>
      <c r="AO227">
        <v>0.007382718708931396</v>
      </c>
      <c r="AP227">
        <v>141.1722529245844</v>
      </c>
      <c r="AQ227">
        <v>0</v>
      </c>
      <c r="AR227">
        <v>0.1199825072848743</v>
      </c>
      <c r="AS227">
        <v>0.9116492347623885</v>
      </c>
      <c r="AT227">
        <v>0</v>
      </c>
      <c r="AU227">
        <v>10.65204477591605</v>
      </c>
      <c r="AV227">
        <v>0</v>
      </c>
      <c r="AW227">
        <v>0</v>
      </c>
      <c r="AX227">
        <v>2.322390768379456</v>
      </c>
      <c r="AY227">
        <v>6.553714094662586</v>
      </c>
      <c r="AZ227">
        <v>0</v>
      </c>
      <c r="BE227" s="2">
        <v>44494</v>
      </c>
      <c r="BF227">
        <v>0</v>
      </c>
      <c r="BG227">
        <v>0.09923653740865448</v>
      </c>
      <c r="BH227">
        <v>0.1398629041257448</v>
      </c>
      <c r="BI227">
        <v>0.143948673678158</v>
      </c>
      <c r="BJ227">
        <v>0.1490931551355543</v>
      </c>
      <c r="BK227">
        <v>0</v>
      </c>
      <c r="BL227">
        <v>0.1496634820278922</v>
      </c>
      <c r="BM227">
        <v>0.1622878162360263</v>
      </c>
      <c r="BN227">
        <v>0</v>
      </c>
      <c r="BO227">
        <v>0</v>
      </c>
      <c r="BP227">
        <v>0.1559074313879699</v>
      </c>
      <c r="BQ227">
        <v>0</v>
      </c>
    </row>
    <row r="228" spans="1:69">
      <c r="A228" s="2">
        <v>44495</v>
      </c>
      <c r="B228">
        <v>3135.222383849533</v>
      </c>
      <c r="C228">
        <v>0.04025286072375067</v>
      </c>
      <c r="AN228" s="2">
        <v>44495</v>
      </c>
      <c r="AO228">
        <v>0.007384181656877207</v>
      </c>
      <c r="AP228">
        <v>141.2002273965322</v>
      </c>
      <c r="AQ228">
        <v>0</v>
      </c>
      <c r="AR228">
        <v>0.1200062828301017</v>
      </c>
      <c r="AS228">
        <v>0.9118298857431284</v>
      </c>
      <c r="AT228">
        <v>0</v>
      </c>
      <c r="AU228">
        <v>10.65415556838126</v>
      </c>
      <c r="AV228">
        <v>0</v>
      </c>
      <c r="AW228">
        <v>0</v>
      </c>
      <c r="AX228">
        <v>2.32285096968712</v>
      </c>
      <c r="AY228">
        <v>6.555012768355872</v>
      </c>
      <c r="AZ228">
        <v>0</v>
      </c>
      <c r="BE228" s="2">
        <v>44495</v>
      </c>
      <c r="BF228">
        <v>0</v>
      </c>
      <c r="BG228">
        <v>0.09662869141486363</v>
      </c>
      <c r="BH228">
        <v>0.1450699579172639</v>
      </c>
      <c r="BI228">
        <v>0.141098861606249</v>
      </c>
      <c r="BJ228">
        <v>0.1484543250390441</v>
      </c>
      <c r="BK228">
        <v>0</v>
      </c>
      <c r="BL228">
        <v>0.1512268231156898</v>
      </c>
      <c r="BM228">
        <v>0.1613141548288156</v>
      </c>
      <c r="BN228">
        <v>0</v>
      </c>
      <c r="BO228">
        <v>0</v>
      </c>
      <c r="BP228">
        <v>0.1562071860780741</v>
      </c>
      <c r="BQ228">
        <v>0</v>
      </c>
    </row>
    <row r="229" spans="1:69">
      <c r="A229" s="2">
        <v>44496</v>
      </c>
      <c r="B229">
        <v>3074.024976310971</v>
      </c>
      <c r="C229">
        <v>-0.01951931953975838</v>
      </c>
      <c r="AN229" s="2">
        <v>44496</v>
      </c>
      <c r="AO229">
        <v>0.007385644894718486</v>
      </c>
      <c r="AP229">
        <v>141.2282074118575</v>
      </c>
      <c r="AQ229">
        <v>0</v>
      </c>
      <c r="AR229">
        <v>0.1200300630866539</v>
      </c>
      <c r="AS229">
        <v>0.9120105725213831</v>
      </c>
      <c r="AT229">
        <v>0</v>
      </c>
      <c r="AU229">
        <v>10.6562667791178</v>
      </c>
      <c r="AV229">
        <v>0</v>
      </c>
      <c r="AW229">
        <v>0</v>
      </c>
      <c r="AX229">
        <v>2.323311262187553</v>
      </c>
      <c r="AY229">
        <v>6.556311699392298</v>
      </c>
      <c r="AZ229">
        <v>0</v>
      </c>
      <c r="BE229" s="2">
        <v>44496</v>
      </c>
      <c r="BF229">
        <v>0</v>
      </c>
      <c r="BG229">
        <v>0.0982608570533835</v>
      </c>
      <c r="BH229">
        <v>0.1468046221517825</v>
      </c>
      <c r="BI229">
        <v>0.1418480451611075</v>
      </c>
      <c r="BJ229">
        <v>0.1451024293941583</v>
      </c>
      <c r="BK229">
        <v>0</v>
      </c>
      <c r="BL229">
        <v>0.1555599612286407</v>
      </c>
      <c r="BM229">
        <v>0.1612869399315716</v>
      </c>
      <c r="BN229">
        <v>0</v>
      </c>
      <c r="BO229">
        <v>0</v>
      </c>
      <c r="BP229">
        <v>0.1511371450793559</v>
      </c>
      <c r="BQ229">
        <v>0</v>
      </c>
    </row>
    <row r="230" spans="1:69">
      <c r="A230" s="2">
        <v>44497</v>
      </c>
      <c r="B230">
        <v>2857.361149952925</v>
      </c>
      <c r="C230">
        <v>-0.0704821294646919</v>
      </c>
      <c r="AN230" s="2">
        <v>44497</v>
      </c>
      <c r="AO230">
        <v>0.007387108422512677</v>
      </c>
      <c r="AP230">
        <v>141.2561929716586</v>
      </c>
      <c r="AQ230">
        <v>0</v>
      </c>
      <c r="AR230">
        <v>0.1200538480554643</v>
      </c>
      <c r="AS230">
        <v>0.9121912951042459</v>
      </c>
      <c r="AT230">
        <v>0</v>
      </c>
      <c r="AU230">
        <v>10.65837840820854</v>
      </c>
      <c r="AV230">
        <v>0</v>
      </c>
      <c r="AW230">
        <v>0</v>
      </c>
      <c r="AX230">
        <v>2.323771645898826</v>
      </c>
      <c r="AY230">
        <v>6.557610887822858</v>
      </c>
      <c r="AZ230">
        <v>0</v>
      </c>
      <c r="BE230" s="2">
        <v>44497</v>
      </c>
      <c r="BF230">
        <v>0</v>
      </c>
      <c r="BG230">
        <v>0.09520820761161923</v>
      </c>
      <c r="BH230">
        <v>0.142088855195928</v>
      </c>
      <c r="BI230">
        <v>0.1440064245771858</v>
      </c>
      <c r="BJ230">
        <v>0.151403231806775</v>
      </c>
      <c r="BK230">
        <v>0</v>
      </c>
      <c r="BL230">
        <v>0.1517084315261681</v>
      </c>
      <c r="BM230">
        <v>0.1658618488534057</v>
      </c>
      <c r="BN230">
        <v>0</v>
      </c>
      <c r="BO230">
        <v>0</v>
      </c>
      <c r="BP230">
        <v>0.1497230004289181</v>
      </c>
      <c r="BQ230">
        <v>0</v>
      </c>
    </row>
    <row r="231" spans="1:69">
      <c r="A231" s="2">
        <v>44498</v>
      </c>
      <c r="B231">
        <v>3013.509025479582</v>
      </c>
      <c r="C231">
        <v>0.05464758122340574</v>
      </c>
      <c r="AN231" s="2">
        <v>44498</v>
      </c>
      <c r="AO231">
        <v>0.007388572240317239</v>
      </c>
      <c r="AP231">
        <v>141.2841840770343</v>
      </c>
      <c r="AQ231">
        <v>0</v>
      </c>
      <c r="AR231">
        <v>0.1200776377374668</v>
      </c>
      <c r="AS231">
        <v>0.912372053498812</v>
      </c>
      <c r="AT231">
        <v>0</v>
      </c>
      <c r="AU231">
        <v>10.66049045573638</v>
      </c>
      <c r="AV231">
        <v>0</v>
      </c>
      <c r="AW231">
        <v>0</v>
      </c>
      <c r="AX231">
        <v>2.324232120839011</v>
      </c>
      <c r="AY231">
        <v>6.558910333698558</v>
      </c>
      <c r="AZ231">
        <v>0</v>
      </c>
      <c r="BE231" s="2">
        <v>44498</v>
      </c>
      <c r="BF231">
        <v>0</v>
      </c>
      <c r="BG231">
        <v>0.09345598454087811</v>
      </c>
      <c r="BH231">
        <v>0.139802611058122</v>
      </c>
      <c r="BI231">
        <v>0.1486570526991254</v>
      </c>
      <c r="BJ231">
        <v>0.1484932391014789</v>
      </c>
      <c r="BK231">
        <v>0</v>
      </c>
      <c r="BL231">
        <v>0.1488213034128047</v>
      </c>
      <c r="BM231">
        <v>0.1704938070287655</v>
      </c>
      <c r="BN231">
        <v>0</v>
      </c>
      <c r="BO231">
        <v>0</v>
      </c>
      <c r="BP231">
        <v>0.1502760021588253</v>
      </c>
      <c r="BQ231">
        <v>0</v>
      </c>
    </row>
    <row r="232" spans="1:69">
      <c r="A232" s="2">
        <v>44499</v>
      </c>
      <c r="B232">
        <v>3116.422921914151</v>
      </c>
      <c r="C232">
        <v>0.03415085057466882</v>
      </c>
      <c r="AN232" s="2">
        <v>44499</v>
      </c>
      <c r="AO232">
        <v>0.007390036348189637</v>
      </c>
      <c r="AP232">
        <v>141.3121807290835</v>
      </c>
      <c r="AQ232">
        <v>0</v>
      </c>
      <c r="AR232">
        <v>0.1201014321335954</v>
      </c>
      <c r="AS232">
        <v>0.9125528477121777</v>
      </c>
      <c r="AT232">
        <v>0</v>
      </c>
      <c r="AU232">
        <v>10.66260292178425</v>
      </c>
      <c r="AV232">
        <v>0</v>
      </c>
      <c r="AW232">
        <v>0</v>
      </c>
      <c r="AX232">
        <v>2.324692687026188</v>
      </c>
      <c r="AY232">
        <v>6.560210037070411</v>
      </c>
      <c r="AZ232">
        <v>0</v>
      </c>
      <c r="BE232" s="2">
        <v>44499</v>
      </c>
      <c r="BF232">
        <v>0</v>
      </c>
      <c r="BG232">
        <v>0.0912063001297837</v>
      </c>
      <c r="BH232">
        <v>0.1362626970986997</v>
      </c>
      <c r="BI232">
        <v>0.1549047794381612</v>
      </c>
      <c r="BJ232">
        <v>0.1475691607509123</v>
      </c>
      <c r="BK232">
        <v>0</v>
      </c>
      <c r="BL232">
        <v>0.1507035441284111</v>
      </c>
      <c r="BM232">
        <v>0.1700764211852999</v>
      </c>
      <c r="BN232">
        <v>0</v>
      </c>
      <c r="BO232">
        <v>0</v>
      </c>
      <c r="BP232">
        <v>0.1492770972687321</v>
      </c>
      <c r="BQ232">
        <v>0</v>
      </c>
    </row>
    <row r="233" spans="1:69">
      <c r="A233" s="2">
        <v>44500</v>
      </c>
      <c r="B233">
        <v>3040.578753182277</v>
      </c>
      <c r="C233">
        <v>-0.02433693071583787</v>
      </c>
      <c r="AN233" s="2">
        <v>44500</v>
      </c>
      <c r="AO233">
        <v>0.007391500746187352</v>
      </c>
      <c r="AP233">
        <v>141.3401829289053</v>
      </c>
      <c r="AQ233">
        <v>0</v>
      </c>
      <c r="AR233">
        <v>0.1057876223605355</v>
      </c>
      <c r="AS233">
        <v>0.9127336777514408</v>
      </c>
      <c r="AT233">
        <v>0</v>
      </c>
      <c r="AU233">
        <v>10.66471580643507</v>
      </c>
      <c r="AV233">
        <v>0</v>
      </c>
      <c r="AW233">
        <v>0</v>
      </c>
      <c r="AX233">
        <v>2.325153344478437</v>
      </c>
      <c r="AY233">
        <v>7.340539013000568</v>
      </c>
      <c r="AZ233">
        <v>0.7478251117340053</v>
      </c>
      <c r="BE233" s="2">
        <v>44500</v>
      </c>
      <c r="BF233">
        <v>0</v>
      </c>
      <c r="BG233">
        <v>0.09053568573850497</v>
      </c>
      <c r="BH233">
        <v>0.15</v>
      </c>
      <c r="BI233">
        <v>0.1577027059301844</v>
      </c>
      <c r="BJ233">
        <v>0.1500940612511653</v>
      </c>
      <c r="BK233">
        <v>0.004410758742598638</v>
      </c>
      <c r="BL233">
        <v>0.1494569199039447</v>
      </c>
      <c r="BM233">
        <v>0.15</v>
      </c>
      <c r="BN233">
        <v>0</v>
      </c>
      <c r="BO233">
        <v>0</v>
      </c>
      <c r="BP233">
        <v>0.147799868433602</v>
      </c>
      <c r="BQ233">
        <v>0</v>
      </c>
    </row>
    <row r="234" spans="1:69">
      <c r="A234" s="2">
        <v>44501</v>
      </c>
      <c r="B234">
        <v>3080.061868522821</v>
      </c>
      <c r="C234">
        <v>0.01298539473750537</v>
      </c>
      <c r="AN234" s="2">
        <v>44501</v>
      </c>
      <c r="AO234">
        <v>0.007392965434367875</v>
      </c>
      <c r="AP234">
        <v>141.368190677599</v>
      </c>
      <c r="AQ234">
        <v>0</v>
      </c>
      <c r="AR234">
        <v>0.1058085850696575</v>
      </c>
      <c r="AS234">
        <v>0.9129145436237005</v>
      </c>
      <c r="AT234">
        <v>0</v>
      </c>
      <c r="AU234">
        <v>10.66682910977179</v>
      </c>
      <c r="AV234">
        <v>0</v>
      </c>
      <c r="AW234">
        <v>0</v>
      </c>
      <c r="AX234">
        <v>2.325614093213843</v>
      </c>
      <c r="AY234">
        <v>7.341993602684071</v>
      </c>
      <c r="AZ234">
        <v>0.7479732995837894</v>
      </c>
      <c r="BE234" s="2">
        <v>44501</v>
      </c>
      <c r="BF234">
        <v>0</v>
      </c>
      <c r="BG234">
        <v>0.09031778146340286</v>
      </c>
      <c r="BH234">
        <v>0.1530228600696645</v>
      </c>
      <c r="BI234">
        <v>0.1557502067488465</v>
      </c>
      <c r="BJ234">
        <v>0.1474554225181416</v>
      </c>
      <c r="BK234">
        <v>0.004304904720061601</v>
      </c>
      <c r="BL234">
        <v>0.148606580449354</v>
      </c>
      <c r="BM234">
        <v>0.1475095092336261</v>
      </c>
      <c r="BN234">
        <v>0</v>
      </c>
      <c r="BO234">
        <v>0</v>
      </c>
      <c r="BP234">
        <v>0.1530327347969028</v>
      </c>
      <c r="BQ234">
        <v>0</v>
      </c>
    </row>
    <row r="235" spans="1:69">
      <c r="A235" s="2">
        <v>44502</v>
      </c>
      <c r="B235">
        <v>3186.543933876423</v>
      </c>
      <c r="C235">
        <v>0.03457140469865627</v>
      </c>
      <c r="AN235" s="2">
        <v>44502</v>
      </c>
      <c r="AO235">
        <v>0.007394430412788707</v>
      </c>
      <c r="AP235">
        <v>141.3962039762643</v>
      </c>
      <c r="AQ235">
        <v>0</v>
      </c>
      <c r="AR235">
        <v>0.105829551932717</v>
      </c>
      <c r="AS235">
        <v>0.9130954453360575</v>
      </c>
      <c r="AT235">
        <v>0</v>
      </c>
      <c r="AU235">
        <v>10.66894283187739</v>
      </c>
      <c r="AV235">
        <v>0</v>
      </c>
      <c r="AW235">
        <v>0</v>
      </c>
      <c r="AX235">
        <v>2.326074933250495</v>
      </c>
      <c r="AY235">
        <v>7.343448480606781</v>
      </c>
      <c r="AZ235">
        <v>0.7481215167982451</v>
      </c>
      <c r="BE235" s="2">
        <v>44502</v>
      </c>
      <c r="BF235">
        <v>0</v>
      </c>
      <c r="BG235">
        <v>0.08651798643684998</v>
      </c>
      <c r="BH235">
        <v>0.1493529086957485</v>
      </c>
      <c r="BI235">
        <v>0.157798666544501</v>
      </c>
      <c r="BJ235">
        <v>0.1417652651464381</v>
      </c>
      <c r="BK235">
        <v>0.00432839992622277</v>
      </c>
      <c r="BL235">
        <v>0.1679380198735432</v>
      </c>
      <c r="BM235">
        <v>0.143665432423756</v>
      </c>
      <c r="BN235">
        <v>0</v>
      </c>
      <c r="BO235">
        <v>0</v>
      </c>
      <c r="BP235">
        <v>0.1486333209529403</v>
      </c>
      <c r="BQ235">
        <v>0</v>
      </c>
    </row>
    <row r="236" spans="1:69">
      <c r="A236" s="2">
        <v>44503</v>
      </c>
      <c r="B236">
        <v>3301.424213658088</v>
      </c>
      <c r="C236">
        <v>0.03605168551431648</v>
      </c>
      <c r="AN236" s="2">
        <v>44503</v>
      </c>
      <c r="AO236">
        <v>0.007395895681507363</v>
      </c>
      <c r="AP236">
        <v>141.4242228260008</v>
      </c>
      <c r="AQ236">
        <v>0</v>
      </c>
      <c r="AR236">
        <v>0.1058505229505371</v>
      </c>
      <c r="AS236">
        <v>0.9132763828956136</v>
      </c>
      <c r="AT236">
        <v>0</v>
      </c>
      <c r="AU236">
        <v>10.67105697283484</v>
      </c>
      <c r="AV236">
        <v>0</v>
      </c>
      <c r="AW236">
        <v>0</v>
      </c>
      <c r="AX236">
        <v>2.326535864606485</v>
      </c>
      <c r="AY236">
        <v>7.344903646825816</v>
      </c>
      <c r="AZ236">
        <v>0.7482697633831913</v>
      </c>
      <c r="BE236" s="2">
        <v>44503</v>
      </c>
      <c r="BF236">
        <v>0</v>
      </c>
      <c r="BG236">
        <v>0.08423537628790523</v>
      </c>
      <c r="BH236">
        <v>0.1500618653027547</v>
      </c>
      <c r="BI236">
        <v>0.1534472966109794</v>
      </c>
      <c r="BJ236">
        <v>0.1411889008191642</v>
      </c>
      <c r="BK236">
        <v>0.004204033760257348</v>
      </c>
      <c r="BL236">
        <v>0.1660764484555588</v>
      </c>
      <c r="BM236">
        <v>0.1470488605851794</v>
      </c>
      <c r="BN236">
        <v>0</v>
      </c>
      <c r="BO236">
        <v>0</v>
      </c>
      <c r="BP236">
        <v>0.1537372181782009</v>
      </c>
      <c r="BQ236">
        <v>0</v>
      </c>
    </row>
    <row r="237" spans="1:69">
      <c r="A237" s="2">
        <v>44504</v>
      </c>
      <c r="B237">
        <v>3461.90112413412</v>
      </c>
      <c r="C237">
        <v>0.048608388407686</v>
      </c>
      <c r="AN237" s="2">
        <v>44504</v>
      </c>
      <c r="AO237">
        <v>0.007397361240581367</v>
      </c>
      <c r="AP237">
        <v>141.4522472279086</v>
      </c>
      <c r="AQ237">
        <v>0</v>
      </c>
      <c r="AR237">
        <v>0.1058714981239412</v>
      </c>
      <c r="AS237">
        <v>0.9134573563094724</v>
      </c>
      <c r="AT237">
        <v>0</v>
      </c>
      <c r="AU237">
        <v>10.67317153272714</v>
      </c>
      <c r="AV237">
        <v>0</v>
      </c>
      <c r="AW237">
        <v>0</v>
      </c>
      <c r="AX237">
        <v>2.326996887299909</v>
      </c>
      <c r="AY237">
        <v>7.346359101398304</v>
      </c>
      <c r="AZ237">
        <v>0.7484180393444479</v>
      </c>
      <c r="BE237" s="2">
        <v>44504</v>
      </c>
      <c r="BF237">
        <v>0</v>
      </c>
      <c r="BG237">
        <v>0.084287863200186</v>
      </c>
      <c r="BH237">
        <v>0.1590908709750649</v>
      </c>
      <c r="BI237">
        <v>0.1499066411820358</v>
      </c>
      <c r="BJ237">
        <v>0.1345238129736809</v>
      </c>
      <c r="BK237">
        <v>0.004099775842999297</v>
      </c>
      <c r="BL237">
        <v>0.1644726820344557</v>
      </c>
      <c r="BM237">
        <v>0.1406416148367022</v>
      </c>
      <c r="BN237">
        <v>0</v>
      </c>
      <c r="BO237">
        <v>0</v>
      </c>
      <c r="BP237">
        <v>0.162976738954875</v>
      </c>
      <c r="BQ237">
        <v>0</v>
      </c>
    </row>
    <row r="238" spans="1:69">
      <c r="A238" s="2">
        <v>44505</v>
      </c>
      <c r="B238">
        <v>3473.795619949763</v>
      </c>
      <c r="C238">
        <v>0.003435827711173678</v>
      </c>
      <c r="AN238" s="2">
        <v>44505</v>
      </c>
      <c r="AO238">
        <v>0.007398827090068256</v>
      </c>
      <c r="AP238">
        <v>141.4802771830879</v>
      </c>
      <c r="AQ238">
        <v>0</v>
      </c>
      <c r="AR238">
        <v>0.1058924774537527</v>
      </c>
      <c r="AS238">
        <v>0.9136383655847388</v>
      </c>
      <c r="AT238">
        <v>0</v>
      </c>
      <c r="AU238">
        <v>10.6752865116373</v>
      </c>
      <c r="AV238">
        <v>0</v>
      </c>
      <c r="AW238">
        <v>0</v>
      </c>
      <c r="AX238">
        <v>2.327458001348865</v>
      </c>
      <c r="AY238">
        <v>7.347814844381384</v>
      </c>
      <c r="AZ238">
        <v>0.7485663446878362</v>
      </c>
      <c r="BE238" s="2">
        <v>44505</v>
      </c>
      <c r="BF238">
        <v>0</v>
      </c>
      <c r="BG238">
        <v>0.08083158871292878</v>
      </c>
      <c r="BH238">
        <v>0.1669066482360088</v>
      </c>
      <c r="BI238">
        <v>0.1470433043117541</v>
      </c>
      <c r="BJ238">
        <v>0.1307626659799426</v>
      </c>
      <c r="BK238">
        <v>0.004057630831233013</v>
      </c>
      <c r="BL238">
        <v>0.1659829607935775</v>
      </c>
      <c r="BM238">
        <v>0.1382597505856481</v>
      </c>
      <c r="BN238">
        <v>0</v>
      </c>
      <c r="BO238">
        <v>0</v>
      </c>
      <c r="BP238">
        <v>0.1661554505489073</v>
      </c>
      <c r="BQ238">
        <v>0</v>
      </c>
    </row>
    <row r="239" spans="1:69">
      <c r="A239" s="2">
        <v>44506</v>
      </c>
      <c r="B239">
        <v>3424.086738011842</v>
      </c>
      <c r="C239">
        <v>-0.01430967373337877</v>
      </c>
      <c r="AN239" s="2">
        <v>44506</v>
      </c>
      <c r="AO239">
        <v>0.007400293230025577</v>
      </c>
      <c r="AP239">
        <v>141.508312692639</v>
      </c>
      <c r="AQ239">
        <v>0</v>
      </c>
      <c r="AR239">
        <v>0.1059134609407953</v>
      </c>
      <c r="AS239">
        <v>0.9138194107285188</v>
      </c>
      <c r="AT239">
        <v>0</v>
      </c>
      <c r="AU239">
        <v>10.67740190964837</v>
      </c>
      <c r="AV239">
        <v>0</v>
      </c>
      <c r="AW239">
        <v>0</v>
      </c>
      <c r="AX239">
        <v>2.327919206771458</v>
      </c>
      <c r="AY239">
        <v>7.349270875832207</v>
      </c>
      <c r="AZ239">
        <v>0.7487146794191785</v>
      </c>
      <c r="BE239" s="2">
        <v>44506</v>
      </c>
      <c r="BF239">
        <v>0</v>
      </c>
      <c r="BG239">
        <v>0.08173020971521583</v>
      </c>
      <c r="BH239">
        <v>0.1593384612698474</v>
      </c>
      <c r="BI239">
        <v>0.1618063525533361</v>
      </c>
      <c r="BJ239">
        <v>0.131848619926011</v>
      </c>
      <c r="BK239">
        <v>0.004251648066900601</v>
      </c>
      <c r="BL239">
        <v>0.1614590391937403</v>
      </c>
      <c r="BM239">
        <v>0.1384788777465041</v>
      </c>
      <c r="BN239">
        <v>0</v>
      </c>
      <c r="BO239">
        <v>0</v>
      </c>
      <c r="BP239">
        <v>0.1610867915284447</v>
      </c>
      <c r="BQ239">
        <v>0</v>
      </c>
    </row>
    <row r="240" spans="1:69">
      <c r="A240" s="2">
        <v>44507</v>
      </c>
      <c r="B240">
        <v>3541.775156910984</v>
      </c>
      <c r="C240">
        <v>0.03437074697689368</v>
      </c>
      <c r="AN240" s="2">
        <v>44507</v>
      </c>
      <c r="AO240">
        <v>0.008543137325459827</v>
      </c>
      <c r="AP240">
        <v>141.5363537576627</v>
      </c>
      <c r="AQ240">
        <v>0</v>
      </c>
      <c r="AR240">
        <v>0.1059344485858927</v>
      </c>
      <c r="AS240">
        <v>0.9140004917479203</v>
      </c>
      <c r="AT240">
        <v>0</v>
      </c>
      <c r="AU240">
        <v>10.67951772684339</v>
      </c>
      <c r="AV240">
        <v>0</v>
      </c>
      <c r="AW240">
        <v>0</v>
      </c>
      <c r="AX240">
        <v>2.056817565920174</v>
      </c>
      <c r="AY240">
        <v>7.350727195807937</v>
      </c>
      <c r="AZ240">
        <v>0.7488630435442981</v>
      </c>
      <c r="BE240" s="2">
        <v>44507</v>
      </c>
      <c r="BF240">
        <v>0</v>
      </c>
      <c r="BG240">
        <v>0.08006389477051833</v>
      </c>
      <c r="BH240">
        <v>0.1622459888141475</v>
      </c>
      <c r="BI240">
        <v>0.1637590698473564</v>
      </c>
      <c r="BJ240">
        <v>0.1482361073806502</v>
      </c>
      <c r="BK240">
        <v>0.004057584355420602</v>
      </c>
      <c r="BL240">
        <v>0.1566941848468209</v>
      </c>
      <c r="BM240">
        <v>0.1349431699850862</v>
      </c>
      <c r="BN240">
        <v>0</v>
      </c>
      <c r="BO240">
        <v>0</v>
      </c>
      <c r="BP240">
        <v>0.15</v>
      </c>
      <c r="BQ240">
        <v>0</v>
      </c>
    </row>
    <row r="241" spans="1:69">
      <c r="A241" s="2">
        <v>44508</v>
      </c>
      <c r="B241">
        <v>3636.523163415947</v>
      </c>
      <c r="C241">
        <v>0.02675155883909897</v>
      </c>
      <c r="AN241" s="2">
        <v>44508</v>
      </c>
      <c r="AO241">
        <v>0.008544830220136411</v>
      </c>
      <c r="AP241">
        <v>141.5644003792599</v>
      </c>
      <c r="AQ241">
        <v>0</v>
      </c>
      <c r="AR241">
        <v>0.1059554403898689</v>
      </c>
      <c r="AS241">
        <v>0.9141816086500523</v>
      </c>
      <c r="AT241">
        <v>0</v>
      </c>
      <c r="AU241">
        <v>10.68163396330542</v>
      </c>
      <c r="AV241">
        <v>0</v>
      </c>
      <c r="AW241">
        <v>0</v>
      </c>
      <c r="AX241">
        <v>2.057225141659085</v>
      </c>
      <c r="AY241">
        <v>7.352183804365746</v>
      </c>
      <c r="AZ241">
        <v>0.7490114370690197</v>
      </c>
      <c r="BE241" s="2">
        <v>44508</v>
      </c>
      <c r="BF241">
        <v>0</v>
      </c>
      <c r="BG241">
        <v>0.07861956693092116</v>
      </c>
      <c r="BH241">
        <v>0.1771955851861505</v>
      </c>
      <c r="BI241">
        <v>0.1629985197267155</v>
      </c>
      <c r="BJ241">
        <v>0.1481356756244853</v>
      </c>
      <c r="BK241">
        <v>0.004155434649115232</v>
      </c>
      <c r="BL241">
        <v>0.1532932888132395</v>
      </c>
      <c r="BM241">
        <v>0.1342984618920252</v>
      </c>
      <c r="BN241">
        <v>0</v>
      </c>
      <c r="BO241">
        <v>0</v>
      </c>
      <c r="BP241">
        <v>0.1413034671773478</v>
      </c>
      <c r="BQ241">
        <v>0</v>
      </c>
    </row>
    <row r="242" spans="1:69">
      <c r="A242" s="2">
        <v>44509</v>
      </c>
      <c r="B242">
        <v>3752.464815577751</v>
      </c>
      <c r="C242">
        <v>0.0318825556587119</v>
      </c>
      <c r="AN242" s="2">
        <v>44509</v>
      </c>
      <c r="AO242">
        <v>0.008546523450274344</v>
      </c>
      <c r="AP242">
        <v>141.5924525585315</v>
      </c>
      <c r="AQ242">
        <v>0</v>
      </c>
      <c r="AR242">
        <v>0.105976436353548</v>
      </c>
      <c r="AS242">
        <v>0.9143627614420251</v>
      </c>
      <c r="AT242">
        <v>0</v>
      </c>
      <c r="AU242">
        <v>10.68375061911754</v>
      </c>
      <c r="AV242">
        <v>0</v>
      </c>
      <c r="AW242">
        <v>0</v>
      </c>
      <c r="AX242">
        <v>2.057632798162565</v>
      </c>
      <c r="AY242">
        <v>7.353640701562819</v>
      </c>
      <c r="AZ242">
        <v>0.7491598599991692</v>
      </c>
      <c r="BE242" s="2">
        <v>44509</v>
      </c>
      <c r="BF242">
        <v>0</v>
      </c>
      <c r="BG242">
        <v>0.08029778634870935</v>
      </c>
      <c r="BH242">
        <v>0.1783684225730575</v>
      </c>
      <c r="BI242">
        <v>0.1593009125148087</v>
      </c>
      <c r="BJ242">
        <v>0.1538314749620113</v>
      </c>
      <c r="BK242">
        <v>0.004013091692650426</v>
      </c>
      <c r="BL242">
        <v>0.1520560251822499</v>
      </c>
      <c r="BM242">
        <v>0.1358758154265663</v>
      </c>
      <c r="BN242">
        <v>0</v>
      </c>
      <c r="BO242">
        <v>0</v>
      </c>
      <c r="BP242">
        <v>0.1362564712999464</v>
      </c>
      <c r="BQ242">
        <v>0</v>
      </c>
    </row>
    <row r="243" spans="1:69">
      <c r="A243" s="2">
        <v>44510</v>
      </c>
      <c r="B243">
        <v>3685.131181665302</v>
      </c>
      <c r="C243">
        <v>-0.01794384150730055</v>
      </c>
      <c r="AN243" s="2">
        <v>44510</v>
      </c>
      <c r="AO243">
        <v>0.008548217015940104</v>
      </c>
      <c r="AP243">
        <v>141.6205102965789</v>
      </c>
      <c r="AQ243">
        <v>0</v>
      </c>
      <c r="AR243">
        <v>0.1059974364777544</v>
      </c>
      <c r="AS243">
        <v>0.9145439501309507</v>
      </c>
      <c r="AT243">
        <v>0</v>
      </c>
      <c r="AU243">
        <v>10.68586769436285</v>
      </c>
      <c r="AV243">
        <v>0</v>
      </c>
      <c r="AW243">
        <v>0</v>
      </c>
      <c r="AX243">
        <v>2.058040535446618</v>
      </c>
      <c r="AY243">
        <v>7.355097887456353</v>
      </c>
      <c r="AZ243">
        <v>0.7493083123405735</v>
      </c>
      <c r="BE243" s="2">
        <v>44510</v>
      </c>
      <c r="BF243">
        <v>0</v>
      </c>
      <c r="BG243">
        <v>0.08761197763477352</v>
      </c>
      <c r="BH243">
        <v>0.1771428078116321</v>
      </c>
      <c r="BI243">
        <v>0.1577981099224723</v>
      </c>
      <c r="BJ243">
        <v>0.1556383202796114</v>
      </c>
      <c r="BK243">
        <v>0.004015656651293848</v>
      </c>
      <c r="BL243">
        <v>0.1477753936082031</v>
      </c>
      <c r="BM243">
        <v>0.13621542635369</v>
      </c>
      <c r="BN243">
        <v>0</v>
      </c>
      <c r="BO243">
        <v>0</v>
      </c>
      <c r="BP243">
        <v>0.1338023077383236</v>
      </c>
      <c r="BQ243">
        <v>0</v>
      </c>
    </row>
    <row r="244" spans="1:69">
      <c r="A244" s="2">
        <v>44511</v>
      </c>
      <c r="B244">
        <v>3509.839512007698</v>
      </c>
      <c r="C244">
        <v>-0.04756728078765182</v>
      </c>
      <c r="AN244" s="2">
        <v>44511</v>
      </c>
      <c r="AO244">
        <v>0.008549910917200176</v>
      </c>
      <c r="AP244">
        <v>141.6485735945036</v>
      </c>
      <c r="AQ244">
        <v>0</v>
      </c>
      <c r="AR244">
        <v>0.1060184407633123</v>
      </c>
      <c r="AS244">
        <v>0.9147251747239423</v>
      </c>
      <c r="AT244">
        <v>0</v>
      </c>
      <c r="AU244">
        <v>10.68798518912447</v>
      </c>
      <c r="AV244">
        <v>0</v>
      </c>
      <c r="AW244">
        <v>0</v>
      </c>
      <c r="AX244">
        <v>2.058448353527251</v>
      </c>
      <c r="AY244">
        <v>7.356555362103555</v>
      </c>
      <c r="AZ244">
        <v>0.7494567940990606</v>
      </c>
      <c r="BE244" s="2">
        <v>44511</v>
      </c>
      <c r="BF244">
        <v>0</v>
      </c>
      <c r="BG244">
        <v>0.0843312860364013</v>
      </c>
      <c r="BH244">
        <v>0.1772944314285451</v>
      </c>
      <c r="BI244">
        <v>0.1588231683396067</v>
      </c>
      <c r="BJ244">
        <v>0.1577447333666606</v>
      </c>
      <c r="BK244">
        <v>0.003878945957490377</v>
      </c>
      <c r="BL244">
        <v>0.1423305539877393</v>
      </c>
      <c r="BM244">
        <v>0.1395506653374931</v>
      </c>
      <c r="BN244">
        <v>0</v>
      </c>
      <c r="BO244">
        <v>0</v>
      </c>
      <c r="BP244">
        <v>0.1360462155460635</v>
      </c>
      <c r="BQ244">
        <v>0</v>
      </c>
    </row>
    <row r="245" spans="1:69">
      <c r="A245" s="2">
        <v>44512</v>
      </c>
      <c r="B245">
        <v>3587.084060065077</v>
      </c>
      <c r="C245">
        <v>0.02200800002197068</v>
      </c>
      <c r="AN245" s="2">
        <v>44512</v>
      </c>
      <c r="AO245">
        <v>0.008551605154121062</v>
      </c>
      <c r="AP245">
        <v>141.6766424534074</v>
      </c>
      <c r="AQ245">
        <v>0</v>
      </c>
      <c r="AR245">
        <v>0.1060394492110465</v>
      </c>
      <c r="AS245">
        <v>0.9149064352281148</v>
      </c>
      <c r="AT245">
        <v>0</v>
      </c>
      <c r="AU245">
        <v>10.69010310348553</v>
      </c>
      <c r="AV245">
        <v>0</v>
      </c>
      <c r="AW245">
        <v>0</v>
      </c>
      <c r="AX245">
        <v>2.058856252420474</v>
      </c>
      <c r="AY245">
        <v>7.358013125561645</v>
      </c>
      <c r="AZ245">
        <v>0.7496053052804599</v>
      </c>
      <c r="BE245" s="2">
        <v>44512</v>
      </c>
      <c r="BF245">
        <v>0</v>
      </c>
      <c r="BG245">
        <v>0.08242159885736285</v>
      </c>
      <c r="BH245">
        <v>0.1807445738815048</v>
      </c>
      <c r="BI245">
        <v>0.1606706965417224</v>
      </c>
      <c r="BJ245">
        <v>0.1548715694357979</v>
      </c>
      <c r="BK245">
        <v>0.003950922355937757</v>
      </c>
      <c r="BL245">
        <v>0.1426920636130315</v>
      </c>
      <c r="BM245">
        <v>0.1397590931753015</v>
      </c>
      <c r="BN245">
        <v>0</v>
      </c>
      <c r="BO245">
        <v>0</v>
      </c>
      <c r="BP245">
        <v>0.1348894821393414</v>
      </c>
      <c r="BQ245">
        <v>0</v>
      </c>
    </row>
    <row r="246" spans="1:69">
      <c r="A246" s="2">
        <v>44513</v>
      </c>
      <c r="B246">
        <v>3505.586108695875</v>
      </c>
      <c r="C246">
        <v>-0.02271983315822357</v>
      </c>
      <c r="AN246" s="2">
        <v>44513</v>
      </c>
      <c r="AO246">
        <v>0.008553299726769275</v>
      </c>
      <c r="AP246">
        <v>141.7047168743921</v>
      </c>
      <c r="AQ246">
        <v>0</v>
      </c>
      <c r="AR246">
        <v>0.1060604618217817</v>
      </c>
      <c r="AS246">
        <v>0.9150877316505841</v>
      </c>
      <c r="AT246">
        <v>0</v>
      </c>
      <c r="AU246">
        <v>10.69222143752917</v>
      </c>
      <c r="AV246">
        <v>0</v>
      </c>
      <c r="AW246">
        <v>0</v>
      </c>
      <c r="AX246">
        <v>2.059264232142301</v>
      </c>
      <c r="AY246">
        <v>7.359471177887852</v>
      </c>
      <c r="AZ246">
        <v>0.7497538458906016</v>
      </c>
      <c r="BE246" s="2">
        <v>44513</v>
      </c>
      <c r="BF246">
        <v>0</v>
      </c>
      <c r="BG246">
        <v>0.08281942606634672</v>
      </c>
      <c r="BH246">
        <v>0.1778901159045876</v>
      </c>
      <c r="BI246">
        <v>0.1634690455342263</v>
      </c>
      <c r="BJ246">
        <v>0.1563466429897193</v>
      </c>
      <c r="BK246">
        <v>0.003905112213324118</v>
      </c>
      <c r="BL246">
        <v>0.1401307858941973</v>
      </c>
      <c r="BM246">
        <v>0.1410704489607477</v>
      </c>
      <c r="BN246">
        <v>0</v>
      </c>
      <c r="BO246">
        <v>0</v>
      </c>
      <c r="BP246">
        <v>0.1343684224368509</v>
      </c>
      <c r="BQ246">
        <v>0</v>
      </c>
    </row>
    <row r="247" spans="1:69">
      <c r="A247" s="2">
        <v>44514</v>
      </c>
      <c r="B247">
        <v>3659.294777338626</v>
      </c>
      <c r="C247">
        <v>0.04384678164414924</v>
      </c>
      <c r="AN247" s="2">
        <v>44514</v>
      </c>
      <c r="AO247">
        <v>0.009255867669491581</v>
      </c>
      <c r="AP247">
        <v>176.1320868537884</v>
      </c>
      <c r="AQ247">
        <v>0</v>
      </c>
      <c r="AR247">
        <v>0.1193414010253974</v>
      </c>
      <c r="AS247">
        <v>0.9153216838226853</v>
      </c>
      <c r="AT247">
        <v>0.1823146564298919</v>
      </c>
      <c r="AU247">
        <v>10.69434019133856</v>
      </c>
      <c r="AV247">
        <v>0</v>
      </c>
      <c r="AW247">
        <v>0</v>
      </c>
      <c r="AX247">
        <v>2.05967229270875</v>
      </c>
      <c r="AY247">
        <v>5.635840445463815</v>
      </c>
      <c r="AZ247">
        <v>0</v>
      </c>
      <c r="BE247" s="2">
        <v>44514</v>
      </c>
      <c r="BF247">
        <v>0</v>
      </c>
      <c r="BG247">
        <v>0.09877000000000002</v>
      </c>
      <c r="BH247">
        <v>0.15</v>
      </c>
      <c r="BI247">
        <v>0.1627181529401338</v>
      </c>
      <c r="BJ247">
        <v>0.1628886082926287</v>
      </c>
      <c r="BK247">
        <v>0</v>
      </c>
      <c r="BL247">
        <v>0.1376111160657447</v>
      </c>
      <c r="BM247">
        <v>0.1514865507681813</v>
      </c>
      <c r="BN247">
        <v>0</v>
      </c>
      <c r="BO247">
        <v>0</v>
      </c>
      <c r="BP247">
        <v>0.1352955719333115</v>
      </c>
      <c r="BQ247">
        <v>0.00123</v>
      </c>
    </row>
    <row r="248" spans="1:69">
      <c r="A248" s="2">
        <v>44515</v>
      </c>
      <c r="B248">
        <v>3628.159988742924</v>
      </c>
      <c r="C248">
        <v>-0.008508412273456223</v>
      </c>
      <c r="AN248" s="2">
        <v>44515</v>
      </c>
      <c r="AO248">
        <v>0.009257701797693892</v>
      </c>
      <c r="AP248">
        <v>176.166988911528</v>
      </c>
      <c r="AQ248">
        <v>0</v>
      </c>
      <c r="AR248">
        <v>0.1193650495300152</v>
      </c>
      <c r="AS248">
        <v>0.915503062530164</v>
      </c>
      <c r="AT248">
        <v>0.1823507836159098</v>
      </c>
      <c r="AU248">
        <v>10.69645936499687</v>
      </c>
      <c r="AV248">
        <v>0</v>
      </c>
      <c r="AW248">
        <v>0</v>
      </c>
      <c r="AX248">
        <v>2.060080434135839</v>
      </c>
      <c r="AY248">
        <v>5.636957234756171</v>
      </c>
      <c r="AZ248">
        <v>0</v>
      </c>
      <c r="BE248" s="2">
        <v>44515</v>
      </c>
      <c r="BF248">
        <v>0</v>
      </c>
      <c r="BG248">
        <v>0.0987584869929569</v>
      </c>
      <c r="BH248">
        <v>0.147802399196769</v>
      </c>
      <c r="BI248">
        <v>0.163692371592003</v>
      </c>
      <c r="BJ248">
        <v>0.165937818128377</v>
      </c>
      <c r="BK248">
        <v>0</v>
      </c>
      <c r="BL248">
        <v>0.1359812172964213</v>
      </c>
      <c r="BM248">
        <v>0.1516512984617474</v>
      </c>
      <c r="BN248">
        <v>0</v>
      </c>
      <c r="BO248">
        <v>0</v>
      </c>
      <c r="BP248">
        <v>0.1349473568485191</v>
      </c>
      <c r="BQ248">
        <v>0.001229051483206269</v>
      </c>
    </row>
    <row r="249" spans="1:69">
      <c r="A249" s="2">
        <v>44516</v>
      </c>
      <c r="B249">
        <v>3579.99214916612</v>
      </c>
      <c r="C249">
        <v>-0.01327610682170977</v>
      </c>
      <c r="AN249" s="2">
        <v>44516</v>
      </c>
      <c r="AO249">
        <v>0.009259536289344167</v>
      </c>
      <c r="AP249">
        <v>176.2018978854045</v>
      </c>
      <c r="AQ249">
        <v>0</v>
      </c>
      <c r="AR249">
        <v>0.1193887027207836</v>
      </c>
      <c r="AS249">
        <v>0.9156844771793625</v>
      </c>
      <c r="AT249">
        <v>0.1823869179608341</v>
      </c>
      <c r="AU249">
        <v>10.69857895858731</v>
      </c>
      <c r="AV249">
        <v>0</v>
      </c>
      <c r="AW249">
        <v>0</v>
      </c>
      <c r="AX249">
        <v>2.060488656439592</v>
      </c>
      <c r="AY249">
        <v>5.638074245349739</v>
      </c>
      <c r="AZ249">
        <v>0</v>
      </c>
      <c r="BE249" s="2">
        <v>44516</v>
      </c>
      <c r="BF249">
        <v>0</v>
      </c>
      <c r="BG249">
        <v>0.09945457402499586</v>
      </c>
      <c r="BH249">
        <v>0.1486106843012738</v>
      </c>
      <c r="BI249">
        <v>0.1622846839865806</v>
      </c>
      <c r="BJ249">
        <v>0.164896416382791</v>
      </c>
      <c r="BK249">
        <v>0</v>
      </c>
      <c r="BL249">
        <v>0.1341860841339896</v>
      </c>
      <c r="BM249">
        <v>0.152384598373168</v>
      </c>
      <c r="BN249">
        <v>0</v>
      </c>
      <c r="BO249">
        <v>0</v>
      </c>
      <c r="BP249">
        <v>0.136959154137684</v>
      </c>
      <c r="BQ249">
        <v>0.001223804659517113</v>
      </c>
    </row>
    <row r="250" spans="1:69">
      <c r="A250" s="2">
        <v>44517</v>
      </c>
      <c r="B250">
        <v>3397.31636070996</v>
      </c>
      <c r="C250">
        <v>-0.05102686845240978</v>
      </c>
      <c r="AN250" s="2">
        <v>44517</v>
      </c>
      <c r="AO250">
        <v>0.009261371144514427</v>
      </c>
      <c r="AP250">
        <v>176.2368137767885</v>
      </c>
      <c r="AQ250">
        <v>0</v>
      </c>
      <c r="AR250">
        <v>0.1194123605986311</v>
      </c>
      <c r="AS250">
        <v>0.9158659277774031</v>
      </c>
      <c r="AT250">
        <v>0.1824230594660835</v>
      </c>
      <c r="AU250">
        <v>10.70069897219309</v>
      </c>
      <c r="AV250">
        <v>0</v>
      </c>
      <c r="AW250">
        <v>0</v>
      </c>
      <c r="AX250">
        <v>2.060896959636036</v>
      </c>
      <c r="AY250">
        <v>5.639191477288373</v>
      </c>
      <c r="AZ250">
        <v>0</v>
      </c>
      <c r="BE250" s="2">
        <v>44517</v>
      </c>
      <c r="BF250">
        <v>0</v>
      </c>
      <c r="BG250">
        <v>0.09778019645162934</v>
      </c>
      <c r="BH250">
        <v>0.1655439290579537</v>
      </c>
      <c r="BI250">
        <v>0.1591424083775593</v>
      </c>
      <c r="BJ250">
        <v>0.1644442205741919</v>
      </c>
      <c r="BK250">
        <v>0</v>
      </c>
      <c r="BL250">
        <v>0.1294396636834744</v>
      </c>
      <c r="BM250">
        <v>0.1488255963324252</v>
      </c>
      <c r="BN250">
        <v>0</v>
      </c>
      <c r="BO250">
        <v>0</v>
      </c>
      <c r="BP250">
        <v>0.1336520958821883</v>
      </c>
      <c r="BQ250">
        <v>0.001171889640577819</v>
      </c>
    </row>
    <row r="251" spans="1:69">
      <c r="A251" s="2">
        <v>44518</v>
      </c>
      <c r="B251">
        <v>3436.860915446282</v>
      </c>
      <c r="C251">
        <v>0.01163993886281989</v>
      </c>
      <c r="AN251" s="2">
        <v>44518</v>
      </c>
      <c r="AO251">
        <v>0.009263206363276707</v>
      </c>
      <c r="AP251">
        <v>176.2717365870506</v>
      </c>
      <c r="AQ251">
        <v>0</v>
      </c>
      <c r="AR251">
        <v>0.1194360231644866</v>
      </c>
      <c r="AS251">
        <v>0.9160474143314091</v>
      </c>
      <c r="AT251">
        <v>0.1824592081330768</v>
      </c>
      <c r="AU251">
        <v>10.70281940589743</v>
      </c>
      <c r="AV251">
        <v>0</v>
      </c>
      <c r="AW251">
        <v>0</v>
      </c>
      <c r="AX251">
        <v>2.061305343741201</v>
      </c>
      <c r="AY251">
        <v>5.640308930615933</v>
      </c>
      <c r="AZ251">
        <v>0</v>
      </c>
      <c r="BE251" s="2">
        <v>44518</v>
      </c>
      <c r="BF251">
        <v>0</v>
      </c>
      <c r="BG251">
        <v>0.09582912610396029</v>
      </c>
      <c r="BH251">
        <v>0.1766989830980925</v>
      </c>
      <c r="BI251">
        <v>0.1534879302172497</v>
      </c>
      <c r="BJ251">
        <v>0.162131021808768</v>
      </c>
      <c r="BK251">
        <v>0</v>
      </c>
      <c r="BL251">
        <v>0.1318441606022495</v>
      </c>
      <c r="BM251">
        <v>0.1482359031021194</v>
      </c>
      <c r="BN251">
        <v>0</v>
      </c>
      <c r="BO251">
        <v>0</v>
      </c>
      <c r="BP251">
        <v>0.1306143683606789</v>
      </c>
      <c r="BQ251">
        <v>0.001158506706881854</v>
      </c>
    </row>
    <row r="252" spans="1:69">
      <c r="A252" s="2">
        <v>44519</v>
      </c>
      <c r="B252">
        <v>3180.835504420199</v>
      </c>
      <c r="C252">
        <v>-0.07449396915523365</v>
      </c>
      <c r="AN252" s="2">
        <v>44519</v>
      </c>
      <c r="AO252">
        <v>0.009265041945703054</v>
      </c>
      <c r="AP252">
        <v>176.306666317562</v>
      </c>
      <c r="AQ252">
        <v>0</v>
      </c>
      <c r="AR252">
        <v>0.1194596904192789</v>
      </c>
      <c r="AS252">
        <v>0.9162289368485058</v>
      </c>
      <c r="AT252">
        <v>0.1824953639632332</v>
      </c>
      <c r="AU252">
        <v>10.70494025978359</v>
      </c>
      <c r="AV252">
        <v>0</v>
      </c>
      <c r="AW252">
        <v>0</v>
      </c>
      <c r="AX252">
        <v>2.061713808771118</v>
      </c>
      <c r="AY252">
        <v>5.64142660537629</v>
      </c>
      <c r="AZ252">
        <v>0</v>
      </c>
      <c r="BE252" s="2">
        <v>44519</v>
      </c>
      <c r="BF252">
        <v>0</v>
      </c>
      <c r="BG252">
        <v>0.09876126527826516</v>
      </c>
      <c r="BH252">
        <v>0.1747166896962149</v>
      </c>
      <c r="BI252">
        <v>0.1529415189805586</v>
      </c>
      <c r="BJ252">
        <v>0.1654283075703899</v>
      </c>
      <c r="BK252">
        <v>0</v>
      </c>
      <c r="BL252">
        <v>0.1310228100623897</v>
      </c>
      <c r="BM252">
        <v>0.149686277731032</v>
      </c>
      <c r="BN252">
        <v>0</v>
      </c>
      <c r="BO252">
        <v>0</v>
      </c>
      <c r="BP252">
        <v>0.1262924982370343</v>
      </c>
      <c r="BQ252">
        <v>0.001150632444115404</v>
      </c>
    </row>
    <row r="253" spans="1:69">
      <c r="A253" s="2">
        <v>44520</v>
      </c>
      <c r="B253">
        <v>3421.906552720727</v>
      </c>
      <c r="C253">
        <v>0.07578859326913578</v>
      </c>
      <c r="AN253" s="2">
        <v>44520</v>
      </c>
      <c r="AO253">
        <v>0.009266877891865533</v>
      </c>
      <c r="AP253">
        <v>176.341602969694</v>
      </c>
      <c r="AQ253">
        <v>0</v>
      </c>
      <c r="AR253">
        <v>0.1194833623639372</v>
      </c>
      <c r="AS253">
        <v>0.9164104953358194</v>
      </c>
      <c r="AT253">
        <v>0.1825315269579721</v>
      </c>
      <c r="AU253">
        <v>10.70706153393482</v>
      </c>
      <c r="AV253">
        <v>0</v>
      </c>
      <c r="AW253">
        <v>0</v>
      </c>
      <c r="AX253">
        <v>2.062122354741824</v>
      </c>
      <c r="AY253">
        <v>5.642544501613322</v>
      </c>
      <c r="AZ253">
        <v>0</v>
      </c>
      <c r="BE253" s="2">
        <v>44520</v>
      </c>
      <c r="BF253">
        <v>0</v>
      </c>
      <c r="BG253">
        <v>0.09590107777520619</v>
      </c>
      <c r="BH253">
        <v>0.1822755833619662</v>
      </c>
      <c r="BI253">
        <v>0.1556128425293445</v>
      </c>
      <c r="BJ253">
        <v>0.1571081273304847</v>
      </c>
      <c r="BK253">
        <v>0</v>
      </c>
      <c r="BL253">
        <v>0.1288033569036739</v>
      </c>
      <c r="BM253">
        <v>0.1498396622103166</v>
      </c>
      <c r="BN253">
        <v>0</v>
      </c>
      <c r="BO253">
        <v>0</v>
      </c>
      <c r="BP253">
        <v>0.1293288398377588</v>
      </c>
      <c r="BQ253">
        <v>0.001130510051249038</v>
      </c>
    </row>
    <row r="254" spans="1:69">
      <c r="A254" s="2">
        <v>44521</v>
      </c>
      <c r="B254">
        <v>3585.061836989552</v>
      </c>
      <c r="C254">
        <v>0.04767964342541786</v>
      </c>
      <c r="AN254" s="2">
        <v>44521</v>
      </c>
      <c r="AO254">
        <v>0.009268714201836219</v>
      </c>
      <c r="AP254">
        <v>240.2371602001506</v>
      </c>
      <c r="AQ254">
        <v>0</v>
      </c>
      <c r="AR254">
        <v>0.119507038999391</v>
      </c>
      <c r="AS254">
        <v>0.9165920898004777</v>
      </c>
      <c r="AT254">
        <v>0.919519547862758</v>
      </c>
      <c r="AU254">
        <v>1.444013131468818</v>
      </c>
      <c r="AV254">
        <v>0.7938354689532793</v>
      </c>
      <c r="AW254">
        <v>0</v>
      </c>
      <c r="AX254">
        <v>2.469461667823083</v>
      </c>
      <c r="AY254">
        <v>4.275451027373893</v>
      </c>
      <c r="AZ254">
        <v>7.286984971616466</v>
      </c>
      <c r="BE254" s="2">
        <v>44521</v>
      </c>
      <c r="BF254">
        <v>0.06072939270607295</v>
      </c>
      <c r="BG254">
        <v>0.1286187138128619</v>
      </c>
      <c r="BH254">
        <v>0.1499985000149998</v>
      </c>
      <c r="BI254">
        <v>0.1542511155879495</v>
      </c>
      <c r="BJ254">
        <v>0.1544745451419299</v>
      </c>
      <c r="BK254">
        <v>0.03227967720322798</v>
      </c>
      <c r="BL254">
        <v>0.01689983100169001</v>
      </c>
      <c r="BM254">
        <v>0.1471109358952832</v>
      </c>
      <c r="BN254">
        <v>0</v>
      </c>
      <c r="BO254">
        <v>0</v>
      </c>
      <c r="BP254">
        <v>0.1499985000149999</v>
      </c>
      <c r="BQ254">
        <v>0.005638788620984744</v>
      </c>
    </row>
    <row r="255" spans="1:69">
      <c r="A255" s="2">
        <v>44522</v>
      </c>
      <c r="B255">
        <v>3585.786229935764</v>
      </c>
      <c r="C255">
        <v>0.0002020587033499943</v>
      </c>
      <c r="AN255" s="2">
        <v>44522</v>
      </c>
      <c r="AO255">
        <v>0.009270550875687206</v>
      </c>
      <c r="AP255">
        <v>240.2847652185563</v>
      </c>
      <c r="AQ255">
        <v>0</v>
      </c>
      <c r="AR255">
        <v>0.1195307203265696</v>
      </c>
      <c r="AS255">
        <v>0.9167737202496099</v>
      </c>
      <c r="AT255">
        <v>0.9197017584123828</v>
      </c>
      <c r="AU255">
        <v>1.444299274843325</v>
      </c>
      <c r="AV255">
        <v>0.7939927741431969</v>
      </c>
      <c r="AW255">
        <v>0</v>
      </c>
      <c r="AX255">
        <v>2.469951012469227</v>
      </c>
      <c r="AY255">
        <v>4.276298244035465</v>
      </c>
      <c r="AZ255">
        <v>7.288428949115227</v>
      </c>
      <c r="BE255" s="2">
        <v>44522</v>
      </c>
      <c r="BF255">
        <v>0.05956646576996345</v>
      </c>
      <c r="BG255">
        <v>0.1240893098465497</v>
      </c>
      <c r="BH255">
        <v>0.1554619115232102</v>
      </c>
      <c r="BI255">
        <v>0.1505347838180179</v>
      </c>
      <c r="BJ255">
        <v>0.1526206276581154</v>
      </c>
      <c r="BK255">
        <v>0.03114207061460923</v>
      </c>
      <c r="BL255">
        <v>0.01714125773795838</v>
      </c>
      <c r="BM255">
        <v>0.1436747719650323</v>
      </c>
      <c r="BN255">
        <v>0</v>
      </c>
      <c r="BO255">
        <v>0</v>
      </c>
      <c r="BP255">
        <v>0.160163991963566</v>
      </c>
      <c r="BQ255">
        <v>0.005604809102977497</v>
      </c>
    </row>
    <row r="256" spans="1:69">
      <c r="A256" s="2">
        <v>44523</v>
      </c>
      <c r="B256">
        <v>3461.042011409205</v>
      </c>
      <c r="C256">
        <v>-0.0347885262889176</v>
      </c>
      <c r="AN256" s="2">
        <v>44523</v>
      </c>
      <c r="AO256">
        <v>0.009272387913490599</v>
      </c>
      <c r="AP256">
        <v>240.3323796702976</v>
      </c>
      <c r="AQ256">
        <v>0</v>
      </c>
      <c r="AR256">
        <v>0.1195544063464029</v>
      </c>
      <c r="AS256">
        <v>0.9169553866903467</v>
      </c>
      <c r="AT256">
        <v>0.9198840050685638</v>
      </c>
      <c r="AU256">
        <v>1.444585474919553</v>
      </c>
      <c r="AV256">
        <v>0.7941501105044639</v>
      </c>
      <c r="AW256">
        <v>0</v>
      </c>
      <c r="AX256">
        <v>2.470440454083137</v>
      </c>
      <c r="AY256">
        <v>4.277145628580161</v>
      </c>
      <c r="AZ256">
        <v>7.289873212750302</v>
      </c>
      <c r="BE256" s="2">
        <v>44523</v>
      </c>
      <c r="BF256">
        <v>0.06042843152639183</v>
      </c>
      <c r="BG256">
        <v>0.1234960461386917</v>
      </c>
      <c r="BH256">
        <v>0.1668227317689466</v>
      </c>
      <c r="BI256">
        <v>0.1484232566482421</v>
      </c>
      <c r="BJ256">
        <v>0.1510557494030947</v>
      </c>
      <c r="BK256">
        <v>0.03153135363617666</v>
      </c>
      <c r="BL256">
        <v>0.01650631114320972</v>
      </c>
      <c r="BM256">
        <v>0.1415143736338642</v>
      </c>
      <c r="BN256">
        <v>0</v>
      </c>
      <c r="BO256">
        <v>0</v>
      </c>
      <c r="BP256">
        <v>0.1546403232116718</v>
      </c>
      <c r="BQ256">
        <v>0.005581422889710404</v>
      </c>
    </row>
    <row r="257" spans="1:69">
      <c r="A257" s="2">
        <v>44524</v>
      </c>
      <c r="B257">
        <v>3496.956984833294</v>
      </c>
      <c r="C257">
        <v>0.01037692501440213</v>
      </c>
      <c r="AN257" s="2">
        <v>44524</v>
      </c>
      <c r="AO257">
        <v>0.009274225315318518</v>
      </c>
      <c r="AP257">
        <v>240.3800035572439</v>
      </c>
      <c r="AQ257">
        <v>0</v>
      </c>
      <c r="AR257">
        <v>0.1195780970598206</v>
      </c>
      <c r="AS257">
        <v>0.9171370891298202</v>
      </c>
      <c r="AT257">
        <v>0.9200662878384561</v>
      </c>
      <c r="AU257">
        <v>1.444871731708739</v>
      </c>
      <c r="AV257">
        <v>0.7943074780432573</v>
      </c>
      <c r="AW257">
        <v>0</v>
      </c>
      <c r="AX257">
        <v>2.470929992684029</v>
      </c>
      <c r="AY257">
        <v>4.277993181041248</v>
      </c>
      <c r="AZ257">
        <v>7.291317762578391</v>
      </c>
      <c r="BE257" s="2">
        <v>44524</v>
      </c>
      <c r="BF257">
        <v>0.06120289319049747</v>
      </c>
      <c r="BG257">
        <v>0.1203350672778666</v>
      </c>
      <c r="BH257">
        <v>0.1511341576892638</v>
      </c>
      <c r="BI257">
        <v>0.1553324149172213</v>
      </c>
      <c r="BJ257">
        <v>0.152872157997756</v>
      </c>
      <c r="BK257">
        <v>0.0308972012972035</v>
      </c>
      <c r="BL257">
        <v>0.01683794516116117</v>
      </c>
      <c r="BM257">
        <v>0.1486847707050896</v>
      </c>
      <c r="BN257">
        <v>0</v>
      </c>
      <c r="BO257">
        <v>0</v>
      </c>
      <c r="BP257">
        <v>0.1568612754682307</v>
      </c>
      <c r="BQ257">
        <v>0.005842116295709823</v>
      </c>
    </row>
    <row r="258" spans="1:69">
      <c r="A258" s="2">
        <v>44525</v>
      </c>
      <c r="B258">
        <v>3364.430504525896</v>
      </c>
      <c r="C258">
        <v>-0.03789765813024881</v>
      </c>
      <c r="AN258" s="2">
        <v>44525</v>
      </c>
      <c r="AO258">
        <v>0.009276063081243098</v>
      </c>
      <c r="AP258">
        <v>240.4276368812648</v>
      </c>
      <c r="AQ258">
        <v>0</v>
      </c>
      <c r="AR258">
        <v>0.1196017924677529</v>
      </c>
      <c r="AS258">
        <v>0.9173188275751637</v>
      </c>
      <c r="AT258">
        <v>0.9202486067292158</v>
      </c>
      <c r="AU258">
        <v>1.44515804522212</v>
      </c>
      <c r="AV258">
        <v>0.7944648767657551</v>
      </c>
      <c r="AW258">
        <v>0</v>
      </c>
      <c r="AX258">
        <v>2.471419628291121</v>
      </c>
      <c r="AY258">
        <v>4.278840901452</v>
      </c>
      <c r="AZ258">
        <v>7.292762598656205</v>
      </c>
      <c r="BE258" s="2">
        <v>44525</v>
      </c>
      <c r="BF258">
        <v>0.06007703983732606</v>
      </c>
      <c r="BG258">
        <v>0.1190448499037531</v>
      </c>
      <c r="BH258">
        <v>0.1474947385654188</v>
      </c>
      <c r="BI258">
        <v>0.1610133914699974</v>
      </c>
      <c r="BJ258">
        <v>0.1575456002003933</v>
      </c>
      <c r="BK258">
        <v>0.03024077965385142</v>
      </c>
      <c r="BL258">
        <v>0.01646674694364032</v>
      </c>
      <c r="BM258">
        <v>0.1515082997708421</v>
      </c>
      <c r="BN258">
        <v>0</v>
      </c>
      <c r="BO258">
        <v>0</v>
      </c>
      <c r="BP258">
        <v>0.1509281555137512</v>
      </c>
      <c r="BQ258">
        <v>0.005680398141026164</v>
      </c>
    </row>
    <row r="259" spans="1:69">
      <c r="A259" s="2">
        <v>44526</v>
      </c>
      <c r="B259">
        <v>3502.642422064431</v>
      </c>
      <c r="C259">
        <v>0.04108033063920025</v>
      </c>
      <c r="AN259" s="2">
        <v>44526</v>
      </c>
      <c r="AO259">
        <v>0.009277901211336488</v>
      </c>
      <c r="AP259">
        <v>240.4752796442305</v>
      </c>
      <c r="AQ259">
        <v>0</v>
      </c>
      <c r="AR259">
        <v>0.1196254925711301</v>
      </c>
      <c r="AS259">
        <v>0.9175006020335121</v>
      </c>
      <c r="AT259">
        <v>0.9204309617480007</v>
      </c>
      <c r="AU259">
        <v>1.445444415470938</v>
      </c>
      <c r="AV259">
        <v>0.7946223066781365</v>
      </c>
      <c r="AW259">
        <v>0</v>
      </c>
      <c r="AX259">
        <v>2.471909360923636</v>
      </c>
      <c r="AY259">
        <v>4.279688789845697</v>
      </c>
      <c r="AZ259">
        <v>7.294207721040468</v>
      </c>
      <c r="BE259" s="2">
        <v>44526</v>
      </c>
      <c r="BF259">
        <v>0.05968324734734887</v>
      </c>
      <c r="BG259">
        <v>0.1157089372354585</v>
      </c>
      <c r="BH259">
        <v>0.145467598290876</v>
      </c>
      <c r="BI259">
        <v>0.1677320805692428</v>
      </c>
      <c r="BJ259">
        <v>0.1563038444065924</v>
      </c>
      <c r="BK259">
        <v>0.03008549367367737</v>
      </c>
      <c r="BL259">
        <v>0.01630688337005312</v>
      </c>
      <c r="BM259">
        <v>0.1545776166086782</v>
      </c>
      <c r="BN259">
        <v>0</v>
      </c>
      <c r="BO259">
        <v>0</v>
      </c>
      <c r="BP259">
        <v>0.1485097326471016</v>
      </c>
      <c r="BQ259">
        <v>0.005624565850971215</v>
      </c>
    </row>
    <row r="260" spans="1:69">
      <c r="A260" s="2">
        <v>44527</v>
      </c>
      <c r="B260">
        <v>3164.168686890012</v>
      </c>
      <c r="C260">
        <v>-0.09663382509223573</v>
      </c>
      <c r="AN260" s="2">
        <v>44527</v>
      </c>
      <c r="AO260">
        <v>0.00927973970567085</v>
      </c>
      <c r="AP260">
        <v>240.5229318480112</v>
      </c>
      <c r="AQ260">
        <v>0</v>
      </c>
      <c r="AR260">
        <v>0.1196491973708825</v>
      </c>
      <c r="AS260">
        <v>0.9176824125120018</v>
      </c>
      <c r="AT260">
        <v>0.9206133529019696</v>
      </c>
      <c r="AU260">
        <v>1.445730842466435</v>
      </c>
      <c r="AV260">
        <v>0.7947797677865821</v>
      </c>
      <c r="AW260">
        <v>0</v>
      </c>
      <c r="AX260">
        <v>2.472399190600801</v>
      </c>
      <c r="AY260">
        <v>4.280536846255626</v>
      </c>
      <c r="AZ260">
        <v>7.295653129787913</v>
      </c>
      <c r="BE260" s="2">
        <v>44527</v>
      </c>
      <c r="BF260">
        <v>0.05844237765755046</v>
      </c>
      <c r="BG260">
        <v>0.1171870002119662</v>
      </c>
      <c r="BH260">
        <v>0.1412910728556446</v>
      </c>
      <c r="BI260">
        <v>0.1704267755451058</v>
      </c>
      <c r="BJ260">
        <v>0.1577841698574995</v>
      </c>
      <c r="BK260">
        <v>0.02958876635025115</v>
      </c>
      <c r="BL260">
        <v>0.01583141208373941</v>
      </c>
      <c r="BM260">
        <v>0.1532217845892566</v>
      </c>
      <c r="BN260">
        <v>0</v>
      </c>
      <c r="BO260">
        <v>0</v>
      </c>
      <c r="BP260">
        <v>0.1506105244826978</v>
      </c>
      <c r="BQ260">
        <v>0.005616116366288421</v>
      </c>
    </row>
    <row r="261" spans="1:69">
      <c r="A261" s="2">
        <v>44528</v>
      </c>
      <c r="B261">
        <v>3223.370145525818</v>
      </c>
      <c r="C261">
        <v>0.0187099565459623</v>
      </c>
      <c r="AN261" s="2">
        <v>44528</v>
      </c>
      <c r="AO261">
        <v>0.009281578564318363</v>
      </c>
      <c r="AP261">
        <v>291.7795337457958</v>
      </c>
      <c r="AQ261">
        <v>0</v>
      </c>
      <c r="AR261">
        <v>0.1196729068679408</v>
      </c>
      <c r="AS261">
        <v>0.8061602585648335</v>
      </c>
      <c r="AT261">
        <v>3.28753594870624</v>
      </c>
      <c r="AU261">
        <v>0</v>
      </c>
      <c r="AV261">
        <v>0.8955786448220074</v>
      </c>
      <c r="AW261">
        <v>0</v>
      </c>
      <c r="AX261">
        <v>2.472889117341845</v>
      </c>
      <c r="AY261">
        <v>4.281385070715082</v>
      </c>
      <c r="AZ261">
        <v>4.957751774963898</v>
      </c>
      <c r="BE261" s="2">
        <v>44528</v>
      </c>
      <c r="BF261">
        <v>0.06450882175432161</v>
      </c>
      <c r="BG261">
        <v>0.1396</v>
      </c>
      <c r="BH261">
        <v>0.1491097489570793</v>
      </c>
      <c r="BI261">
        <v>0.15</v>
      </c>
      <c r="BJ261">
        <v>0.1573220612637487</v>
      </c>
      <c r="BK261">
        <v>0.02012</v>
      </c>
      <c r="BL261">
        <v>0</v>
      </c>
      <c r="BM261">
        <v>0.1517337350660829</v>
      </c>
      <c r="BN261">
        <v>0</v>
      </c>
      <c r="BO261">
        <v>0</v>
      </c>
      <c r="BP261">
        <v>0.1478156329587675</v>
      </c>
      <c r="BQ261">
        <v>0.01979</v>
      </c>
    </row>
    <row r="262" spans="1:69">
      <c r="A262" s="2">
        <v>44529</v>
      </c>
      <c r="B262">
        <v>3321.408157197239</v>
      </c>
      <c r="C262">
        <v>0.03041475451012099</v>
      </c>
      <c r="AN262" s="2">
        <v>44529</v>
      </c>
      <c r="AO262">
        <v>0.009283417787351218</v>
      </c>
      <c r="AP262">
        <v>291.837352320003</v>
      </c>
      <c r="AQ262">
        <v>0</v>
      </c>
      <c r="AR262">
        <v>0.1196966210632358</v>
      </c>
      <c r="AS262">
        <v>0.8063200060157062</v>
      </c>
      <c r="AT262">
        <v>3.288187401667209</v>
      </c>
      <c r="AU262">
        <v>0</v>
      </c>
      <c r="AV262">
        <v>0.8957561112798815</v>
      </c>
      <c r="AW262">
        <v>0</v>
      </c>
      <c r="AX262">
        <v>2.473379141166003</v>
      </c>
      <c r="AY262">
        <v>4.282233463257365</v>
      </c>
      <c r="AZ262">
        <v>4.958734195270153</v>
      </c>
      <c r="BE262" s="2">
        <v>44529</v>
      </c>
      <c r="BF262">
        <v>0.06423932414783083</v>
      </c>
      <c r="BG262">
        <v>0.1396235971994885</v>
      </c>
      <c r="BH262">
        <v>0.1434646293902362</v>
      </c>
      <c r="BI262">
        <v>0.1484529459334911</v>
      </c>
      <c r="BJ262">
        <v>0.1600111654655023</v>
      </c>
      <c r="BK262">
        <v>0.02015988228967157</v>
      </c>
      <c r="BL262">
        <v>0</v>
      </c>
      <c r="BM262">
        <v>0.1546415415400999</v>
      </c>
      <c r="BN262">
        <v>0</v>
      </c>
      <c r="BO262">
        <v>0</v>
      </c>
      <c r="BP262">
        <v>0.1494462879611438</v>
      </c>
      <c r="BQ262">
        <v>0.0199606260725357</v>
      </c>
    </row>
    <row r="263" spans="1:69">
      <c r="A263" s="2">
        <v>44530</v>
      </c>
      <c r="B263">
        <v>3421.646693684668</v>
      </c>
      <c r="C263">
        <v>0.03017952980883121</v>
      </c>
      <c r="AN263" s="2">
        <v>44530</v>
      </c>
      <c r="AO263">
        <v>0.009285257374841619</v>
      </c>
      <c r="AP263">
        <v>291.8951823514481</v>
      </c>
      <c r="AQ263">
        <v>0</v>
      </c>
      <c r="AR263">
        <v>0.1197203399576985</v>
      </c>
      <c r="AS263">
        <v>0.8064797851218829</v>
      </c>
      <c r="AT263">
        <v>3.288838983719075</v>
      </c>
      <c r="AU263">
        <v>0</v>
      </c>
      <c r="AV263">
        <v>0.8959336129042302</v>
      </c>
      <c r="AW263">
        <v>0</v>
      </c>
      <c r="AX263">
        <v>2.473869262092513</v>
      </c>
      <c r="AY263">
        <v>4.283082023915782</v>
      </c>
      <c r="AZ263">
        <v>4.959716810251273</v>
      </c>
      <c r="BE263" s="2">
        <v>44530</v>
      </c>
      <c r="BF263">
        <v>0.06541073368759316</v>
      </c>
      <c r="BG263">
        <v>0.1371725188463179</v>
      </c>
      <c r="BH263">
        <v>0.1484844989342732</v>
      </c>
      <c r="BI263">
        <v>0.1473267541936358</v>
      </c>
      <c r="BJ263">
        <v>0.1571783280413701</v>
      </c>
      <c r="BK263">
        <v>0.02115900020446268</v>
      </c>
      <c r="BL263">
        <v>0</v>
      </c>
      <c r="BM263">
        <v>0.1556458641199411</v>
      </c>
      <c r="BN263">
        <v>0</v>
      </c>
      <c r="BO263">
        <v>0</v>
      </c>
      <c r="BP263">
        <v>0.1480858005424675</v>
      </c>
      <c r="BQ263">
        <v>0.01953650142993861</v>
      </c>
    </row>
    <row r="264" spans="1:69">
      <c r="A264" s="2">
        <v>44531</v>
      </c>
      <c r="B264">
        <v>3452.00424732201</v>
      </c>
      <c r="C264">
        <v>0.008872205798854838</v>
      </c>
      <c r="AN264" s="2">
        <v>44531</v>
      </c>
      <c r="AO264">
        <v>0.00928709732686179</v>
      </c>
      <c r="AP264">
        <v>291.9530238424013</v>
      </c>
      <c r="AQ264">
        <v>0</v>
      </c>
      <c r="AR264">
        <v>0.1197440635522601</v>
      </c>
      <c r="AS264">
        <v>0.8066395958896364</v>
      </c>
      <c r="AT264">
        <v>3.289490694887416</v>
      </c>
      <c r="AU264">
        <v>0</v>
      </c>
      <c r="AV264">
        <v>0.896111149702022</v>
      </c>
      <c r="AW264">
        <v>0</v>
      </c>
      <c r="AX264">
        <v>2.474359480140615</v>
      </c>
      <c r="AY264">
        <v>4.283930752723646</v>
      </c>
      <c r="AZ264">
        <v>4.960699619945835</v>
      </c>
      <c r="BE264" s="2">
        <v>44531</v>
      </c>
      <c r="BF264">
        <v>0.0667816872228402</v>
      </c>
      <c r="BG264">
        <v>0.1316793556972367</v>
      </c>
      <c r="BH264">
        <v>0.150459801100367</v>
      </c>
      <c r="BI264">
        <v>0.1460821113536197</v>
      </c>
      <c r="BJ264">
        <v>0.1536109103298031</v>
      </c>
      <c r="BK264">
        <v>0.02020708618100386</v>
      </c>
      <c r="BL264">
        <v>0</v>
      </c>
      <c r="BM264">
        <v>0.1611288853890757</v>
      </c>
      <c r="BN264">
        <v>0</v>
      </c>
      <c r="BO264">
        <v>0</v>
      </c>
      <c r="BP264">
        <v>0.149887988849454</v>
      </c>
      <c r="BQ264">
        <v>0.02016217387659979</v>
      </c>
    </row>
    <row r="265" spans="1:69">
      <c r="A265" s="2">
        <v>44532</v>
      </c>
      <c r="B265">
        <v>3477.474244305562</v>
      </c>
      <c r="C265">
        <v>0.007378321450012937</v>
      </c>
      <c r="AN265" s="2">
        <v>44532</v>
      </c>
      <c r="AO265">
        <v>0.009288937643483965</v>
      </c>
      <c r="AP265">
        <v>292.0108767951336</v>
      </c>
      <c r="AQ265">
        <v>0</v>
      </c>
      <c r="AR265">
        <v>0.1197677918478519</v>
      </c>
      <c r="AS265">
        <v>0.8067994383252407</v>
      </c>
      <c r="AT265">
        <v>3.29014253519782</v>
      </c>
      <c r="AU265">
        <v>0</v>
      </c>
      <c r="AV265">
        <v>0.8962887216802269</v>
      </c>
      <c r="AW265">
        <v>0</v>
      </c>
      <c r="AX265">
        <v>2.474849795329557</v>
      </c>
      <c r="AY265">
        <v>4.284779649714277</v>
      </c>
      <c r="AZ265">
        <v>4.961682624392423</v>
      </c>
      <c r="BE265" s="2">
        <v>44532</v>
      </c>
      <c r="BF265">
        <v>0.06469842396467033</v>
      </c>
      <c r="BG265">
        <v>0.1299290518297063</v>
      </c>
      <c r="BH265">
        <v>0.1468663501316408</v>
      </c>
      <c r="BI265">
        <v>0.1455828900998056</v>
      </c>
      <c r="BJ265">
        <v>0.1527393395153422</v>
      </c>
      <c r="BK265">
        <v>0.01922955030231477</v>
      </c>
      <c r="BL265">
        <v>0</v>
      </c>
      <c r="BM265">
        <v>0.1578960847142242</v>
      </c>
      <c r="BN265">
        <v>0</v>
      </c>
      <c r="BO265">
        <v>0</v>
      </c>
      <c r="BP265">
        <v>0.1631948446857116</v>
      </c>
      <c r="BQ265">
        <v>0.01986346475658419</v>
      </c>
    </row>
    <row r="266" spans="1:69">
      <c r="A266" s="2">
        <v>44533</v>
      </c>
      <c r="B266">
        <v>3472.314368645834</v>
      </c>
      <c r="C266">
        <v>-0.001483799820567122</v>
      </c>
      <c r="AN266" s="2">
        <v>44533</v>
      </c>
      <c r="AO266">
        <v>0.00929077832478039</v>
      </c>
      <c r="AP266">
        <v>292.0687412119161</v>
      </c>
      <c r="AQ266">
        <v>0</v>
      </c>
      <c r="AR266">
        <v>0.1197915248454055</v>
      </c>
      <c r="AS266">
        <v>0.806959312434971</v>
      </c>
      <c r="AT266">
        <v>3.290794504675875</v>
      </c>
      <c r="AU266">
        <v>0</v>
      </c>
      <c r="AV266">
        <v>0.8964663288458161</v>
      </c>
      <c r="AW266">
        <v>0</v>
      </c>
      <c r="AX266">
        <v>2.475340207678586</v>
      </c>
      <c r="AY266">
        <v>4.285628714921004</v>
      </c>
      <c r="AZ266">
        <v>4.962665823629628</v>
      </c>
      <c r="BE266" s="2">
        <v>44533</v>
      </c>
      <c r="BF266">
        <v>0.06318354695961251</v>
      </c>
      <c r="BG266">
        <v>0.1444144314833256</v>
      </c>
      <c r="BH266">
        <v>0.1339171769867136</v>
      </c>
      <c r="BI266">
        <v>0.1443987216429649</v>
      </c>
      <c r="BJ266">
        <v>0.1513973296112304</v>
      </c>
      <c r="BK266">
        <v>0.01879459857097527</v>
      </c>
      <c r="BL266">
        <v>0</v>
      </c>
      <c r="BM266">
        <v>0.1561959640314692</v>
      </c>
      <c r="BN266">
        <v>0</v>
      </c>
      <c r="BO266">
        <v>0</v>
      </c>
      <c r="BP266">
        <v>0.1664076365101492</v>
      </c>
      <c r="BQ266">
        <v>0.02129059420355928</v>
      </c>
    </row>
    <row r="267" spans="1:69">
      <c r="A267" s="2">
        <v>44534</v>
      </c>
      <c r="B267">
        <v>3264.046132421379</v>
      </c>
      <c r="C267">
        <v>-0.05997966028222201</v>
      </c>
      <c r="AN267" s="2">
        <v>44534</v>
      </c>
      <c r="AO267">
        <v>0.009292619370823331</v>
      </c>
      <c r="AP267">
        <v>292.1266170950206</v>
      </c>
      <c r="AQ267">
        <v>0</v>
      </c>
      <c r="AR267">
        <v>0.1198152625458527</v>
      </c>
      <c r="AS267">
        <v>0.8071192182251038</v>
      </c>
      <c r="AT267">
        <v>3.291446603347179</v>
      </c>
      <c r="AU267">
        <v>0</v>
      </c>
      <c r="AV267">
        <v>0.8966439712057623</v>
      </c>
      <c r="AW267">
        <v>0</v>
      </c>
      <c r="AX267">
        <v>2.475830717206956</v>
      </c>
      <c r="AY267">
        <v>4.286477948377159</v>
      </c>
      <c r="AZ267">
        <v>4.96364921769605</v>
      </c>
      <c r="BE267" s="2">
        <v>44534</v>
      </c>
      <c r="BF267">
        <v>0.06214567009952903</v>
      </c>
      <c r="BG267">
        <v>0.1401592028057841</v>
      </c>
      <c r="BH267">
        <v>0.1415898796247695</v>
      </c>
      <c r="BI267">
        <v>0.147453495737534</v>
      </c>
      <c r="BJ267">
        <v>0.1528011182757779</v>
      </c>
      <c r="BK267">
        <v>0.01912512127329523</v>
      </c>
      <c r="BL267">
        <v>0</v>
      </c>
      <c r="BM267">
        <v>0.155380768599797</v>
      </c>
      <c r="BN267">
        <v>0</v>
      </c>
      <c r="BO267">
        <v>0</v>
      </c>
      <c r="BP267">
        <v>0.1611614842220496</v>
      </c>
      <c r="BQ267">
        <v>0.02018325936146351</v>
      </c>
    </row>
    <row r="268" spans="1:69">
      <c r="A268" s="2">
        <v>44535</v>
      </c>
      <c r="B268">
        <v>3011.943081767859</v>
      </c>
      <c r="C268">
        <v>-0.07723636260817834</v>
      </c>
      <c r="AN268" s="2">
        <v>44535</v>
      </c>
      <c r="AO268">
        <v>0.009294460781685065</v>
      </c>
      <c r="AP268">
        <v>246.903456224084</v>
      </c>
      <c r="AQ268">
        <v>0</v>
      </c>
      <c r="AR268">
        <v>0.1198390049501253</v>
      </c>
      <c r="AS268">
        <v>0.8072791557019169</v>
      </c>
      <c r="AT268">
        <v>0</v>
      </c>
      <c r="AU268">
        <v>0</v>
      </c>
      <c r="AV268">
        <v>0.9145264149760853</v>
      </c>
      <c r="AW268">
        <v>55.28838432655098</v>
      </c>
      <c r="AX268">
        <v>2.247411864636051</v>
      </c>
      <c r="AY268">
        <v>4.878306007855905</v>
      </c>
      <c r="AZ268">
        <v>4.964632806630296</v>
      </c>
      <c r="BE268" s="2">
        <v>44535</v>
      </c>
      <c r="BF268">
        <v>0.06134052086228046</v>
      </c>
      <c r="BG268">
        <v>0.11648</v>
      </c>
      <c r="BH268">
        <v>0.15</v>
      </c>
      <c r="BI268">
        <v>0.1522763120970866</v>
      </c>
      <c r="BJ268">
        <v>0.1517004883597282</v>
      </c>
      <c r="BK268">
        <v>0.01908120719890593</v>
      </c>
      <c r="BL268">
        <v>0</v>
      </c>
      <c r="BM268">
        <v>0.1630414714819988</v>
      </c>
      <c r="BN268">
        <v>0</v>
      </c>
      <c r="BO268">
        <v>0.03608</v>
      </c>
      <c r="BP268">
        <v>0.15</v>
      </c>
      <c r="BQ268">
        <v>0</v>
      </c>
    </row>
    <row r="269" spans="1:69">
      <c r="A269" s="2">
        <v>44536</v>
      </c>
      <c r="B269">
        <v>2949.868441393196</v>
      </c>
      <c r="C269">
        <v>-0.02060949981107507</v>
      </c>
      <c r="AN269" s="2">
        <v>44536</v>
      </c>
      <c r="AO269">
        <v>0.009296302557437883</v>
      </c>
      <c r="AP269">
        <v>246.9523822252412</v>
      </c>
      <c r="AQ269">
        <v>0</v>
      </c>
      <c r="AR269">
        <v>0.1198627520591554</v>
      </c>
      <c r="AS269">
        <v>0.8074391248716892</v>
      </c>
      <c r="AT269">
        <v>0</v>
      </c>
      <c r="AU269">
        <v>0</v>
      </c>
      <c r="AV269">
        <v>0.9147076360943383</v>
      </c>
      <c r="AW269">
        <v>55.29934018596627</v>
      </c>
      <c r="AX269">
        <v>2.247857208241894</v>
      </c>
      <c r="AY269">
        <v>4.879272685313708</v>
      </c>
      <c r="AZ269">
        <v>4.96561659047098</v>
      </c>
      <c r="BE269" s="2">
        <v>44536</v>
      </c>
      <c r="BF269">
        <v>0.05955000725563427</v>
      </c>
      <c r="BG269">
        <v>0.1151380464401875</v>
      </c>
      <c r="BH269">
        <v>0.141609336808323</v>
      </c>
      <c r="BI269">
        <v>0.1523645271610714</v>
      </c>
      <c r="BJ269">
        <v>0.1554508600958291</v>
      </c>
      <c r="BK269">
        <v>0.01853341037155365</v>
      </c>
      <c r="BL269">
        <v>0</v>
      </c>
      <c r="BM269">
        <v>0.1702769274470057</v>
      </c>
      <c r="BN269">
        <v>0</v>
      </c>
      <c r="BO269">
        <v>0.03787518735916043</v>
      </c>
      <c r="BP269">
        <v>0.149201697061235</v>
      </c>
      <c r="BQ269">
        <v>0</v>
      </c>
    </row>
    <row r="270" spans="1:69">
      <c r="A270" s="2">
        <v>44537</v>
      </c>
      <c r="B270">
        <v>3063.65857225729</v>
      </c>
      <c r="C270">
        <v>0.03857464599687455</v>
      </c>
      <c r="AN270" s="2">
        <v>44537</v>
      </c>
      <c r="AO270">
        <v>0.009298144698154093</v>
      </c>
      <c r="AP270">
        <v>247.001317921498</v>
      </c>
      <c r="AQ270">
        <v>0</v>
      </c>
      <c r="AR270">
        <v>0.1198865038738754</v>
      </c>
      <c r="AS270">
        <v>0.807599125740701</v>
      </c>
      <c r="AT270">
        <v>0</v>
      </c>
      <c r="AU270">
        <v>0</v>
      </c>
      <c r="AV270">
        <v>0.9148888931230834</v>
      </c>
      <c r="AW270">
        <v>55.31029821637747</v>
      </c>
      <c r="AX270">
        <v>2.248302640096326</v>
      </c>
      <c r="AY270">
        <v>4.880239554326799</v>
      </c>
      <c r="AZ270">
        <v>4.966600569256726</v>
      </c>
      <c r="BE270" s="2">
        <v>44537</v>
      </c>
      <c r="BF270">
        <v>0.05526653080884596</v>
      </c>
      <c r="BG270">
        <v>0.114606080243833</v>
      </c>
      <c r="BH270">
        <v>0.1480793710255435</v>
      </c>
      <c r="BI270">
        <v>0.1551081937181512</v>
      </c>
      <c r="BJ270">
        <v>0.1533740412079989</v>
      </c>
      <c r="BK270">
        <v>0.02000687992870028</v>
      </c>
      <c r="BL270">
        <v>0</v>
      </c>
      <c r="BM270">
        <v>0.1699080092516832</v>
      </c>
      <c r="BN270">
        <v>0</v>
      </c>
      <c r="BO270">
        <v>0.0410140738238164</v>
      </c>
      <c r="BP270">
        <v>0.1426368199914276</v>
      </c>
      <c r="BQ270">
        <v>0</v>
      </c>
    </row>
    <row r="271" spans="1:69">
      <c r="A271" s="2">
        <v>44538</v>
      </c>
      <c r="B271">
        <v>3021.150906218492</v>
      </c>
      <c r="C271">
        <v>-0.01387480524877116</v>
      </c>
      <c r="AN271" s="2">
        <v>44538</v>
      </c>
      <c r="AO271">
        <v>0.009299987203906014</v>
      </c>
      <c r="AP271">
        <v>247.0502633147755</v>
      </c>
      <c r="AQ271">
        <v>0</v>
      </c>
      <c r="AR271">
        <v>0.1199102603952177</v>
      </c>
      <c r="AS271">
        <v>0.8077591583152337</v>
      </c>
      <c r="AT271">
        <v>0</v>
      </c>
      <c r="AU271">
        <v>0</v>
      </c>
      <c r="AV271">
        <v>0.9150701860694367</v>
      </c>
      <c r="AW271">
        <v>55.32125841821476</v>
      </c>
      <c r="AX271">
        <v>2.248748160216836</v>
      </c>
      <c r="AY271">
        <v>4.881206614933135</v>
      </c>
      <c r="AZ271">
        <v>4.967584743026162</v>
      </c>
      <c r="BE271" s="2">
        <v>44538</v>
      </c>
      <c r="BF271">
        <v>0.05657921323795932</v>
      </c>
      <c r="BG271">
        <v>0.112933642341998</v>
      </c>
      <c r="BH271">
        <v>0.144893559945292</v>
      </c>
      <c r="BI271">
        <v>0.1545612388292279</v>
      </c>
      <c r="BJ271">
        <v>0.1556830376254522</v>
      </c>
      <c r="BK271">
        <v>0.01986663565880761</v>
      </c>
      <c r="BL271">
        <v>0</v>
      </c>
      <c r="BM271">
        <v>0.1708174521101274</v>
      </c>
      <c r="BN271">
        <v>0</v>
      </c>
      <c r="BO271">
        <v>0.0432746400818736</v>
      </c>
      <c r="BP271">
        <v>0.1413905801692619</v>
      </c>
      <c r="BQ271">
        <v>0</v>
      </c>
    </row>
    <row r="272" spans="1:69">
      <c r="A272" s="2">
        <v>44539</v>
      </c>
      <c r="B272">
        <v>3103.885107831845</v>
      </c>
      <c r="C272">
        <v>0.02738499471941624</v>
      </c>
      <c r="AN272" s="2">
        <v>44539</v>
      </c>
      <c r="AO272">
        <v>0.009301830074765982</v>
      </c>
      <c r="AP272">
        <v>247.0992184069953</v>
      </c>
      <c r="AQ272">
        <v>0</v>
      </c>
      <c r="AR272">
        <v>0.1199340216241149</v>
      </c>
      <c r="AS272">
        <v>0.8079192226015701</v>
      </c>
      <c r="AT272">
        <v>0</v>
      </c>
      <c r="AU272">
        <v>0</v>
      </c>
      <c r="AV272">
        <v>0.9152515149405155</v>
      </c>
      <c r="AW272">
        <v>55.33222079190844</v>
      </c>
      <c r="AX272">
        <v>2.249193768620913</v>
      </c>
      <c r="AY272">
        <v>4.882173867170683</v>
      </c>
      <c r="AZ272">
        <v>4.968569111817927</v>
      </c>
      <c r="BE272" s="2">
        <v>44539</v>
      </c>
      <c r="BF272">
        <v>0.05921483318961263</v>
      </c>
      <c r="BG272">
        <v>0.1108961954642059</v>
      </c>
      <c r="BH272">
        <v>0.146021303768663</v>
      </c>
      <c r="BI272">
        <v>0.1577141245634296</v>
      </c>
      <c r="BJ272">
        <v>0.1513421048529405</v>
      </c>
      <c r="BK272">
        <v>0.01992583098908134</v>
      </c>
      <c r="BL272">
        <v>0</v>
      </c>
      <c r="BM272">
        <v>0.1710712190421816</v>
      </c>
      <c r="BN272">
        <v>0</v>
      </c>
      <c r="BO272">
        <v>0.04313955914288634</v>
      </c>
      <c r="BP272">
        <v>0.1406748289869991</v>
      </c>
      <c r="BQ272">
        <v>0</v>
      </c>
    </row>
    <row r="273" spans="1:69">
      <c r="A273" s="2">
        <v>44540</v>
      </c>
      <c r="B273">
        <v>2904.660712435511</v>
      </c>
      <c r="C273">
        <v>-0.06418549285011954</v>
      </c>
      <c r="AN273" s="2">
        <v>44540</v>
      </c>
      <c r="AO273">
        <v>0.009303673310806344</v>
      </c>
      <c r="AP273">
        <v>247.1481832000793</v>
      </c>
      <c r="AQ273">
        <v>0</v>
      </c>
      <c r="AR273">
        <v>0.1199577875615</v>
      </c>
      <c r="AS273">
        <v>0.8080793186059941</v>
      </c>
      <c r="AT273">
        <v>0</v>
      </c>
      <c r="AU273">
        <v>0</v>
      </c>
      <c r="AV273">
        <v>0.9154328797434387</v>
      </c>
      <c r="AW273">
        <v>55.34318533788888</v>
      </c>
      <c r="AX273">
        <v>2.249639465326051</v>
      </c>
      <c r="AY273">
        <v>4.883141311077415</v>
      </c>
      <c r="AZ273">
        <v>4.969553675670666</v>
      </c>
      <c r="BE273" s="2">
        <v>44540</v>
      </c>
      <c r="BF273">
        <v>0.05637565497090351</v>
      </c>
      <c r="BG273">
        <v>0.1107420652707042</v>
      </c>
      <c r="BH273">
        <v>0.145574116464909</v>
      </c>
      <c r="BI273">
        <v>0.1602866258870382</v>
      </c>
      <c r="BJ273">
        <v>0.1535455900509865</v>
      </c>
      <c r="BK273">
        <v>0.01976089048982534</v>
      </c>
      <c r="BL273">
        <v>0</v>
      </c>
      <c r="BM273">
        <v>0.171689246276978</v>
      </c>
      <c r="BN273">
        <v>0</v>
      </c>
      <c r="BO273">
        <v>0.04042089702596299</v>
      </c>
      <c r="BP273">
        <v>0.1416049135626924</v>
      </c>
      <c r="BQ273">
        <v>0</v>
      </c>
    </row>
    <row r="274" spans="1:69">
      <c r="A274" s="2">
        <v>44541</v>
      </c>
      <c r="B274">
        <v>2776.462692351303</v>
      </c>
      <c r="C274">
        <v>-0.04413528214684892</v>
      </c>
      <c r="AN274" s="2">
        <v>44541</v>
      </c>
      <c r="AO274">
        <v>0.009305516912099467</v>
      </c>
      <c r="AP274">
        <v>247.1971576959498</v>
      </c>
      <c r="AQ274">
        <v>0</v>
      </c>
      <c r="AR274">
        <v>0.1199815582083058</v>
      </c>
      <c r="AS274">
        <v>0.8082394463347909</v>
      </c>
      <c r="AT274">
        <v>0</v>
      </c>
      <c r="AU274">
        <v>0</v>
      </c>
      <c r="AV274">
        <v>0.9156142804853264</v>
      </c>
      <c r="AW274">
        <v>55.35415205658652</v>
      </c>
      <c r="AX274">
        <v>2.250085250349749</v>
      </c>
      <c r="AY274">
        <v>4.884108946691311</v>
      </c>
      <c r="AZ274">
        <v>4.970538434623032</v>
      </c>
      <c r="BE274" s="2">
        <v>44541</v>
      </c>
      <c r="BF274">
        <v>0.05589142538991768</v>
      </c>
      <c r="BG274">
        <v>0.1090529200372297</v>
      </c>
      <c r="BH274">
        <v>0.144312497244836</v>
      </c>
      <c r="BI274">
        <v>0.1622524513964839</v>
      </c>
      <c r="BJ274">
        <v>0.1589893275652795</v>
      </c>
      <c r="BK274">
        <v>0.01934368852167669</v>
      </c>
      <c r="BL274">
        <v>0</v>
      </c>
      <c r="BM274">
        <v>0.1699000198954099</v>
      </c>
      <c r="BN274">
        <v>0</v>
      </c>
      <c r="BO274">
        <v>0.0420304522150203</v>
      </c>
      <c r="BP274">
        <v>0.1382272177341465</v>
      </c>
      <c r="BQ274">
        <v>0</v>
      </c>
    </row>
    <row r="275" spans="1:69">
      <c r="A275" s="2">
        <v>44542</v>
      </c>
      <c r="B275">
        <v>2885.481405989294</v>
      </c>
      <c r="C275">
        <v>0.03926532632270541</v>
      </c>
      <c r="AN275" s="2">
        <v>44542</v>
      </c>
      <c r="AO275">
        <v>0.009307360878717726</v>
      </c>
      <c r="AP275">
        <v>247.2461418965294</v>
      </c>
      <c r="AQ275">
        <v>0</v>
      </c>
      <c r="AR275">
        <v>0.1060936061711529</v>
      </c>
      <c r="AS275">
        <v>0.8083996057942471</v>
      </c>
      <c r="AT275">
        <v>0</v>
      </c>
      <c r="AU275">
        <v>0</v>
      </c>
      <c r="AV275">
        <v>0.9157957171733003</v>
      </c>
      <c r="AW275">
        <v>97.77831829695077</v>
      </c>
      <c r="AX275">
        <v>2.381503514633429</v>
      </c>
      <c r="AY275">
        <v>4.885076774050362</v>
      </c>
      <c r="AZ275">
        <v>0</v>
      </c>
      <c r="BE275" s="2">
        <v>44542</v>
      </c>
      <c r="BF275">
        <v>0.05726937430569297</v>
      </c>
      <c r="BG275">
        <v>0.1154354903910883</v>
      </c>
      <c r="BH275">
        <v>0.1458943759879479</v>
      </c>
      <c r="BI275">
        <v>0.1581843419321039</v>
      </c>
      <c r="BJ275">
        <v>0.1590914796172699</v>
      </c>
      <c r="BK275">
        <v>0</v>
      </c>
      <c r="BL275">
        <v>0</v>
      </c>
      <c r="BM275">
        <v>0.1499985000149998</v>
      </c>
      <c r="BN275">
        <v>0</v>
      </c>
      <c r="BO275">
        <v>0.07235927640723591</v>
      </c>
      <c r="BP275">
        <v>0.1417671613436614</v>
      </c>
      <c r="BQ275">
        <v>0</v>
      </c>
    </row>
    <row r="276" spans="1:69">
      <c r="A276" s="2">
        <v>44543</v>
      </c>
      <c r="B276">
        <v>2915.06366431698</v>
      </c>
      <c r="C276">
        <v>0.01025210499235363</v>
      </c>
      <c r="AN276" s="2">
        <v>44543</v>
      </c>
      <c r="AO276">
        <v>0.009309205210733515</v>
      </c>
      <c r="AP276">
        <v>247.2951358037414</v>
      </c>
      <c r="AQ276">
        <v>0</v>
      </c>
      <c r="AR276">
        <v>0.1061146295135463</v>
      </c>
      <c r="AS276">
        <v>0.8085597969906502</v>
      </c>
      <c r="AT276">
        <v>0</v>
      </c>
      <c r="AU276">
        <v>0</v>
      </c>
      <c r="AV276">
        <v>0.9159771898144834</v>
      </c>
      <c r="AW276">
        <v>97.79769389495701</v>
      </c>
      <c r="AX276">
        <v>2.381975429630063</v>
      </c>
      <c r="AY276">
        <v>4.886044793192562</v>
      </c>
      <c r="AZ276">
        <v>0</v>
      </c>
      <c r="BE276" s="2">
        <v>44543</v>
      </c>
      <c r="BF276">
        <v>0.05666328654794936</v>
      </c>
      <c r="BG276">
        <v>0.1145436204777935</v>
      </c>
      <c r="BH276">
        <v>0.1474763211298056</v>
      </c>
      <c r="BI276">
        <v>0.1582562399303657</v>
      </c>
      <c r="BJ276">
        <v>0.1601102732043778</v>
      </c>
      <c r="BK276">
        <v>0</v>
      </c>
      <c r="BL276">
        <v>0</v>
      </c>
      <c r="BM276">
        <v>0.1507409186220645</v>
      </c>
      <c r="BN276">
        <v>0</v>
      </c>
      <c r="BO276">
        <v>0.07015411401851039</v>
      </c>
      <c r="BP276">
        <v>0.1420552260691332</v>
      </c>
      <c r="BQ276">
        <v>0</v>
      </c>
    </row>
    <row r="277" spans="1:69">
      <c r="A277" s="2">
        <v>44544</v>
      </c>
      <c r="B277">
        <v>2652.965411569075</v>
      </c>
      <c r="C277">
        <v>-0.08991167361324748</v>
      </c>
      <c r="AN277" s="2">
        <v>44544</v>
      </c>
      <c r="AO277">
        <v>0.009311049908219239</v>
      </c>
      <c r="AP277">
        <v>247.344139419509</v>
      </c>
      <c r="AQ277">
        <v>0</v>
      </c>
      <c r="AR277">
        <v>0.1061356570218922</v>
      </c>
      <c r="AS277">
        <v>0.8087200199302892</v>
      </c>
      <c r="AT277">
        <v>0</v>
      </c>
      <c r="AU277">
        <v>0</v>
      </c>
      <c r="AV277">
        <v>0.9161586984160001</v>
      </c>
      <c r="AW277">
        <v>97.81707333240132</v>
      </c>
      <c r="AX277">
        <v>2.382447438140631</v>
      </c>
      <c r="AY277">
        <v>4.887013004155916</v>
      </c>
      <c r="AZ277">
        <v>0</v>
      </c>
      <c r="BE277" s="2">
        <v>44544</v>
      </c>
      <c r="BF277">
        <v>0.05620000941621947</v>
      </c>
      <c r="BG277">
        <v>0.1146189462546451</v>
      </c>
      <c r="BH277">
        <v>0.1458700661939933</v>
      </c>
      <c r="BI277">
        <v>0.1597070687502293</v>
      </c>
      <c r="BJ277">
        <v>0.1642013576960177</v>
      </c>
      <c r="BK277">
        <v>0</v>
      </c>
      <c r="BL277">
        <v>0</v>
      </c>
      <c r="BM277">
        <v>0.1515476251215344</v>
      </c>
      <c r="BN277">
        <v>0</v>
      </c>
      <c r="BO277">
        <v>0.06738260067571304</v>
      </c>
      <c r="BP277">
        <v>0.1404723258916477</v>
      </c>
      <c r="BQ277">
        <v>0</v>
      </c>
    </row>
    <row r="278" spans="1:69">
      <c r="A278" s="2">
        <v>44545</v>
      </c>
      <c r="B278">
        <v>2749.422334870319</v>
      </c>
      <c r="C278">
        <v>0.0363581533632571</v>
      </c>
      <c r="AN278" s="2">
        <v>44545</v>
      </c>
      <c r="AO278">
        <v>0.009312894971247321</v>
      </c>
      <c r="AP278">
        <v>247.3931527457562</v>
      </c>
      <c r="AQ278">
        <v>0</v>
      </c>
      <c r="AR278">
        <v>0.1061566886970161</v>
      </c>
      <c r="AS278">
        <v>0.8088802746194543</v>
      </c>
      <c r="AT278">
        <v>0</v>
      </c>
      <c r="AU278">
        <v>0</v>
      </c>
      <c r="AV278">
        <v>0.9163402429849762</v>
      </c>
      <c r="AW278">
        <v>97.83645661004452</v>
      </c>
      <c r="AX278">
        <v>2.382919540183665</v>
      </c>
      <c r="AY278">
        <v>4.887981406978434</v>
      </c>
      <c r="AZ278">
        <v>0</v>
      </c>
      <c r="BE278" s="2">
        <v>44545</v>
      </c>
      <c r="BF278">
        <v>0.05637489167141048</v>
      </c>
      <c r="BG278">
        <v>0.1137904807865899</v>
      </c>
      <c r="BH278">
        <v>0.1548536047225671</v>
      </c>
      <c r="BI278">
        <v>0.1550120237161582</v>
      </c>
      <c r="BJ278">
        <v>0.1635778803319582</v>
      </c>
      <c r="BK278">
        <v>0</v>
      </c>
      <c r="BL278">
        <v>0</v>
      </c>
      <c r="BM278">
        <v>0.1486800614734569</v>
      </c>
      <c r="BN278">
        <v>0</v>
      </c>
      <c r="BO278">
        <v>0.0685369292308397</v>
      </c>
      <c r="BP278">
        <v>0.1391741280670196</v>
      </c>
      <c r="BQ278">
        <v>0</v>
      </c>
    </row>
    <row r="279" spans="1:69">
      <c r="A279" s="2">
        <v>44546</v>
      </c>
      <c r="B279">
        <v>2925.316582124189</v>
      </c>
      <c r="C279">
        <v>0.06397498304390759</v>
      </c>
      <c r="AN279" s="2">
        <v>44546</v>
      </c>
      <c r="AO279">
        <v>0.009314740399890194</v>
      </c>
      <c r="AP279">
        <v>247.4421757844072</v>
      </c>
      <c r="AQ279">
        <v>0</v>
      </c>
      <c r="AR279">
        <v>0.1061777245397438</v>
      </c>
      <c r="AS279">
        <v>0.809040561064437</v>
      </c>
      <c r="AT279">
        <v>0</v>
      </c>
      <c r="AU279">
        <v>0</v>
      </c>
      <c r="AV279">
        <v>0.9165218235285389</v>
      </c>
      <c r="AW279">
        <v>97.85584372864759</v>
      </c>
      <c r="AX279">
        <v>2.383391735777698</v>
      </c>
      <c r="AY279">
        <v>4.888950001698134</v>
      </c>
      <c r="AZ279">
        <v>0</v>
      </c>
      <c r="BE279" s="2">
        <v>44546</v>
      </c>
      <c r="BF279">
        <v>0.0542338409044119</v>
      </c>
      <c r="BG279">
        <v>0.1106275538434384</v>
      </c>
      <c r="BH279">
        <v>0.1687475511644118</v>
      </c>
      <c r="BI279">
        <v>0.1492776705237057</v>
      </c>
      <c r="BJ279">
        <v>0.1554855887634118</v>
      </c>
      <c r="BK279">
        <v>0</v>
      </c>
      <c r="BL279">
        <v>0</v>
      </c>
      <c r="BM279">
        <v>0.1457523489490138</v>
      </c>
      <c r="BN279">
        <v>0</v>
      </c>
      <c r="BO279">
        <v>0.07092833924489135</v>
      </c>
      <c r="BP279">
        <v>0.144947106606715</v>
      </c>
      <c r="BQ279">
        <v>0</v>
      </c>
    </row>
    <row r="280" spans="1:69">
      <c r="A280" s="2">
        <v>44547</v>
      </c>
      <c r="B280">
        <v>2871.849217081448</v>
      </c>
      <c r="C280">
        <v>-0.0182774628118767</v>
      </c>
      <c r="AN280" s="2">
        <v>44547</v>
      </c>
      <c r="AO280">
        <v>0.00931658619422031</v>
      </c>
      <c r="AP280">
        <v>247.4912085373865</v>
      </c>
      <c r="AQ280">
        <v>0</v>
      </c>
      <c r="AR280">
        <v>0.1061987645509009</v>
      </c>
      <c r="AS280">
        <v>0.8092008792715299</v>
      </c>
      <c r="AT280">
        <v>0</v>
      </c>
      <c r="AU280">
        <v>0</v>
      </c>
      <c r="AV280">
        <v>0.9167034400538171</v>
      </c>
      <c r="AW280">
        <v>97.87523468897163</v>
      </c>
      <c r="AX280">
        <v>2.383864024941269</v>
      </c>
      <c r="AY280">
        <v>4.889918788353043</v>
      </c>
      <c r="AZ280">
        <v>0</v>
      </c>
      <c r="BE280" s="2">
        <v>44547</v>
      </c>
      <c r="BF280">
        <v>0.05576408201982263</v>
      </c>
      <c r="BG280">
        <v>0.1071653058262608</v>
      </c>
      <c r="BH280">
        <v>0.1687049906488114</v>
      </c>
      <c r="BI280">
        <v>0.1486262385242186</v>
      </c>
      <c r="BJ280">
        <v>0.154625394542428</v>
      </c>
      <c r="BK280">
        <v>0</v>
      </c>
      <c r="BL280">
        <v>0</v>
      </c>
      <c r="BM280">
        <v>0.1469351506377148</v>
      </c>
      <c r="BN280">
        <v>0</v>
      </c>
      <c r="BO280">
        <v>0.07100429681460188</v>
      </c>
      <c r="BP280">
        <v>0.147174540986142</v>
      </c>
      <c r="BQ280">
        <v>0</v>
      </c>
    </row>
    <row r="281" spans="1:69">
      <c r="A281" s="2">
        <v>44548</v>
      </c>
      <c r="B281">
        <v>2913.599176177407</v>
      </c>
      <c r="C281">
        <v>0.01453765707741006</v>
      </c>
      <c r="AN281" s="2">
        <v>44548</v>
      </c>
      <c r="AO281">
        <v>0.009318432354310131</v>
      </c>
      <c r="AP281">
        <v>247.5402510066192</v>
      </c>
      <c r="AQ281">
        <v>0</v>
      </c>
      <c r="AR281">
        <v>0.1062198087313137</v>
      </c>
      <c r="AS281">
        <v>0.809361229247027</v>
      </c>
      <c r="AT281">
        <v>0</v>
      </c>
      <c r="AU281">
        <v>0</v>
      </c>
      <c r="AV281">
        <v>0.9168850925679407</v>
      </c>
      <c r="AW281">
        <v>97.89462949177792</v>
      </c>
      <c r="AX281">
        <v>2.384336407692919</v>
      </c>
      <c r="AY281">
        <v>4.890887766981194</v>
      </c>
      <c r="AZ281">
        <v>0</v>
      </c>
      <c r="BE281" s="2">
        <v>44548</v>
      </c>
      <c r="BF281">
        <v>0.05746518124253994</v>
      </c>
      <c r="BG281">
        <v>0.103770238121602</v>
      </c>
      <c r="BH281">
        <v>0.1872387673750378</v>
      </c>
      <c r="BI281">
        <v>0.1463906580150815</v>
      </c>
      <c r="BJ281">
        <v>0.148189481935945</v>
      </c>
      <c r="BK281">
        <v>0</v>
      </c>
      <c r="BL281">
        <v>0</v>
      </c>
      <c r="BM281">
        <v>0.1416494222952176</v>
      </c>
      <c r="BN281">
        <v>0</v>
      </c>
      <c r="BO281">
        <v>0.07142150330164038</v>
      </c>
      <c r="BP281">
        <v>0.1438747477129359</v>
      </c>
      <c r="BQ281">
        <v>0</v>
      </c>
    </row>
    <row r="282" spans="1:69">
      <c r="A282" s="2">
        <v>44549</v>
      </c>
      <c r="B282">
        <v>2998.20121443637</v>
      </c>
      <c r="C282">
        <v>0.02903695159948505</v>
      </c>
      <c r="AN282" s="2">
        <v>44549</v>
      </c>
      <c r="AO282">
        <v>0.009320278880232137</v>
      </c>
      <c r="AP282">
        <v>259.9111748789074</v>
      </c>
      <c r="AQ282">
        <v>0</v>
      </c>
      <c r="AR282">
        <v>0.1062408570818082</v>
      </c>
      <c r="AS282">
        <v>0.8095216109972234</v>
      </c>
      <c r="AT282">
        <v>0</v>
      </c>
      <c r="AU282">
        <v>0</v>
      </c>
      <c r="AV282">
        <v>0</v>
      </c>
      <c r="AW282">
        <v>217.2337919197278</v>
      </c>
      <c r="AX282">
        <v>2.384808884051193</v>
      </c>
      <c r="AY282">
        <v>3.984827357514299</v>
      </c>
      <c r="AZ282">
        <v>0</v>
      </c>
      <c r="BE282" s="2">
        <v>44549</v>
      </c>
      <c r="BF282">
        <v>0</v>
      </c>
      <c r="BG282">
        <v>0.1078149368355496</v>
      </c>
      <c r="BH282">
        <v>0.1539122271760308</v>
      </c>
      <c r="BI282">
        <v>0.1445346373896439</v>
      </c>
      <c r="BJ282">
        <v>0.1458095945633102</v>
      </c>
      <c r="BK282">
        <v>0</v>
      </c>
      <c r="BL282">
        <v>0</v>
      </c>
      <c r="BM282">
        <v>0.1405301144130672</v>
      </c>
      <c r="BN282">
        <v>0</v>
      </c>
      <c r="BO282">
        <v>0.1618086870327798</v>
      </c>
      <c r="BP282">
        <v>0.1455898025896185</v>
      </c>
      <c r="BQ282">
        <v>0</v>
      </c>
    </row>
    <row r="283" spans="1:69">
      <c r="A283" s="2">
        <v>44550</v>
      </c>
      <c r="B283">
        <v>2962.69898877475</v>
      </c>
      <c r="C283">
        <v>-0.0118411751321682</v>
      </c>
      <c r="AN283" s="2">
        <v>44550</v>
      </c>
      <c r="AO283">
        <v>0.009322125772058818</v>
      </c>
      <c r="AP283">
        <v>259.9626784691664</v>
      </c>
      <c r="AQ283">
        <v>0</v>
      </c>
      <c r="AR283">
        <v>0.1062619096032108</v>
      </c>
      <c r="AS283">
        <v>0.8096820245284155</v>
      </c>
      <c r="AT283">
        <v>0</v>
      </c>
      <c r="AU283">
        <v>0</v>
      </c>
      <c r="AV283">
        <v>0</v>
      </c>
      <c r="AW283">
        <v>217.2768386267987</v>
      </c>
      <c r="AX283">
        <v>2.38528145403464</v>
      </c>
      <c r="AY283">
        <v>3.985616984645837</v>
      </c>
      <c r="AZ283">
        <v>0</v>
      </c>
      <c r="BE283" s="2">
        <v>44550</v>
      </c>
      <c r="BF283">
        <v>0</v>
      </c>
      <c r="BG283">
        <v>0.109612278548795</v>
      </c>
      <c r="BH283">
        <v>0.1462518082583874</v>
      </c>
      <c r="BI283">
        <v>0.1451841378366104</v>
      </c>
      <c r="BJ283">
        <v>0.147496572951263</v>
      </c>
      <c r="BK283">
        <v>0</v>
      </c>
      <c r="BL283">
        <v>0</v>
      </c>
      <c r="BM283">
        <v>0.1412270599572291</v>
      </c>
      <c r="BN283">
        <v>0</v>
      </c>
      <c r="BO283">
        <v>0.1644747447810618</v>
      </c>
      <c r="BP283">
        <v>0.1457533976666535</v>
      </c>
      <c r="BQ283">
        <v>0</v>
      </c>
    </row>
    <row r="284" spans="1:69">
      <c r="A284" s="2">
        <v>44551</v>
      </c>
      <c r="B284">
        <v>2939.533559441908</v>
      </c>
      <c r="C284">
        <v>-0.007819029007203215</v>
      </c>
      <c r="AN284" s="2">
        <v>44551</v>
      </c>
      <c r="AO284">
        <v>0.009323973029862685</v>
      </c>
      <c r="AP284">
        <v>260.014192265296</v>
      </c>
      <c r="AQ284">
        <v>0</v>
      </c>
      <c r="AR284">
        <v>0.106282966296348</v>
      </c>
      <c r="AS284">
        <v>0.8098424698469011</v>
      </c>
      <c r="AT284">
        <v>0</v>
      </c>
      <c r="AU284">
        <v>0</v>
      </c>
      <c r="AV284">
        <v>0</v>
      </c>
      <c r="AW284">
        <v>217.3198938639374</v>
      </c>
      <c r="AX284">
        <v>2.385754117661813</v>
      </c>
      <c r="AY284">
        <v>3.986406768248648</v>
      </c>
      <c r="AZ284">
        <v>0</v>
      </c>
      <c r="BE284" s="2">
        <v>44551</v>
      </c>
      <c r="BF284">
        <v>0</v>
      </c>
      <c r="BG284">
        <v>0.1096963585838367</v>
      </c>
      <c r="BH284">
        <v>0.154586106117259</v>
      </c>
      <c r="BI284">
        <v>0.1444269376177716</v>
      </c>
      <c r="BJ284">
        <v>0.1489368770392701</v>
      </c>
      <c r="BK284">
        <v>0</v>
      </c>
      <c r="BL284">
        <v>0</v>
      </c>
      <c r="BM284">
        <v>0.1424444592463141</v>
      </c>
      <c r="BN284">
        <v>0</v>
      </c>
      <c r="BO284">
        <v>0.1584524702264114</v>
      </c>
      <c r="BP284">
        <v>0.1414567911691372</v>
      </c>
      <c r="BQ284">
        <v>0</v>
      </c>
    </row>
    <row r="285" spans="1:69">
      <c r="A285" s="2">
        <v>44552</v>
      </c>
      <c r="B285">
        <v>3083.279250183472</v>
      </c>
      <c r="C285">
        <v>0.04890085036785718</v>
      </c>
      <c r="AN285" s="2">
        <v>44552</v>
      </c>
      <c r="AO285">
        <v>0.009325820653716257</v>
      </c>
      <c r="AP285">
        <v>260.0657162693186</v>
      </c>
      <c r="AQ285">
        <v>0</v>
      </c>
      <c r="AR285">
        <v>0.1063040271620464</v>
      </c>
      <c r="AS285">
        <v>0.810002946958979</v>
      </c>
      <c r="AT285">
        <v>0</v>
      </c>
      <c r="AU285">
        <v>0</v>
      </c>
      <c r="AV285">
        <v>0</v>
      </c>
      <c r="AW285">
        <v>217.3629576328342</v>
      </c>
      <c r="AX285">
        <v>2.386226874951268</v>
      </c>
      <c r="AY285">
        <v>3.987196708353737</v>
      </c>
      <c r="AZ285">
        <v>0</v>
      </c>
      <c r="BE285" s="2">
        <v>44552</v>
      </c>
      <c r="BF285">
        <v>0</v>
      </c>
      <c r="BG285">
        <v>0.1081135910546497</v>
      </c>
      <c r="BH285">
        <v>0.1595135348794472</v>
      </c>
      <c r="BI285">
        <v>0.1391471117745613</v>
      </c>
      <c r="BJ285">
        <v>0.1484557429726907</v>
      </c>
      <c r="BK285">
        <v>0</v>
      </c>
      <c r="BL285">
        <v>0</v>
      </c>
      <c r="BM285">
        <v>0.1389101230261525</v>
      </c>
      <c r="BN285">
        <v>0</v>
      </c>
      <c r="BO285">
        <v>0.1665708561410912</v>
      </c>
      <c r="BP285">
        <v>0.1392890401514073</v>
      </c>
      <c r="BQ285">
        <v>0</v>
      </c>
    </row>
    <row r="286" spans="1:69">
      <c r="A286" s="2">
        <v>44553</v>
      </c>
      <c r="B286">
        <v>3095.757508891667</v>
      </c>
      <c r="C286">
        <v>0.00404707381190117</v>
      </c>
      <c r="AN286" s="2">
        <v>44553</v>
      </c>
      <c r="AO286">
        <v>0.009327668643692071</v>
      </c>
      <c r="AP286">
        <v>260.1172504832568</v>
      </c>
      <c r="AQ286">
        <v>0</v>
      </c>
      <c r="AR286">
        <v>0.1063250922011328</v>
      </c>
      <c r="AS286">
        <v>0.8101634558709495</v>
      </c>
      <c r="AT286">
        <v>0</v>
      </c>
      <c r="AU286">
        <v>0</v>
      </c>
      <c r="AV286">
        <v>0</v>
      </c>
      <c r="AW286">
        <v>217.4060299351799</v>
      </c>
      <c r="AX286">
        <v>2.386699725921565</v>
      </c>
      <c r="AY286">
        <v>3.987986804992117</v>
      </c>
      <c r="AZ286">
        <v>0</v>
      </c>
      <c r="BE286" s="2">
        <v>44553</v>
      </c>
      <c r="BF286">
        <v>0</v>
      </c>
      <c r="BG286">
        <v>0.1119365902287863</v>
      </c>
      <c r="BH286">
        <v>0.1506666109181109</v>
      </c>
      <c r="BI286">
        <v>0.1399047461786547</v>
      </c>
      <c r="BJ286">
        <v>0.1467116727651616</v>
      </c>
      <c r="BK286">
        <v>0</v>
      </c>
      <c r="BL286">
        <v>0</v>
      </c>
      <c r="BM286">
        <v>0.1368566347156054</v>
      </c>
      <c r="BN286">
        <v>0</v>
      </c>
      <c r="BO286">
        <v>0.1763073476355129</v>
      </c>
      <c r="BP286">
        <v>0.1376163975581683</v>
      </c>
      <c r="BQ286">
        <v>0</v>
      </c>
    </row>
    <row r="287" spans="1:69">
      <c r="A287" s="2">
        <v>44554</v>
      </c>
      <c r="B287">
        <v>3253.269978543061</v>
      </c>
      <c r="C287">
        <v>0.05088010582191438</v>
      </c>
      <c r="AN287" s="2">
        <v>44554</v>
      </c>
      <c r="AO287">
        <v>0.009329516999862677</v>
      </c>
      <c r="AP287">
        <v>260.168794909134</v>
      </c>
      <c r="AQ287">
        <v>0</v>
      </c>
      <c r="AR287">
        <v>0.1063461614144344</v>
      </c>
      <c r="AS287">
        <v>0.8103239965891139</v>
      </c>
      <c r="AT287">
        <v>0</v>
      </c>
      <c r="AU287">
        <v>0</v>
      </c>
      <c r="AV287">
        <v>0</v>
      </c>
      <c r="AW287">
        <v>217.4491107726654</v>
      </c>
      <c r="AX287">
        <v>2.387172670591268</v>
      </c>
      <c r="AY287">
        <v>3.988777058194806</v>
      </c>
      <c r="AZ287">
        <v>0</v>
      </c>
      <c r="BE287" s="2">
        <v>44554</v>
      </c>
      <c r="BF287">
        <v>0</v>
      </c>
      <c r="BG287">
        <v>0.1178044573526898</v>
      </c>
      <c r="BH287">
        <v>0.148793053578613</v>
      </c>
      <c r="BI287">
        <v>0.1365091781051243</v>
      </c>
      <c r="BJ287">
        <v>0.1454313739765134</v>
      </c>
      <c r="BK287">
        <v>0</v>
      </c>
      <c r="BL287">
        <v>0</v>
      </c>
      <c r="BM287">
        <v>0.1340853843566122</v>
      </c>
      <c r="BN287">
        <v>0</v>
      </c>
      <c r="BO287">
        <v>0.1779650113376753</v>
      </c>
      <c r="BP287">
        <v>0.139411541292772</v>
      </c>
      <c r="BQ287">
        <v>0</v>
      </c>
    </row>
    <row r="288" spans="1:69">
      <c r="A288" s="2">
        <v>44555</v>
      </c>
      <c r="B288">
        <v>3153.63489875128</v>
      </c>
      <c r="C288">
        <v>-0.03062613322869734</v>
      </c>
      <c r="AN288" s="2">
        <v>44555</v>
      </c>
      <c r="AO288">
        <v>0.009331365722300637</v>
      </c>
      <c r="AP288">
        <v>260.2203495489737</v>
      </c>
      <c r="AQ288">
        <v>0</v>
      </c>
      <c r="AR288">
        <v>0.1063672348027782</v>
      </c>
      <c r="AS288">
        <v>0.810484569119775</v>
      </c>
      <c r="AT288">
        <v>0</v>
      </c>
      <c r="AU288">
        <v>0</v>
      </c>
      <c r="AV288">
        <v>0</v>
      </c>
      <c r="AW288">
        <v>217.492200146982</v>
      </c>
      <c r="AX288">
        <v>2.387645708978944</v>
      </c>
      <c r="AY288">
        <v>3.989567467992828</v>
      </c>
      <c r="AZ288">
        <v>0</v>
      </c>
      <c r="BE288" s="2">
        <v>44555</v>
      </c>
      <c r="BF288">
        <v>0</v>
      </c>
      <c r="BG288">
        <v>0.1150588630450352</v>
      </c>
      <c r="BH288">
        <v>0.1452619690670688</v>
      </c>
      <c r="BI288">
        <v>0.1392561599168245</v>
      </c>
      <c r="BJ288">
        <v>0.150265502183424</v>
      </c>
      <c r="BK288">
        <v>0</v>
      </c>
      <c r="BL288">
        <v>0</v>
      </c>
      <c r="BM288">
        <v>0.1364371515328977</v>
      </c>
      <c r="BN288">
        <v>0</v>
      </c>
      <c r="BO288">
        <v>0.1696167069206653</v>
      </c>
      <c r="BP288">
        <v>0.1441036473340846</v>
      </c>
      <c r="BQ288">
        <v>0</v>
      </c>
    </row>
    <row r="289" spans="1:69">
      <c r="A289" s="2">
        <v>44556</v>
      </c>
      <c r="B289">
        <v>3228.664893494244</v>
      </c>
      <c r="C289">
        <v>0.02379159197301917</v>
      </c>
      <c r="AN289" s="2">
        <v>44556</v>
      </c>
      <c r="AO289">
        <v>0.01008466518354268</v>
      </c>
      <c r="AP289">
        <v>83.22297646095109</v>
      </c>
      <c r="AQ289">
        <v>0</v>
      </c>
      <c r="AR289">
        <v>0.1063883123669915</v>
      </c>
      <c r="AS289">
        <v>0.8106451734692365</v>
      </c>
      <c r="AT289">
        <v>0</v>
      </c>
      <c r="AU289">
        <v>7.008303982256436</v>
      </c>
      <c r="AV289">
        <v>0.06048658325802362</v>
      </c>
      <c r="AW289">
        <v>192.5607608798222</v>
      </c>
      <c r="AX289">
        <v>2.641268410748842</v>
      </c>
      <c r="AY289">
        <v>4.145984230314557</v>
      </c>
      <c r="AZ289">
        <v>0</v>
      </c>
      <c r="BE289" s="2">
        <v>44556</v>
      </c>
      <c r="BF289">
        <v>0.004956143400197272</v>
      </c>
      <c r="BG289">
        <v>0.03749201472378532</v>
      </c>
      <c r="BH289">
        <v>0.1479347319083316</v>
      </c>
      <c r="BI289">
        <v>0.1377019915497967</v>
      </c>
      <c r="BJ289">
        <v>0.1580181826288034</v>
      </c>
      <c r="BK289">
        <v>0</v>
      </c>
      <c r="BL289">
        <v>0.06278833899995143</v>
      </c>
      <c r="BM289">
        <v>0.1350972349294713</v>
      </c>
      <c r="BN289">
        <v>0</v>
      </c>
      <c r="BO289">
        <v>0.157838961789722</v>
      </c>
      <c r="BP289">
        <v>0.1581724000699408</v>
      </c>
      <c r="BQ289">
        <v>0</v>
      </c>
    </row>
    <row r="290" spans="1:69">
      <c r="A290" s="2">
        <v>44557</v>
      </c>
      <c r="B290">
        <v>3301.150341605489</v>
      </c>
      <c r="C290">
        <v>0.02245059506091929</v>
      </c>
      <c r="AN290" s="2">
        <v>44557</v>
      </c>
      <c r="AO290">
        <v>0.01008666354495887</v>
      </c>
      <c r="AP290">
        <v>83.23946779527628</v>
      </c>
      <c r="AQ290">
        <v>0</v>
      </c>
      <c r="AR290">
        <v>0.1064093941079018</v>
      </c>
      <c r="AS290">
        <v>0.8108058096438037</v>
      </c>
      <c r="AT290">
        <v>0</v>
      </c>
      <c r="AU290">
        <v>7.009692736767977</v>
      </c>
      <c r="AV290">
        <v>0.06049856918437611</v>
      </c>
      <c r="AW290">
        <v>192.5989184178078</v>
      </c>
      <c r="AX290">
        <v>2.641791800349365</v>
      </c>
      <c r="AY290">
        <v>4.146805792038935</v>
      </c>
      <c r="AZ290">
        <v>0</v>
      </c>
      <c r="BE290" s="2">
        <v>44557</v>
      </c>
      <c r="BF290">
        <v>0.004928400845728814</v>
      </c>
      <c r="BG290">
        <v>0.03668257125871028</v>
      </c>
      <c r="BH290">
        <v>0.1448318373032581</v>
      </c>
      <c r="BI290">
        <v>0.1343534444693626</v>
      </c>
      <c r="BJ290">
        <v>0.1552142054022886</v>
      </c>
      <c r="BK290">
        <v>0</v>
      </c>
      <c r="BL290">
        <v>0.06657845423474493</v>
      </c>
      <c r="BM290">
        <v>0.1312038689521818</v>
      </c>
      <c r="BN290">
        <v>0</v>
      </c>
      <c r="BO290">
        <v>0.1677119028803287</v>
      </c>
      <c r="BP290">
        <v>0.1584953146533963</v>
      </c>
      <c r="BQ290">
        <v>0</v>
      </c>
    </row>
    <row r="291" spans="1:69">
      <c r="A291" s="2">
        <v>44558</v>
      </c>
      <c r="B291">
        <v>3283.040150199647</v>
      </c>
      <c r="C291">
        <v>-0.005486024425362723</v>
      </c>
      <c r="AN291" s="2">
        <v>44558</v>
      </c>
      <c r="AO291">
        <v>0.01008866230236721</v>
      </c>
      <c r="AP291">
        <v>83.25596239749839</v>
      </c>
      <c r="AQ291">
        <v>0</v>
      </c>
      <c r="AR291">
        <v>0.1064304800263368</v>
      </c>
      <c r="AS291">
        <v>0.8109664776497829</v>
      </c>
      <c r="AT291">
        <v>0</v>
      </c>
      <c r="AU291">
        <v>7.01108176647293</v>
      </c>
      <c r="AV291">
        <v>0.06051055748584096</v>
      </c>
      <c r="AW291">
        <v>192.6370835170312</v>
      </c>
      <c r="AX291">
        <v>2.642315293663949</v>
      </c>
      <c r="AY291">
        <v>4.147627516562693</v>
      </c>
      <c r="AZ291">
        <v>0</v>
      </c>
      <c r="BE291" s="2">
        <v>44558</v>
      </c>
      <c r="BF291">
        <v>0.005124462694715531</v>
      </c>
      <c r="BG291">
        <v>0.03863858256610738</v>
      </c>
      <c r="BH291">
        <v>0.1440326371249652</v>
      </c>
      <c r="BI291">
        <v>0.1396907532706892</v>
      </c>
      <c r="BJ291">
        <v>0.156095410682418</v>
      </c>
      <c r="BK291">
        <v>0</v>
      </c>
      <c r="BL291">
        <v>0.06634082834443758</v>
      </c>
      <c r="BM291">
        <v>0.1311120752047394</v>
      </c>
      <c r="BN291">
        <v>0</v>
      </c>
      <c r="BO291">
        <v>0.1608718418316252</v>
      </c>
      <c r="BP291">
        <v>0.1580934082803025</v>
      </c>
      <c r="BQ291">
        <v>0</v>
      </c>
    </row>
    <row r="292" spans="1:69">
      <c r="A292" s="2">
        <v>44559</v>
      </c>
      <c r="B292">
        <v>3054.231090865971</v>
      </c>
      <c r="C292">
        <v>-0.06969426167991344</v>
      </c>
      <c r="AN292" s="2">
        <v>44559</v>
      </c>
      <c r="AO292">
        <v>0.01009066145584618</v>
      </c>
      <c r="AP292">
        <v>83.27246026826496</v>
      </c>
      <c r="AQ292">
        <v>0</v>
      </c>
      <c r="AR292">
        <v>0.1064515701231243</v>
      </c>
      <c r="AS292">
        <v>0.811127177493482</v>
      </c>
      <c r="AT292">
        <v>0</v>
      </c>
      <c r="AU292">
        <v>7.012471071425828</v>
      </c>
      <c r="AV292">
        <v>0.06052254816288879</v>
      </c>
      <c r="AW292">
        <v>192.6752561789907</v>
      </c>
      <c r="AX292">
        <v>2.642838890713146</v>
      </c>
      <c r="AY292">
        <v>4.148449403918093</v>
      </c>
      <c r="AZ292">
        <v>0</v>
      </c>
      <c r="BE292" s="2">
        <v>44559</v>
      </c>
      <c r="BF292">
        <v>0.005037574987200864</v>
      </c>
      <c r="BG292">
        <v>0.03851197379585311</v>
      </c>
      <c r="BH292">
        <v>0.1463484236533948</v>
      </c>
      <c r="BI292">
        <v>0.1423880351285412</v>
      </c>
      <c r="BJ292">
        <v>0.1575036510723665</v>
      </c>
      <c r="BK292">
        <v>0</v>
      </c>
      <c r="BL292">
        <v>0.0644742112891085</v>
      </c>
      <c r="BM292">
        <v>0.1326574180473991</v>
      </c>
      <c r="BN292">
        <v>0</v>
      </c>
      <c r="BO292">
        <v>0.1584370163008045</v>
      </c>
      <c r="BP292">
        <v>0.1546416957253313</v>
      </c>
      <c r="BQ292">
        <v>0</v>
      </c>
    </row>
    <row r="293" spans="1:69">
      <c r="A293" s="2">
        <v>44560</v>
      </c>
      <c r="B293">
        <v>2945.946422717787</v>
      </c>
      <c r="C293">
        <v>-0.03545398659322851</v>
      </c>
      <c r="AN293" s="2">
        <v>44560</v>
      </c>
      <c r="AO293">
        <v>0.01009266100547426</v>
      </c>
      <c r="AP293">
        <v>83.2889614082237</v>
      </c>
      <c r="AQ293">
        <v>0</v>
      </c>
      <c r="AR293">
        <v>0.1064726643990923</v>
      </c>
      <c r="AS293">
        <v>0.8112879091812096</v>
      </c>
      <c r="AT293">
        <v>0</v>
      </c>
      <c r="AU293">
        <v>7.013860651681215</v>
      </c>
      <c r="AV293">
        <v>0.06053454121599035</v>
      </c>
      <c r="AW293">
        <v>192.713436405185</v>
      </c>
      <c r="AX293">
        <v>2.643362591517513</v>
      </c>
      <c r="AY293">
        <v>4.1492714541374</v>
      </c>
      <c r="AZ293">
        <v>0</v>
      </c>
      <c r="BE293" s="2">
        <v>44560</v>
      </c>
      <c r="BF293">
        <v>0.004863892574879656</v>
      </c>
      <c r="BG293">
        <v>0.03778017970823638</v>
      </c>
      <c r="BH293">
        <v>0.1456937288870609</v>
      </c>
      <c r="BI293">
        <v>0.1415221893437769</v>
      </c>
      <c r="BJ293">
        <v>0.159204932871861</v>
      </c>
      <c r="BK293">
        <v>0</v>
      </c>
      <c r="BL293">
        <v>0.06379131033716678</v>
      </c>
      <c r="BM293">
        <v>0.1315089038268848</v>
      </c>
      <c r="BN293">
        <v>0</v>
      </c>
      <c r="BO293">
        <v>0.1620821844898937</v>
      </c>
      <c r="BP293">
        <v>0.1535526779602398</v>
      </c>
      <c r="BQ293">
        <v>0</v>
      </c>
    </row>
    <row r="294" spans="1:69">
      <c r="A294" s="2">
        <v>44561</v>
      </c>
      <c r="B294">
        <v>2980.514895066046</v>
      </c>
      <c r="C294">
        <v>0.01173425018244822</v>
      </c>
      <c r="AN294" s="2">
        <v>44561</v>
      </c>
      <c r="AO294">
        <v>0.01009466095132996</v>
      </c>
      <c r="AP294">
        <v>83.30546581802243</v>
      </c>
      <c r="AQ294">
        <v>0</v>
      </c>
      <c r="AR294">
        <v>0.1064937628550688</v>
      </c>
      <c r="AS294">
        <v>0.8114486727192762</v>
      </c>
      <c r="AT294">
        <v>0</v>
      </c>
      <c r="AU294">
        <v>7.015250507293643</v>
      </c>
      <c r="AV294">
        <v>0.06054653664561649</v>
      </c>
      <c r="AW294">
        <v>192.7516241971129</v>
      </c>
      <c r="AX294">
        <v>2.643886396097608</v>
      </c>
      <c r="AY294">
        <v>4.150093667252889</v>
      </c>
      <c r="AZ294">
        <v>0</v>
      </c>
      <c r="BE294" s="2">
        <v>44561</v>
      </c>
      <c r="BF294">
        <v>0.005350502983623287</v>
      </c>
      <c r="BG294">
        <v>0.03782043768441436</v>
      </c>
      <c r="BH294">
        <v>0.1414542024738904</v>
      </c>
      <c r="BI294">
        <v>0.1409836079890717</v>
      </c>
      <c r="BJ294">
        <v>0.1595306216328695</v>
      </c>
      <c r="BK294">
        <v>0</v>
      </c>
      <c r="BL294">
        <v>0.06472694865894248</v>
      </c>
      <c r="BM294">
        <v>0.1324881312569608</v>
      </c>
      <c r="BN294">
        <v>0</v>
      </c>
      <c r="BO294">
        <v>0.1649063600668199</v>
      </c>
      <c r="BP294">
        <v>0.1527391872534078</v>
      </c>
      <c r="BQ294">
        <v>0</v>
      </c>
    </row>
    <row r="295" spans="1:69">
      <c r="A295" s="2">
        <v>44562</v>
      </c>
      <c r="B295">
        <v>2985.657993780583</v>
      </c>
      <c r="C295">
        <v>0.001725573901023125</v>
      </c>
      <c r="AN295" s="2">
        <v>44562</v>
      </c>
      <c r="AO295">
        <v>0.01009666129349179</v>
      </c>
      <c r="AP295">
        <v>83.32197349830908</v>
      </c>
      <c r="AQ295">
        <v>0</v>
      </c>
      <c r="AR295">
        <v>0.1065148654918823</v>
      </c>
      <c r="AS295">
        <v>0.811609468113993</v>
      </c>
      <c r="AT295">
        <v>0</v>
      </c>
      <c r="AU295">
        <v>7.016640638317676</v>
      </c>
      <c r="AV295">
        <v>0.06055853445223813</v>
      </c>
      <c r="AW295">
        <v>192.7898195562738</v>
      </c>
      <c r="AX295">
        <v>2.644410304473996</v>
      </c>
      <c r="AY295">
        <v>4.150916043296837</v>
      </c>
      <c r="AZ295">
        <v>0</v>
      </c>
      <c r="BE295" s="2">
        <v>44562</v>
      </c>
      <c r="BF295">
        <v>0.005191764040284196</v>
      </c>
      <c r="BG295">
        <v>0.03660697641487794</v>
      </c>
      <c r="BH295">
        <v>0.1527713399979473</v>
      </c>
      <c r="BI295">
        <v>0.1393530211359817</v>
      </c>
      <c r="BJ295">
        <v>0.1567600575413565</v>
      </c>
      <c r="BK295">
        <v>0</v>
      </c>
      <c r="BL295">
        <v>0.06294986038035896</v>
      </c>
      <c r="BM295">
        <v>0.1315338779608385</v>
      </c>
      <c r="BN295">
        <v>0</v>
      </c>
      <c r="BO295">
        <v>0.1637899681989077</v>
      </c>
      <c r="BP295">
        <v>0.1510431343294471</v>
      </c>
      <c r="BQ295">
        <v>0</v>
      </c>
    </row>
    <row r="296" spans="1:69">
      <c r="A296" s="2">
        <v>44563</v>
      </c>
      <c r="B296">
        <v>3076.190788915644</v>
      </c>
      <c r="C296">
        <v>0.03032256049542492</v>
      </c>
      <c r="AN296" s="2">
        <v>44563</v>
      </c>
      <c r="AO296">
        <v>0.01009866203203829</v>
      </c>
      <c r="AP296">
        <v>161.2829187605435</v>
      </c>
      <c r="AQ296">
        <v>0</v>
      </c>
      <c r="AR296">
        <v>0.1124723301146146</v>
      </c>
      <c r="AS296">
        <v>0.8117702953716728</v>
      </c>
      <c r="AT296">
        <v>0</v>
      </c>
      <c r="AU296">
        <v>0</v>
      </c>
      <c r="AV296">
        <v>0.3277566690759769</v>
      </c>
      <c r="AW296">
        <v>192.828022484167</v>
      </c>
      <c r="AX296">
        <v>2.644934316667246</v>
      </c>
      <c r="AY296">
        <v>4.15173858230153</v>
      </c>
      <c r="AZ296">
        <v>0</v>
      </c>
      <c r="BE296" s="2">
        <v>44563</v>
      </c>
      <c r="BF296">
        <v>0.02811</v>
      </c>
      <c r="BG296">
        <v>0.07189</v>
      </c>
      <c r="BH296">
        <v>0.1535748644859914</v>
      </c>
      <c r="BI296">
        <v>0.1389347646455304</v>
      </c>
      <c r="BJ296">
        <v>0.1561322082870999</v>
      </c>
      <c r="BK296">
        <v>0</v>
      </c>
      <c r="BL296">
        <v>0</v>
      </c>
      <c r="BM296">
        <v>0.1375126480988471</v>
      </c>
      <c r="BN296">
        <v>0</v>
      </c>
      <c r="BO296">
        <v>0.1607749974909482</v>
      </c>
      <c r="BP296">
        <v>0.1530705169915831</v>
      </c>
      <c r="BQ296">
        <v>0</v>
      </c>
    </row>
    <row r="297" spans="1:69">
      <c r="A297" s="2">
        <v>44564</v>
      </c>
      <c r="B297">
        <v>3078.533990694939</v>
      </c>
      <c r="C297">
        <v>0.0007617218632012257</v>
      </c>
      <c r="AN297" s="2">
        <v>44564</v>
      </c>
      <c r="AO297">
        <v>0.01010066316704799</v>
      </c>
      <c r="AP297">
        <v>161.3148783304522</v>
      </c>
      <c r="AQ297">
        <v>0</v>
      </c>
      <c r="AR297">
        <v>0.1124946174549277</v>
      </c>
      <c r="AS297">
        <v>0.8119311544986293</v>
      </c>
      <c r="AT297">
        <v>0</v>
      </c>
      <c r="AU297">
        <v>0</v>
      </c>
      <c r="AV297">
        <v>0.327821616822824</v>
      </c>
      <c r="AW297">
        <v>192.8662329822924</v>
      </c>
      <c r="AX297">
        <v>2.645458432697929</v>
      </c>
      <c r="AY297">
        <v>4.152561284299261</v>
      </c>
      <c r="AZ297">
        <v>0</v>
      </c>
      <c r="BE297" s="2">
        <v>44564</v>
      </c>
      <c r="BF297">
        <v>0.02839629448923775</v>
      </c>
      <c r="BG297">
        <v>0.07218843907642856</v>
      </c>
      <c r="BH297">
        <v>0.1528011854064592</v>
      </c>
      <c r="BI297">
        <v>0.1402185132690337</v>
      </c>
      <c r="BJ297">
        <v>0.1553636365370721</v>
      </c>
      <c r="BK297">
        <v>0</v>
      </c>
      <c r="BL297">
        <v>0</v>
      </c>
      <c r="BM297">
        <v>0.1400408455887288</v>
      </c>
      <c r="BN297">
        <v>0</v>
      </c>
      <c r="BO297">
        <v>0.159422536461044</v>
      </c>
      <c r="BP297">
        <v>0.151568549171996</v>
      </c>
      <c r="BQ297">
        <v>0</v>
      </c>
    </row>
    <row r="298" spans="1:69">
      <c r="A298" s="2">
        <v>44565</v>
      </c>
      <c r="B298">
        <v>2980.892329634209</v>
      </c>
      <c r="C298">
        <v>-0.03171693453957558</v>
      </c>
      <c r="AN298" s="2">
        <v>44565</v>
      </c>
      <c r="AO298">
        <v>0.01010266469859946</v>
      </c>
      <c r="AP298">
        <v>161.3468442334192</v>
      </c>
      <c r="AQ298">
        <v>0</v>
      </c>
      <c r="AR298">
        <v>0.1125169092116651</v>
      </c>
      <c r="AS298">
        <v>0.8120920455011779</v>
      </c>
      <c r="AT298">
        <v>0</v>
      </c>
      <c r="AU298">
        <v>0</v>
      </c>
      <c r="AV298">
        <v>0.3278865774396145</v>
      </c>
      <c r="AW298">
        <v>192.9044510521501</v>
      </c>
      <c r="AX298">
        <v>2.645982652586621</v>
      </c>
      <c r="AY298">
        <v>4.153384149322328</v>
      </c>
      <c r="AZ298">
        <v>0</v>
      </c>
      <c r="BE298" s="2">
        <v>44565</v>
      </c>
      <c r="BF298">
        <v>0.0293943925237761</v>
      </c>
      <c r="BG298">
        <v>0.07155311412109859</v>
      </c>
      <c r="BH298">
        <v>0.1509396403665876</v>
      </c>
      <c r="BI298">
        <v>0.1396456006500763</v>
      </c>
      <c r="BJ298">
        <v>0.1574372366570218</v>
      </c>
      <c r="BK298">
        <v>0</v>
      </c>
      <c r="BL298">
        <v>0</v>
      </c>
      <c r="BM298">
        <v>0.1421304975476871</v>
      </c>
      <c r="BN298">
        <v>0</v>
      </c>
      <c r="BO298">
        <v>0.1575606374342945</v>
      </c>
      <c r="BP298">
        <v>0.1513388806994578</v>
      </c>
      <c r="BQ298">
        <v>0</v>
      </c>
    </row>
    <row r="299" spans="1:69">
      <c r="A299" s="2">
        <v>44566</v>
      </c>
      <c r="B299">
        <v>2930.879293358063</v>
      </c>
      <c r="C299">
        <v>-0.0167778741214325</v>
      </c>
      <c r="AN299" s="2">
        <v>44566</v>
      </c>
      <c r="AO299">
        <v>0.01010466662677128</v>
      </c>
      <c r="AP299">
        <v>161.3788164706993</v>
      </c>
      <c r="AQ299">
        <v>0</v>
      </c>
      <c r="AR299">
        <v>0.1125392053857021</v>
      </c>
      <c r="AS299">
        <v>0.8122529683856348</v>
      </c>
      <c r="AT299">
        <v>0</v>
      </c>
      <c r="AU299">
        <v>0</v>
      </c>
      <c r="AV299">
        <v>0.3279515509288989</v>
      </c>
      <c r="AW299">
        <v>192.9426766952405</v>
      </c>
      <c r="AX299">
        <v>2.646506976353904</v>
      </c>
      <c r="AY299">
        <v>4.154207177403035</v>
      </c>
      <c r="AZ299">
        <v>0</v>
      </c>
      <c r="BE299" s="2">
        <v>44566</v>
      </c>
      <c r="BF299">
        <v>0.02827389894075385</v>
      </c>
      <c r="BG299">
        <v>0.07229077181499478</v>
      </c>
      <c r="BH299">
        <v>0.1468010773406115</v>
      </c>
      <c r="BI299">
        <v>0.1407469159970019</v>
      </c>
      <c r="BJ299">
        <v>0.1582680100037089</v>
      </c>
      <c r="BK299">
        <v>0</v>
      </c>
      <c r="BL299">
        <v>0</v>
      </c>
      <c r="BM299">
        <v>0.1457824965907064</v>
      </c>
      <c r="BN299">
        <v>0</v>
      </c>
      <c r="BO299">
        <v>0.1560007067575074</v>
      </c>
      <c r="BP299">
        <v>0.1518361225547154</v>
      </c>
      <c r="BQ299">
        <v>0</v>
      </c>
    </row>
    <row r="300" spans="1:69">
      <c r="A300" s="2">
        <v>44567</v>
      </c>
      <c r="B300">
        <v>2740.686083377054</v>
      </c>
      <c r="C300">
        <v>-0.06489288399287652</v>
      </c>
      <c r="AN300" s="2">
        <v>44567</v>
      </c>
      <c r="AO300">
        <v>0.01010666895164204</v>
      </c>
      <c r="AP300">
        <v>161.4107950435478</v>
      </c>
      <c r="AQ300">
        <v>0</v>
      </c>
      <c r="AR300">
        <v>0.1125615059779138</v>
      </c>
      <c r="AS300">
        <v>0.8124139231583177</v>
      </c>
      <c r="AT300">
        <v>0</v>
      </c>
      <c r="AU300">
        <v>0</v>
      </c>
      <c r="AV300">
        <v>0.3280165372932279</v>
      </c>
      <c r="AW300">
        <v>192.9809099130643</v>
      </c>
      <c r="AX300">
        <v>2.64703140402036</v>
      </c>
      <c r="AY300">
        <v>4.155030368573694</v>
      </c>
      <c r="AZ300">
        <v>0</v>
      </c>
      <c r="BE300" s="2">
        <v>44567</v>
      </c>
      <c r="BF300">
        <v>0.02767484428330879</v>
      </c>
      <c r="BG300">
        <v>0.07284121755699606</v>
      </c>
      <c r="BH300">
        <v>0.1482260083378084</v>
      </c>
      <c r="BI300">
        <v>0.1409666016952846</v>
      </c>
      <c r="BJ300">
        <v>0.1605265350240949</v>
      </c>
      <c r="BK300">
        <v>0</v>
      </c>
      <c r="BL300">
        <v>0</v>
      </c>
      <c r="BM300">
        <v>0.1456262692122864</v>
      </c>
      <c r="BN300">
        <v>0</v>
      </c>
      <c r="BO300">
        <v>0.1545675765199047</v>
      </c>
      <c r="BP300">
        <v>0.1495709473703162</v>
      </c>
      <c r="BQ300">
        <v>0</v>
      </c>
    </row>
    <row r="301" spans="1:69">
      <c r="A301" s="2">
        <v>44568</v>
      </c>
      <c r="B301">
        <v>2715.03170932206</v>
      </c>
      <c r="C301">
        <v>-0.009360566396346637</v>
      </c>
      <c r="AN301" s="2">
        <v>44568</v>
      </c>
      <c r="AO301">
        <v>0.01010867167329036</v>
      </c>
      <c r="AP301">
        <v>161.4427799532201</v>
      </c>
      <c r="AQ301">
        <v>0</v>
      </c>
      <c r="AR301">
        <v>0.112583810989176</v>
      </c>
      <c r="AS301">
        <v>0.8125749098255457</v>
      </c>
      <c r="AT301">
        <v>0</v>
      </c>
      <c r="AU301">
        <v>0</v>
      </c>
      <c r="AV301">
        <v>0.3280815365351528</v>
      </c>
      <c r="AW301">
        <v>193.0191507071225</v>
      </c>
      <c r="AX301">
        <v>2.64755593560658</v>
      </c>
      <c r="AY301">
        <v>4.155853722866623</v>
      </c>
      <c r="AZ301">
        <v>0</v>
      </c>
      <c r="BE301" s="2">
        <v>44568</v>
      </c>
      <c r="BF301">
        <v>0.02684902240336885</v>
      </c>
      <c r="BG301">
        <v>0.07605903153179401</v>
      </c>
      <c r="BH301">
        <v>0.1459774455127718</v>
      </c>
      <c r="BI301">
        <v>0.1419163290781914</v>
      </c>
      <c r="BJ301">
        <v>0.1606383774462212</v>
      </c>
      <c r="BK301">
        <v>0</v>
      </c>
      <c r="BL301">
        <v>0</v>
      </c>
      <c r="BM301">
        <v>0.1415362054659835</v>
      </c>
      <c r="BN301">
        <v>0</v>
      </c>
      <c r="BO301">
        <v>0.1599917669239918</v>
      </c>
      <c r="BP301">
        <v>0.1470318216376775</v>
      </c>
      <c r="BQ301">
        <v>0</v>
      </c>
    </row>
    <row r="302" spans="1:69">
      <c r="A302" s="2">
        <v>44569</v>
      </c>
      <c r="B302">
        <v>2524.167282831131</v>
      </c>
      <c r="C302">
        <v>-0.07029915187936686</v>
      </c>
      <c r="AN302" s="2">
        <v>44569</v>
      </c>
      <c r="AO302">
        <v>0.01011067479179485</v>
      </c>
      <c r="AP302">
        <v>161.4747712009718</v>
      </c>
      <c r="AQ302">
        <v>0</v>
      </c>
      <c r="AR302">
        <v>0.1126061204203641</v>
      </c>
      <c r="AS302">
        <v>0.8127359283936388</v>
      </c>
      <c r="AT302">
        <v>0</v>
      </c>
      <c r="AU302">
        <v>0</v>
      </c>
      <c r="AV302">
        <v>0.3281465486572254</v>
      </c>
      <c r="AW302">
        <v>193.0573990789165</v>
      </c>
      <c r="AX302">
        <v>2.648080571133155</v>
      </c>
      <c r="AY302">
        <v>4.156677240314146</v>
      </c>
      <c r="AZ302">
        <v>0</v>
      </c>
      <c r="BE302" s="2">
        <v>44569</v>
      </c>
      <c r="BF302">
        <v>0.02731884980506158</v>
      </c>
      <c r="BG302">
        <v>0.07732337870229097</v>
      </c>
      <c r="BH302">
        <v>0.1423064866675849</v>
      </c>
      <c r="BI302">
        <v>0.1440766509129852</v>
      </c>
      <c r="BJ302">
        <v>0.1662814772433949</v>
      </c>
      <c r="BK302">
        <v>0</v>
      </c>
      <c r="BL302">
        <v>0</v>
      </c>
      <c r="BM302">
        <v>0.1423153712524344</v>
      </c>
      <c r="BN302">
        <v>0</v>
      </c>
      <c r="BO302">
        <v>0.1570952467521016</v>
      </c>
      <c r="BP302">
        <v>0.1432825386641465</v>
      </c>
      <c r="BQ302">
        <v>0</v>
      </c>
    </row>
    <row r="303" spans="1:69">
      <c r="A303" s="2">
        <v>44570</v>
      </c>
      <c r="B303">
        <v>2498.859877329684</v>
      </c>
      <c r="C303">
        <v>-0.01002604132997975</v>
      </c>
      <c r="AN303" s="2">
        <v>44570</v>
      </c>
      <c r="AO303">
        <v>0.009448226297339114</v>
      </c>
      <c r="AP303">
        <v>0</v>
      </c>
      <c r="AQ303">
        <v>15.73883838700293</v>
      </c>
      <c r="AR303">
        <v>0.1126284342723541</v>
      </c>
      <c r="AS303">
        <v>0.8128969788689187</v>
      </c>
      <c r="AT303">
        <v>0</v>
      </c>
      <c r="AU303">
        <v>0</v>
      </c>
      <c r="AV303">
        <v>0</v>
      </c>
      <c r="AW303">
        <v>201.1345125025569</v>
      </c>
      <c r="AX303">
        <v>1.749258069200851</v>
      </c>
      <c r="AY303">
        <v>4.157500920948593</v>
      </c>
      <c r="AZ303">
        <v>0</v>
      </c>
      <c r="BE303" s="2">
        <v>44570</v>
      </c>
      <c r="BF303">
        <v>0</v>
      </c>
      <c r="BG303">
        <v>0</v>
      </c>
      <c r="BH303">
        <v>0.1400934161053736</v>
      </c>
      <c r="BI303">
        <v>0.1404419471656523</v>
      </c>
      <c r="BJ303">
        <v>0.1580457131292396</v>
      </c>
      <c r="BK303">
        <v>0</v>
      </c>
      <c r="BL303">
        <v>0</v>
      </c>
      <c r="BM303">
        <v>0.1394020676503758</v>
      </c>
      <c r="BN303">
        <v>0.161067629512857</v>
      </c>
      <c r="BO303">
        <v>0.1609492264365018</v>
      </c>
      <c r="BP303">
        <v>0.1</v>
      </c>
      <c r="BQ303">
        <v>0</v>
      </c>
    </row>
    <row r="304" spans="1:69">
      <c r="A304" s="2">
        <v>44571</v>
      </c>
      <c r="B304">
        <v>2581.893362263204</v>
      </c>
      <c r="C304">
        <v>0.03322854782167739</v>
      </c>
      <c r="AN304" s="2">
        <v>44571</v>
      </c>
      <c r="AO304">
        <v>0.009450098543025047</v>
      </c>
      <c r="AP304">
        <v>0</v>
      </c>
      <c r="AQ304">
        <v>15.741957170502</v>
      </c>
      <c r="AR304">
        <v>0.1126507525460219</v>
      </c>
      <c r="AS304">
        <v>0.8130580612577077</v>
      </c>
      <c r="AT304">
        <v>0</v>
      </c>
      <c r="AU304">
        <v>0</v>
      </c>
      <c r="AV304">
        <v>0</v>
      </c>
      <c r="AW304">
        <v>201.1743690017002</v>
      </c>
      <c r="AX304">
        <v>1.749604699432873</v>
      </c>
      <c r="AY304">
        <v>4.158324764802301</v>
      </c>
      <c r="AZ304">
        <v>0</v>
      </c>
      <c r="BE304" s="2">
        <v>44571</v>
      </c>
      <c r="BF304">
        <v>0</v>
      </c>
      <c r="BG304">
        <v>0</v>
      </c>
      <c r="BH304">
        <v>0.142922324121713</v>
      </c>
      <c r="BI304">
        <v>0.1380875462022639</v>
      </c>
      <c r="BJ304">
        <v>0.1533105684267317</v>
      </c>
      <c r="BK304">
        <v>0</v>
      </c>
      <c r="BL304">
        <v>0</v>
      </c>
      <c r="BM304">
        <v>0.1376490303212572</v>
      </c>
      <c r="BN304">
        <v>0.1681744184832907</v>
      </c>
      <c r="BO304">
        <v>0.1645250827326177</v>
      </c>
      <c r="BP304">
        <v>0.09533102971212583</v>
      </c>
      <c r="BQ304">
        <v>0</v>
      </c>
    </row>
    <row r="305" spans="1:69">
      <c r="A305" s="2">
        <v>44572</v>
      </c>
      <c r="B305">
        <v>2531.258591376099</v>
      </c>
      <c r="C305">
        <v>-0.01961148807583601</v>
      </c>
      <c r="AN305" s="2">
        <v>44572</v>
      </c>
      <c r="AO305">
        <v>0.009451971159712245</v>
      </c>
      <c r="AP305">
        <v>0</v>
      </c>
      <c r="AQ305">
        <v>15.74507657201432</v>
      </c>
      <c r="AR305">
        <v>0.1126730752422438</v>
      </c>
      <c r="AS305">
        <v>0.8132191755663301</v>
      </c>
      <c r="AT305">
        <v>0</v>
      </c>
      <c r="AU305">
        <v>0</v>
      </c>
      <c r="AV305">
        <v>0</v>
      </c>
      <c r="AW305">
        <v>201.2142333987447</v>
      </c>
      <c r="AX305">
        <v>1.749951398352597</v>
      </c>
      <c r="AY305">
        <v>4.159148771907613</v>
      </c>
      <c r="AZ305">
        <v>0</v>
      </c>
      <c r="BE305" s="2">
        <v>44572</v>
      </c>
      <c r="BF305">
        <v>0</v>
      </c>
      <c r="BG305">
        <v>0</v>
      </c>
      <c r="BH305">
        <v>0.1387050203731933</v>
      </c>
      <c r="BI305">
        <v>0.1364542272497448</v>
      </c>
      <c r="BJ305">
        <v>0.156148651392646</v>
      </c>
      <c r="BK305">
        <v>0</v>
      </c>
      <c r="BL305">
        <v>0</v>
      </c>
      <c r="BM305">
        <v>0.1370930451286153</v>
      </c>
      <c r="BN305">
        <v>0.17326722362006</v>
      </c>
      <c r="BO305">
        <v>0.1643920227843407</v>
      </c>
      <c r="BP305">
        <v>0.09393980945139996</v>
      </c>
      <c r="BQ305">
        <v>0</v>
      </c>
    </row>
    <row r="306" spans="1:69">
      <c r="A306" s="2">
        <v>44573</v>
      </c>
      <c r="B306">
        <v>2660.81379567048</v>
      </c>
      <c r="C306">
        <v>0.05118212921262599</v>
      </c>
      <c r="AN306" s="2">
        <v>44573</v>
      </c>
      <c r="AO306">
        <v>0.009453844147474225</v>
      </c>
      <c r="AP306">
        <v>0</v>
      </c>
      <c r="AQ306">
        <v>15.74819659166234</v>
      </c>
      <c r="AR306">
        <v>0.1126954023618961</v>
      </c>
      <c r="AS306">
        <v>0.8133803218011108</v>
      </c>
      <c r="AT306">
        <v>0</v>
      </c>
      <c r="AU306">
        <v>0</v>
      </c>
      <c r="AV306">
        <v>0</v>
      </c>
      <c r="AW306">
        <v>201.2541056952555</v>
      </c>
      <c r="AX306">
        <v>1.750298165973635</v>
      </c>
      <c r="AY306">
        <v>4.15997294229688</v>
      </c>
      <c r="AZ306">
        <v>0</v>
      </c>
      <c r="BE306" s="2">
        <v>44573</v>
      </c>
      <c r="BF306">
        <v>0</v>
      </c>
      <c r="BG306">
        <v>0</v>
      </c>
      <c r="BH306">
        <v>0.1399890948748159</v>
      </c>
      <c r="BI306">
        <v>0.14164846589656</v>
      </c>
      <c r="BJ306">
        <v>0.1519549003104193</v>
      </c>
      <c r="BK306">
        <v>0</v>
      </c>
      <c r="BL306">
        <v>0</v>
      </c>
      <c r="BM306">
        <v>0.1373088718068334</v>
      </c>
      <c r="BN306">
        <v>0.1588599914487998</v>
      </c>
      <c r="BO306">
        <v>0.177936940289541</v>
      </c>
      <c r="BP306">
        <v>0.09230173537303056</v>
      </c>
      <c r="BQ306">
        <v>0</v>
      </c>
    </row>
    <row r="307" spans="1:69">
      <c r="A307" s="2">
        <v>44574</v>
      </c>
      <c r="B307">
        <v>2758.342510253008</v>
      </c>
      <c r="C307">
        <v>0.03665371652132143</v>
      </c>
      <c r="AN307" s="2">
        <v>44574</v>
      </c>
      <c r="AO307">
        <v>0.009455717506384518</v>
      </c>
      <c r="AP307">
        <v>0</v>
      </c>
      <c r="AQ307">
        <v>15.75131722956855</v>
      </c>
      <c r="AR307">
        <v>0.1127177339058554</v>
      </c>
      <c r="AS307">
        <v>0.8135414999683762</v>
      </c>
      <c r="AT307">
        <v>0</v>
      </c>
      <c r="AU307">
        <v>0</v>
      </c>
      <c r="AV307">
        <v>0</v>
      </c>
      <c r="AW307">
        <v>201.293985892798</v>
      </c>
      <c r="AX307">
        <v>1.750645002309601</v>
      </c>
      <c r="AY307">
        <v>4.160797276002457</v>
      </c>
      <c r="AZ307">
        <v>0</v>
      </c>
      <c r="BE307" s="2">
        <v>44574</v>
      </c>
      <c r="BF307">
        <v>0</v>
      </c>
      <c r="BG307">
        <v>0</v>
      </c>
      <c r="BH307">
        <v>0.1443139513169405</v>
      </c>
      <c r="BI307">
        <v>0.1435904860919034</v>
      </c>
      <c r="BJ307">
        <v>0.1507003016292564</v>
      </c>
      <c r="BK307">
        <v>0</v>
      </c>
      <c r="BL307">
        <v>0</v>
      </c>
      <c r="BM307">
        <v>0.1378290623971801</v>
      </c>
      <c r="BN307">
        <v>0.1530276896441449</v>
      </c>
      <c r="BO307">
        <v>0.1741233390180429</v>
      </c>
      <c r="BP307">
        <v>0.09641516990253178</v>
      </c>
      <c r="BQ307">
        <v>0</v>
      </c>
    </row>
    <row r="308" spans="1:69">
      <c r="A308" s="2">
        <v>44575</v>
      </c>
      <c r="B308">
        <v>2639.638695656205</v>
      </c>
      <c r="C308">
        <v>-0.04303447238896918</v>
      </c>
      <c r="AN308" s="2">
        <v>44575</v>
      </c>
      <c r="AO308">
        <v>0.009457591236516672</v>
      </c>
      <c r="AP308">
        <v>0</v>
      </c>
      <c r="AQ308">
        <v>15.75443848585547</v>
      </c>
      <c r="AR308">
        <v>0.1127400698749984</v>
      </c>
      <c r="AS308">
        <v>0.8137027100744542</v>
      </c>
      <c r="AT308">
        <v>0</v>
      </c>
      <c r="AU308">
        <v>0</v>
      </c>
      <c r="AV308">
        <v>0</v>
      </c>
      <c r="AW308">
        <v>201.3338739929379</v>
      </c>
      <c r="AX308">
        <v>1.750991907374109</v>
      </c>
      <c r="AY308">
        <v>4.161621773056706</v>
      </c>
      <c r="AZ308">
        <v>0</v>
      </c>
      <c r="BE308" s="2">
        <v>44575</v>
      </c>
      <c r="BF308">
        <v>0</v>
      </c>
      <c r="BG308">
        <v>0</v>
      </c>
      <c r="BH308">
        <v>0.1416942830852261</v>
      </c>
      <c r="BI308">
        <v>0.1468734353429412</v>
      </c>
      <c r="BJ308">
        <v>0.1527282765021329</v>
      </c>
      <c r="BK308">
        <v>0</v>
      </c>
      <c r="BL308">
        <v>0</v>
      </c>
      <c r="BM308">
        <v>0.1389400423408052</v>
      </c>
      <c r="BN308">
        <v>0.1489919263464402</v>
      </c>
      <c r="BO308">
        <v>0.1734964859280017</v>
      </c>
      <c r="BP308">
        <v>0.09727555045445267</v>
      </c>
      <c r="BQ308">
        <v>0</v>
      </c>
    </row>
    <row r="309" spans="1:69">
      <c r="A309" s="2">
        <v>44576</v>
      </c>
      <c r="B309">
        <v>2686.604754097813</v>
      </c>
      <c r="C309">
        <v>0.01779260870773558</v>
      </c>
      <c r="AN309" s="2">
        <v>44576</v>
      </c>
      <c r="AO309">
        <v>0.009459465337944246</v>
      </c>
      <c r="AP309">
        <v>0</v>
      </c>
      <c r="AQ309">
        <v>15.75756036064564</v>
      </c>
      <c r="AR309">
        <v>0.112762410270202</v>
      </c>
      <c r="AS309">
        <v>0.8138639521256736</v>
      </c>
      <c r="AT309">
        <v>0</v>
      </c>
      <c r="AU309">
        <v>0</v>
      </c>
      <c r="AV309">
        <v>0</v>
      </c>
      <c r="AW309">
        <v>201.373769997241</v>
      </c>
      <c r="AX309">
        <v>1.751338881180781</v>
      </c>
      <c r="AY309">
        <v>4.162446433491997</v>
      </c>
      <c r="AZ309">
        <v>0</v>
      </c>
      <c r="BE309" s="2">
        <v>44576</v>
      </c>
      <c r="BF309">
        <v>0</v>
      </c>
      <c r="BG309">
        <v>0</v>
      </c>
      <c r="BH309">
        <v>0.1397467782829173</v>
      </c>
      <c r="BI309">
        <v>0.1483580854859865</v>
      </c>
      <c r="BJ309">
        <v>0.1517632991956715</v>
      </c>
      <c r="BK309">
        <v>0</v>
      </c>
      <c r="BL309">
        <v>0</v>
      </c>
      <c r="BM309">
        <v>0.1388737065425234</v>
      </c>
      <c r="BN309">
        <v>0.1508717932594187</v>
      </c>
      <c r="BO309">
        <v>0.1751329914829914</v>
      </c>
      <c r="BP309">
        <v>0.09525334575049113</v>
      </c>
      <c r="BQ309">
        <v>0</v>
      </c>
    </row>
    <row r="310" spans="1:69">
      <c r="A310" s="2">
        <v>44577</v>
      </c>
      <c r="B310">
        <v>2709.885490082043</v>
      </c>
      <c r="C310">
        <v>0.008665486037244818</v>
      </c>
      <c r="AN310" s="2">
        <v>44577</v>
      </c>
      <c r="AO310">
        <v>0.01017617264324318</v>
      </c>
      <c r="AP310">
        <v>0</v>
      </c>
      <c r="AQ310">
        <v>10.70636217394964</v>
      </c>
      <c r="AR310">
        <v>0.1127847550923432</v>
      </c>
      <c r="AS310">
        <v>0.8140252261283647</v>
      </c>
      <c r="AT310">
        <v>0</v>
      </c>
      <c r="AU310">
        <v>0</v>
      </c>
      <c r="AV310">
        <v>0</v>
      </c>
      <c r="AW310">
        <v>179.9548045324478</v>
      </c>
      <c r="AX310">
        <v>2.750590281538613</v>
      </c>
      <c r="AY310">
        <v>4.163271257340704</v>
      </c>
      <c r="AZ310">
        <v>0</v>
      </c>
      <c r="BE310" s="2">
        <v>44577</v>
      </c>
      <c r="BF310">
        <v>0</v>
      </c>
      <c r="BG310">
        <v>0</v>
      </c>
      <c r="BH310">
        <v>0.1436339069545808</v>
      </c>
      <c r="BI310">
        <v>0.1488305858024523</v>
      </c>
      <c r="BJ310">
        <v>0.1622498738309349</v>
      </c>
      <c r="BK310">
        <v>0</v>
      </c>
      <c r="BL310">
        <v>0</v>
      </c>
      <c r="BM310">
        <v>0.1387788368316225</v>
      </c>
      <c r="BN310">
        <v>0.09999999999999999</v>
      </c>
      <c r="BO310">
        <v>0.1565067965804095</v>
      </c>
      <c r="BP310">
        <v>0.15</v>
      </c>
      <c r="BQ310">
        <v>0</v>
      </c>
    </row>
    <row r="311" spans="1:69">
      <c r="A311" s="2">
        <v>44578</v>
      </c>
      <c r="B311">
        <v>2709.392877393305</v>
      </c>
      <c r="C311">
        <v>-0.0001817835810926649</v>
      </c>
      <c r="AN311" s="2">
        <v>44578</v>
      </c>
      <c r="AO311">
        <v>0.01017818913763388</v>
      </c>
      <c r="AP311">
        <v>0</v>
      </c>
      <c r="AQ311">
        <v>10.70848372986516</v>
      </c>
      <c r="AR311">
        <v>0.1128071043422992</v>
      </c>
      <c r="AS311">
        <v>0.8141865320888589</v>
      </c>
      <c r="AT311">
        <v>0</v>
      </c>
      <c r="AU311">
        <v>0</v>
      </c>
      <c r="AV311">
        <v>0</v>
      </c>
      <c r="AW311">
        <v>179.9904640939196</v>
      </c>
      <c r="AX311">
        <v>2.751135334189377</v>
      </c>
      <c r="AY311">
        <v>4.164096244635211</v>
      </c>
      <c r="AZ311">
        <v>0</v>
      </c>
      <c r="BE311" s="2">
        <v>44578</v>
      </c>
      <c r="BF311">
        <v>0</v>
      </c>
      <c r="BG311">
        <v>0</v>
      </c>
      <c r="BH311">
        <v>0.1419415341303422</v>
      </c>
      <c r="BI311">
        <v>0.1499867060627086</v>
      </c>
      <c r="BJ311">
        <v>0.1621694742812609</v>
      </c>
      <c r="BK311">
        <v>0</v>
      </c>
      <c r="BL311">
        <v>0</v>
      </c>
      <c r="BM311">
        <v>0.1397428012973339</v>
      </c>
      <c r="BN311">
        <v>0.1012780254021227</v>
      </c>
      <c r="BO311">
        <v>0.15462222975779</v>
      </c>
      <c r="BP311">
        <v>0.1502592290684416</v>
      </c>
      <c r="BQ311">
        <v>0</v>
      </c>
    </row>
    <row r="312" spans="1:69">
      <c r="A312" s="2">
        <v>44579</v>
      </c>
      <c r="B312">
        <v>2580.868521304305</v>
      </c>
      <c r="C312">
        <v>-0.04743658889834113</v>
      </c>
      <c r="AN312" s="2">
        <v>44579</v>
      </c>
      <c r="AO312">
        <v>0.01018020603160994</v>
      </c>
      <c r="AP312">
        <v>0</v>
      </c>
      <c r="AQ312">
        <v>10.71060570618486</v>
      </c>
      <c r="AR312">
        <v>0.1128294580209476</v>
      </c>
      <c r="AS312">
        <v>0.814347870013489</v>
      </c>
      <c r="AT312">
        <v>0</v>
      </c>
      <c r="AU312">
        <v>0</v>
      </c>
      <c r="AV312">
        <v>0</v>
      </c>
      <c r="AW312">
        <v>180.026130721634</v>
      </c>
      <c r="AX312">
        <v>2.751680494846918</v>
      </c>
      <c r="AY312">
        <v>4.164921395407903</v>
      </c>
      <c r="AZ312">
        <v>0</v>
      </c>
      <c r="BE312" s="2">
        <v>44579</v>
      </c>
      <c r="BF312">
        <v>0</v>
      </c>
      <c r="BG312">
        <v>0</v>
      </c>
      <c r="BH312">
        <v>0.1400187438557428</v>
      </c>
      <c r="BI312">
        <v>0.1500318246090954</v>
      </c>
      <c r="BJ312">
        <v>0.1665018678694542</v>
      </c>
      <c r="BK312">
        <v>0</v>
      </c>
      <c r="BL312">
        <v>0</v>
      </c>
      <c r="BM312">
        <v>0.1403825734604687</v>
      </c>
      <c r="BN312">
        <v>0.09889772031206996</v>
      </c>
      <c r="BO312">
        <v>0.1549518323632566</v>
      </c>
      <c r="BP312">
        <v>0.1492154375299124</v>
      </c>
      <c r="BQ312">
        <v>0</v>
      </c>
    </row>
    <row r="313" spans="1:69">
      <c r="A313" s="2">
        <v>44580</v>
      </c>
      <c r="B313">
        <v>2553.124956819406</v>
      </c>
      <c r="C313">
        <v>-0.01074970082973414</v>
      </c>
      <c r="AN313" s="2">
        <v>44580</v>
      </c>
      <c r="AO313">
        <v>0.01018222332525054</v>
      </c>
      <c r="AP313">
        <v>0</v>
      </c>
      <c r="AQ313">
        <v>10.71272810299205</v>
      </c>
      <c r="AR313">
        <v>0.1128518161291658</v>
      </c>
      <c r="AS313">
        <v>0.8145092399085888</v>
      </c>
      <c r="AT313">
        <v>0</v>
      </c>
      <c r="AU313">
        <v>0</v>
      </c>
      <c r="AV313">
        <v>0</v>
      </c>
      <c r="AW313">
        <v>180.0618044169914</v>
      </c>
      <c r="AX313">
        <v>2.752225763532638</v>
      </c>
      <c r="AY313">
        <v>4.165746709691177</v>
      </c>
      <c r="AZ313">
        <v>0</v>
      </c>
      <c r="BE313" s="2">
        <v>44580</v>
      </c>
      <c r="BF313">
        <v>0</v>
      </c>
      <c r="BG313">
        <v>0</v>
      </c>
      <c r="BH313">
        <v>0.1405900136160248</v>
      </c>
      <c r="BI313">
        <v>0.1505656278161798</v>
      </c>
      <c r="BJ313">
        <v>0.1692217526211894</v>
      </c>
      <c r="BK313">
        <v>0</v>
      </c>
      <c r="BL313">
        <v>0</v>
      </c>
      <c r="BM313">
        <v>0.1399327947576449</v>
      </c>
      <c r="BN313">
        <v>0.09669709686958128</v>
      </c>
      <c r="BO313">
        <v>0.1506446956158678</v>
      </c>
      <c r="BP313">
        <v>0.1523480187035121</v>
      </c>
      <c r="BQ313">
        <v>0</v>
      </c>
    </row>
    <row r="314" spans="1:69">
      <c r="A314" s="2">
        <v>44581</v>
      </c>
      <c r="B314">
        <v>2476.376743260075</v>
      </c>
      <c r="C314">
        <v>-0.03006050031132856</v>
      </c>
      <c r="AN314" s="2">
        <v>44581</v>
      </c>
      <c r="AO314">
        <v>0.01018424101863488</v>
      </c>
      <c r="AP314">
        <v>0</v>
      </c>
      <c r="AQ314">
        <v>10.71485092037006</v>
      </c>
      <c r="AR314">
        <v>0.1128741786678316</v>
      </c>
      <c r="AS314">
        <v>0.8146706417804936</v>
      </c>
      <c r="AT314">
        <v>0</v>
      </c>
      <c r="AU314">
        <v>0</v>
      </c>
      <c r="AV314">
        <v>0</v>
      </c>
      <c r="AW314">
        <v>180.0974851813922</v>
      </c>
      <c r="AX314">
        <v>2.752771140267945</v>
      </c>
      <c r="AY314">
        <v>4.166572187517434</v>
      </c>
      <c r="AZ314">
        <v>0</v>
      </c>
      <c r="BE314" s="2">
        <v>44581</v>
      </c>
      <c r="BF314">
        <v>0</v>
      </c>
      <c r="BG314">
        <v>0</v>
      </c>
      <c r="BH314">
        <v>0.1398411413140566</v>
      </c>
      <c r="BI314">
        <v>0.1530236325533477</v>
      </c>
      <c r="BJ314">
        <v>0.1718543972587959</v>
      </c>
      <c r="BK314">
        <v>0</v>
      </c>
      <c r="BL314">
        <v>0</v>
      </c>
      <c r="BM314">
        <v>0.1415461828272634</v>
      </c>
      <c r="BN314">
        <v>0.09394250415682823</v>
      </c>
      <c r="BO314">
        <v>0.1484097434308463</v>
      </c>
      <c r="BP314">
        <v>0.1513823984588617</v>
      </c>
      <c r="BQ314">
        <v>0</v>
      </c>
    </row>
    <row r="315" spans="1:69">
      <c r="A315" s="2">
        <v>44582</v>
      </c>
      <c r="B315">
        <v>2373.444833447122</v>
      </c>
      <c r="C315">
        <v>-0.04156552919223699</v>
      </c>
      <c r="AN315" s="2">
        <v>44582</v>
      </c>
      <c r="AO315">
        <v>0.01018625911184217</v>
      </c>
      <c r="AP315">
        <v>0</v>
      </c>
      <c r="AQ315">
        <v>10.71697415840224</v>
      </c>
      <c r="AR315">
        <v>0.1128965456378229</v>
      </c>
      <c r="AS315">
        <v>0.8148320756355399</v>
      </c>
      <c r="AT315">
        <v>0</v>
      </c>
      <c r="AU315">
        <v>0</v>
      </c>
      <c r="AV315">
        <v>0</v>
      </c>
      <c r="AW315">
        <v>180.1331730162372</v>
      </c>
      <c r="AX315">
        <v>2.75331662507425</v>
      </c>
      <c r="AY315">
        <v>4.16739782891908</v>
      </c>
      <c r="AZ315">
        <v>0</v>
      </c>
      <c r="BE315" s="2">
        <v>44582</v>
      </c>
      <c r="BF315">
        <v>0</v>
      </c>
      <c r="BG315">
        <v>0</v>
      </c>
      <c r="BH315">
        <v>0.1399843472987768</v>
      </c>
      <c r="BI315">
        <v>0.1516274298616921</v>
      </c>
      <c r="BJ315">
        <v>0.17491557235351</v>
      </c>
      <c r="BK315">
        <v>0</v>
      </c>
      <c r="BL315">
        <v>0</v>
      </c>
      <c r="BM315">
        <v>0.1432644865894155</v>
      </c>
      <c r="BN315">
        <v>0.09138070704890355</v>
      </c>
      <c r="BO315">
        <v>0.1494218783238648</v>
      </c>
      <c r="BP315">
        <v>0.1494055785238373</v>
      </c>
      <c r="BQ315">
        <v>0</v>
      </c>
    </row>
    <row r="316" spans="1:69">
      <c r="A316" s="2">
        <v>44583</v>
      </c>
      <c r="B316">
        <v>2053.149205951794</v>
      </c>
      <c r="C316">
        <v>-0.1349496828330068</v>
      </c>
      <c r="AN316" s="2">
        <v>44583</v>
      </c>
      <c r="AO316">
        <v>0.01018827760495165</v>
      </c>
      <c r="AP316">
        <v>0</v>
      </c>
      <c r="AQ316">
        <v>10.71909781717192</v>
      </c>
      <c r="AR316">
        <v>0.1129189170400179</v>
      </c>
      <c r="AS316">
        <v>0.8149935414800654</v>
      </c>
      <c r="AT316">
        <v>0</v>
      </c>
      <c r="AU316">
        <v>0</v>
      </c>
      <c r="AV316">
        <v>0</v>
      </c>
      <c r="AW316">
        <v>180.1688679229276</v>
      </c>
      <c r="AX316">
        <v>2.753862217972967</v>
      </c>
      <c r="AY316">
        <v>4.16822363392853</v>
      </c>
      <c r="AZ316">
        <v>0</v>
      </c>
      <c r="BE316" s="2">
        <v>44583</v>
      </c>
      <c r="BF316">
        <v>0</v>
      </c>
      <c r="BG316">
        <v>0</v>
      </c>
      <c r="BH316">
        <v>0.1343879528132916</v>
      </c>
      <c r="BI316">
        <v>0.1525988105444262</v>
      </c>
      <c r="BJ316">
        <v>0.1810845269312963</v>
      </c>
      <c r="BK316">
        <v>0</v>
      </c>
      <c r="BL316">
        <v>0</v>
      </c>
      <c r="BM316">
        <v>0.1410727019404409</v>
      </c>
      <c r="BN316">
        <v>0.09129282760665032</v>
      </c>
      <c r="BO316">
        <v>0.1493913820779814</v>
      </c>
      <c r="BP316">
        <v>0.1501717980859134</v>
      </c>
      <c r="BQ316">
        <v>0</v>
      </c>
    </row>
    <row r="317" spans="1:69">
      <c r="A317" s="2">
        <v>44584</v>
      </c>
      <c r="B317">
        <v>1872.06593364147</v>
      </c>
      <c r="C317">
        <v>-0.08819781425791606</v>
      </c>
      <c r="AN317" s="2">
        <v>44584</v>
      </c>
      <c r="AO317">
        <v>0.008023967109215744</v>
      </c>
      <c r="AP317">
        <v>0</v>
      </c>
      <c r="AQ317">
        <v>17.75980646932668</v>
      </c>
      <c r="AR317">
        <v>0.1129412928752948</v>
      </c>
      <c r="AS317">
        <v>0.828613443279847</v>
      </c>
      <c r="AT317">
        <v>0</v>
      </c>
      <c r="AU317">
        <v>0</v>
      </c>
      <c r="AV317">
        <v>0</v>
      </c>
      <c r="AW317">
        <v>180.2045699028646</v>
      </c>
      <c r="AX317">
        <v>1.985362644794697</v>
      </c>
      <c r="AY317">
        <v>4.709602915272318</v>
      </c>
      <c r="AZ317">
        <v>0</v>
      </c>
      <c r="BE317" s="2">
        <v>44584</v>
      </c>
      <c r="BF317">
        <v>0</v>
      </c>
      <c r="BG317">
        <v>0</v>
      </c>
      <c r="BH317">
        <v>0.15</v>
      </c>
      <c r="BI317">
        <v>0.1581343841107212</v>
      </c>
      <c r="BJ317">
        <v>0.15</v>
      </c>
      <c r="BK317">
        <v>0</v>
      </c>
      <c r="BL317">
        <v>0</v>
      </c>
      <c r="BM317">
        <v>0.1448414279508035</v>
      </c>
      <c r="BN317">
        <v>0.15</v>
      </c>
      <c r="BO317">
        <v>0.1470241879384754</v>
      </c>
      <c r="BP317">
        <v>0.1</v>
      </c>
      <c r="BQ317">
        <v>0</v>
      </c>
    </row>
    <row r="318" spans="1:69">
      <c r="A318" s="2">
        <v>44585</v>
      </c>
      <c r="B318">
        <v>1980.393267682382</v>
      </c>
      <c r="C318">
        <v>0.05786512755466822</v>
      </c>
      <c r="AN318" s="2">
        <v>44585</v>
      </c>
      <c r="AO318">
        <v>0.008025557125937562</v>
      </c>
      <c r="AP318">
        <v>0</v>
      </c>
      <c r="AQ318">
        <v>17.76332572468729</v>
      </c>
      <c r="AR318">
        <v>0.1129636731445321</v>
      </c>
      <c r="AS318">
        <v>0.8287776400185431</v>
      </c>
      <c r="AT318">
        <v>0</v>
      </c>
      <c r="AU318">
        <v>0</v>
      </c>
      <c r="AV318">
        <v>0</v>
      </c>
      <c r="AW318">
        <v>180.2402789574499</v>
      </c>
      <c r="AX318">
        <v>1.985756061138649</v>
      </c>
      <c r="AY318">
        <v>4.710536162790221</v>
      </c>
      <c r="AZ318">
        <v>0</v>
      </c>
      <c r="BE318" s="2">
        <v>44585</v>
      </c>
      <c r="BF318">
        <v>0</v>
      </c>
      <c r="BG318">
        <v>0</v>
      </c>
      <c r="BH318">
        <v>0.1537090824956995</v>
      </c>
      <c r="BI318">
        <v>0.1604786590670056</v>
      </c>
      <c r="BJ318">
        <v>0.146988676779624</v>
      </c>
      <c r="BK318">
        <v>0</v>
      </c>
      <c r="BL318">
        <v>0</v>
      </c>
      <c r="BM318">
        <v>0.1445131110872469</v>
      </c>
      <c r="BN318">
        <v>0.1481075188792785</v>
      </c>
      <c r="BO318">
        <v>0.1462004328744019</v>
      </c>
      <c r="BP318">
        <v>0.1000025188167436</v>
      </c>
      <c r="BQ318">
        <v>0</v>
      </c>
    </row>
    <row r="319" spans="1:69">
      <c r="A319" s="2">
        <v>44586</v>
      </c>
      <c r="B319">
        <v>1905.947992144906</v>
      </c>
      <c r="C319">
        <v>-0.03759115765152943</v>
      </c>
      <c r="AN319" s="2">
        <v>44586</v>
      </c>
      <c r="AO319">
        <v>0.008027147457734597</v>
      </c>
      <c r="AP319">
        <v>0</v>
      </c>
      <c r="AQ319">
        <v>17.76684567741802</v>
      </c>
      <c r="AR319">
        <v>0.1129860578486084</v>
      </c>
      <c r="AS319">
        <v>0.8289418692942072</v>
      </c>
      <c r="AT319">
        <v>0</v>
      </c>
      <c r="AU319">
        <v>0</v>
      </c>
      <c r="AV319">
        <v>0</v>
      </c>
      <c r="AW319">
        <v>180.2759950880854</v>
      </c>
      <c r="AX319">
        <v>1.986149555441366</v>
      </c>
      <c r="AY319">
        <v>4.711469595238986</v>
      </c>
      <c r="AZ319">
        <v>0</v>
      </c>
      <c r="BE319" s="2">
        <v>44586</v>
      </c>
      <c r="BF319">
        <v>0</v>
      </c>
      <c r="BG319">
        <v>0</v>
      </c>
      <c r="BH319">
        <v>0.1555870516079686</v>
      </c>
      <c r="BI319">
        <v>0.1616154603763367</v>
      </c>
      <c r="BJ319">
        <v>0.1543971930602739</v>
      </c>
      <c r="BK319">
        <v>0</v>
      </c>
      <c r="BL319">
        <v>0</v>
      </c>
      <c r="BM319">
        <v>0.1445930828021049</v>
      </c>
      <c r="BN319">
        <v>0.145429426555573</v>
      </c>
      <c r="BO319">
        <v>0.1426851574891136</v>
      </c>
      <c r="BP319">
        <v>0.0956926281086293</v>
      </c>
      <c r="BQ319">
        <v>0</v>
      </c>
    </row>
    <row r="320" spans="1:69">
      <c r="A320" s="2">
        <v>44587</v>
      </c>
      <c r="B320">
        <v>1960.503949582803</v>
      </c>
      <c r="C320">
        <v>0.02862405357477815</v>
      </c>
      <c r="AN320" s="2">
        <v>44587</v>
      </c>
      <c r="AO320">
        <v>0.008028738104669284</v>
      </c>
      <c r="AP320">
        <v>0</v>
      </c>
      <c r="AQ320">
        <v>17.77036632765705</v>
      </c>
      <c r="AR320">
        <v>0.1130084469884026</v>
      </c>
      <c r="AS320">
        <v>0.8291061311132867</v>
      </c>
      <c r="AT320">
        <v>0</v>
      </c>
      <c r="AU320">
        <v>0</v>
      </c>
      <c r="AV320">
        <v>0</v>
      </c>
      <c r="AW320">
        <v>180.3117182961732</v>
      </c>
      <c r="AX320">
        <v>1.986543127718296</v>
      </c>
      <c r="AY320">
        <v>4.71240321265526</v>
      </c>
      <c r="AZ320">
        <v>0</v>
      </c>
      <c r="BE320" s="2">
        <v>44587</v>
      </c>
      <c r="BF320">
        <v>0</v>
      </c>
      <c r="BG320">
        <v>0</v>
      </c>
      <c r="BH320">
        <v>0.1632551073584997</v>
      </c>
      <c r="BI320">
        <v>0.1627391520274886</v>
      </c>
      <c r="BJ320">
        <v>0.1513297851582907</v>
      </c>
      <c r="BK320">
        <v>0</v>
      </c>
      <c r="BL320">
        <v>0</v>
      </c>
      <c r="BM320">
        <v>0.141707407422756</v>
      </c>
      <c r="BN320">
        <v>0.1408966616109222</v>
      </c>
      <c r="BO320">
        <v>0.1437394258697912</v>
      </c>
      <c r="BP320">
        <v>0.09633246055225153</v>
      </c>
      <c r="BQ320">
        <v>0</v>
      </c>
    </row>
    <row r="321" spans="1:69">
      <c r="A321" s="2">
        <v>44588</v>
      </c>
      <c r="B321">
        <v>1939.976805075929</v>
      </c>
      <c r="C321">
        <v>-0.0104703408076493</v>
      </c>
      <c r="AN321" s="2">
        <v>44588</v>
      </c>
      <c r="AO321">
        <v>0.00803032906680407</v>
      </c>
      <c r="AP321">
        <v>0</v>
      </c>
      <c r="AQ321">
        <v>17.7738876755426</v>
      </c>
      <c r="AR321">
        <v>0.1130308405647935</v>
      </c>
      <c r="AS321">
        <v>0.8292704254822302</v>
      </c>
      <c r="AT321">
        <v>0</v>
      </c>
      <c r="AU321">
        <v>0</v>
      </c>
      <c r="AV321">
        <v>0</v>
      </c>
      <c r="AW321">
        <v>180.3474485831159</v>
      </c>
      <c r="AX321">
        <v>1.98693677798489</v>
      </c>
      <c r="AY321">
        <v>4.713337015075695</v>
      </c>
      <c r="AZ321">
        <v>0</v>
      </c>
      <c r="BE321" s="2">
        <v>44588</v>
      </c>
      <c r="BF321">
        <v>0</v>
      </c>
      <c r="BG321">
        <v>0</v>
      </c>
      <c r="BH321">
        <v>0.160714097382839</v>
      </c>
      <c r="BI321">
        <v>0.1607352329110216</v>
      </c>
      <c r="BJ321">
        <v>0.152436611054054</v>
      </c>
      <c r="BK321">
        <v>0</v>
      </c>
      <c r="BL321">
        <v>0</v>
      </c>
      <c r="BM321">
        <v>0.1437436079187117</v>
      </c>
      <c r="BN321">
        <v>0.1400542367475319</v>
      </c>
      <c r="BO321">
        <v>0.1477227398995052</v>
      </c>
      <c r="BP321">
        <v>0.09459347408633649</v>
      </c>
      <c r="BQ321">
        <v>0</v>
      </c>
    </row>
    <row r="322" spans="1:69">
      <c r="A322" s="2">
        <v>44589</v>
      </c>
      <c r="B322">
        <v>1927.223947294677</v>
      </c>
      <c r="C322">
        <v>-0.006573716627891635</v>
      </c>
      <c r="AN322" s="2">
        <v>44589</v>
      </c>
      <c r="AO322">
        <v>0.008031920344201414</v>
      </c>
      <c r="AP322">
        <v>0</v>
      </c>
      <c r="AQ322">
        <v>17.77740972121293</v>
      </c>
      <c r="AR322">
        <v>0.1130532385786603</v>
      </c>
      <c r="AS322">
        <v>0.8294347524074879</v>
      </c>
      <c r="AT322">
        <v>0</v>
      </c>
      <c r="AU322">
        <v>0</v>
      </c>
      <c r="AV322">
        <v>0</v>
      </c>
      <c r="AW322">
        <v>180.3831859503161</v>
      </c>
      <c r="AX322">
        <v>1.987330506256603</v>
      </c>
      <c r="AY322">
        <v>4.71427100253695</v>
      </c>
      <c r="AZ322">
        <v>0</v>
      </c>
      <c r="BE322" s="2">
        <v>44589</v>
      </c>
      <c r="BF322">
        <v>0</v>
      </c>
      <c r="BG322">
        <v>0</v>
      </c>
      <c r="BH322">
        <v>0.157398209336427</v>
      </c>
      <c r="BI322">
        <v>0.1677218316311429</v>
      </c>
      <c r="BJ322">
        <v>0.1542930443863321</v>
      </c>
      <c r="BK322">
        <v>0</v>
      </c>
      <c r="BL322">
        <v>0</v>
      </c>
      <c r="BM322">
        <v>0.141527407982525</v>
      </c>
      <c r="BN322">
        <v>0.1390265399304386</v>
      </c>
      <c r="BO322">
        <v>0.1480385873967484</v>
      </c>
      <c r="BP322">
        <v>0.09199437933638591</v>
      </c>
      <c r="BQ322">
        <v>0</v>
      </c>
    </row>
    <row r="323" spans="1:69">
      <c r="A323" s="2">
        <v>44590</v>
      </c>
      <c r="B323">
        <v>1997.665282077102</v>
      </c>
      <c r="C323">
        <v>0.03655067429050263</v>
      </c>
      <c r="AN323" s="2">
        <v>44590</v>
      </c>
      <c r="AO323">
        <v>0.008033511936923787</v>
      </c>
      <c r="AP323">
        <v>0</v>
      </c>
      <c r="AQ323">
        <v>17.78093246480629</v>
      </c>
      <c r="AR323">
        <v>0.1130756410308824</v>
      </c>
      <c r="AS323">
        <v>0.8295991118955111</v>
      </c>
      <c r="AT323">
        <v>0</v>
      </c>
      <c r="AU323">
        <v>0</v>
      </c>
      <c r="AV323">
        <v>0</v>
      </c>
      <c r="AW323">
        <v>180.4189303991768</v>
      </c>
      <c r="AX323">
        <v>1.987724312548891</v>
      </c>
      <c r="AY323">
        <v>4.715205175075694</v>
      </c>
      <c r="AZ323">
        <v>0</v>
      </c>
      <c r="BE323" s="2">
        <v>44590</v>
      </c>
      <c r="BF323">
        <v>0</v>
      </c>
      <c r="BG323">
        <v>0</v>
      </c>
      <c r="BH323">
        <v>0.1582917040158789</v>
      </c>
      <c r="BI323">
        <v>0.1601949892380159</v>
      </c>
      <c r="BJ323">
        <v>0.1518855485079845</v>
      </c>
      <c r="BK323">
        <v>0</v>
      </c>
      <c r="BL323">
        <v>0</v>
      </c>
      <c r="BM323">
        <v>0.1440880456687342</v>
      </c>
      <c r="BN323">
        <v>0.1433108498506747</v>
      </c>
      <c r="BO323">
        <v>0.1516213820315347</v>
      </c>
      <c r="BP323">
        <v>0.09060748068717725</v>
      </c>
      <c r="BQ323">
        <v>0</v>
      </c>
    </row>
    <row r="324" spans="1:69">
      <c r="A324" s="2">
        <v>44591</v>
      </c>
      <c r="B324">
        <v>2043.31662017783</v>
      </c>
      <c r="C324">
        <v>0.02285234594118868</v>
      </c>
      <c r="AN324" s="2">
        <v>44591</v>
      </c>
      <c r="AO324">
        <v>0.008035103845033675</v>
      </c>
      <c r="AP324">
        <v>157.9008115101256</v>
      </c>
      <c r="AQ324">
        <v>17.78445590646099</v>
      </c>
      <c r="AR324">
        <v>0.1130980479223392</v>
      </c>
      <c r="AS324">
        <v>0.8601265072359418</v>
      </c>
      <c r="AT324">
        <v>0</v>
      </c>
      <c r="AU324">
        <v>0</v>
      </c>
      <c r="AV324">
        <v>0</v>
      </c>
      <c r="AW324">
        <v>180.4546819311015</v>
      </c>
      <c r="AX324">
        <v>0.3882094189574954</v>
      </c>
      <c r="AY324">
        <v>4.358501261885374</v>
      </c>
      <c r="AZ324">
        <v>0</v>
      </c>
      <c r="BE324" s="2">
        <v>44591</v>
      </c>
      <c r="BF324">
        <v>0</v>
      </c>
      <c r="BG324">
        <v>0.0818</v>
      </c>
      <c r="BH324">
        <v>0.1531600801235635</v>
      </c>
      <c r="BI324">
        <v>0.1635774043547157</v>
      </c>
      <c r="BJ324">
        <v>0.1497777545949744</v>
      </c>
      <c r="BK324">
        <v>0</v>
      </c>
      <c r="BL324">
        <v>0</v>
      </c>
      <c r="BM324">
        <v>0.1435340701663088</v>
      </c>
      <c r="BN324">
        <v>0.1408573827295473</v>
      </c>
      <c r="BO324">
        <v>0.1490933080308904</v>
      </c>
      <c r="BP324">
        <v>0.0182</v>
      </c>
      <c r="BQ324">
        <v>0</v>
      </c>
    </row>
    <row r="325" spans="1:69">
      <c r="A325" s="2">
        <v>44592</v>
      </c>
      <c r="B325">
        <v>2030.264836368458</v>
      </c>
      <c r="C325">
        <v>-0.006387548400715093</v>
      </c>
      <c r="AN325" s="2">
        <v>44592</v>
      </c>
      <c r="AO325">
        <v>0.008036696068593575</v>
      </c>
      <c r="AP325">
        <v>157.9321008869728</v>
      </c>
      <c r="AQ325">
        <v>17.78798004631535</v>
      </c>
      <c r="AR325">
        <v>0.1131204592539105</v>
      </c>
      <c r="AS325">
        <v>0.8602969485539045</v>
      </c>
      <c r="AT325">
        <v>0</v>
      </c>
      <c r="AU325">
        <v>0</v>
      </c>
      <c r="AV325">
        <v>0</v>
      </c>
      <c r="AW325">
        <v>180.4904405474935</v>
      </c>
      <c r="AX325">
        <v>0.3882863459263262</v>
      </c>
      <c r="AY325">
        <v>4.359364935650999</v>
      </c>
      <c r="AZ325">
        <v>0</v>
      </c>
      <c r="BE325" s="2">
        <v>44592</v>
      </c>
      <c r="BF325">
        <v>0</v>
      </c>
      <c r="BG325">
        <v>0.0808564468755423</v>
      </c>
      <c r="BH325">
        <v>0.1465182766099624</v>
      </c>
      <c r="BI325">
        <v>0.1602501017102109</v>
      </c>
      <c r="BJ325">
        <v>0.1503557028443141</v>
      </c>
      <c r="BK325">
        <v>0</v>
      </c>
      <c r="BL325">
        <v>0</v>
      </c>
      <c r="BM325">
        <v>0.1454525582253309</v>
      </c>
      <c r="BN325">
        <v>0.1558609521937823</v>
      </c>
      <c r="BO325">
        <v>0.1428292460999188</v>
      </c>
      <c r="BP325">
        <v>0.01787671544093846</v>
      </c>
      <c r="BQ325">
        <v>0</v>
      </c>
    </row>
    <row r="326" spans="1:69">
      <c r="A326" s="2">
        <v>44593</v>
      </c>
      <c r="B326">
        <v>2048.432662545185</v>
      </c>
      <c r="C326">
        <v>0.008948500634638368</v>
      </c>
      <c r="AN326" s="2">
        <v>44593</v>
      </c>
      <c r="AO326">
        <v>0.008038288607665995</v>
      </c>
      <c r="AP326">
        <v>157.9633964640738</v>
      </c>
      <c r="AQ326">
        <v>17.79150488450774</v>
      </c>
      <c r="AR326">
        <v>0.113142875026476</v>
      </c>
      <c r="AS326">
        <v>0.8604674236462512</v>
      </c>
      <c r="AT326">
        <v>0</v>
      </c>
      <c r="AU326">
        <v>0</v>
      </c>
      <c r="AV326">
        <v>0</v>
      </c>
      <c r="AW326">
        <v>180.5262062497569</v>
      </c>
      <c r="AX326">
        <v>0.3883632881388843</v>
      </c>
      <c r="AY326">
        <v>4.360228780560861</v>
      </c>
      <c r="AZ326">
        <v>0</v>
      </c>
      <c r="BE326" s="2">
        <v>44593</v>
      </c>
      <c r="BF326">
        <v>0</v>
      </c>
      <c r="BG326">
        <v>0.08107605936205857</v>
      </c>
      <c r="BH326">
        <v>0.1489375930143269</v>
      </c>
      <c r="BI326">
        <v>0.1578004232366607</v>
      </c>
      <c r="BJ326">
        <v>0.150932011117768</v>
      </c>
      <c r="BK326">
        <v>0</v>
      </c>
      <c r="BL326">
        <v>0</v>
      </c>
      <c r="BM326">
        <v>0.1483729833349626</v>
      </c>
      <c r="BN326">
        <v>0.1494919870828345</v>
      </c>
      <c r="BO326">
        <v>0.1444966195812794</v>
      </c>
      <c r="BP326">
        <v>0.01889232327010922</v>
      </c>
      <c r="BQ326">
        <v>0</v>
      </c>
    </row>
    <row r="327" spans="1:69">
      <c r="A327" s="2">
        <v>44594</v>
      </c>
      <c r="B327">
        <v>2095.155328099569</v>
      </c>
      <c r="C327">
        <v>0.02280898289150013</v>
      </c>
      <c r="AN327" s="2">
        <v>44594</v>
      </c>
      <c r="AO327">
        <v>0.008039881462313457</v>
      </c>
      <c r="AP327">
        <v>157.9946982426572</v>
      </c>
      <c r="AQ327">
        <v>17.79503042117653</v>
      </c>
      <c r="AR327">
        <v>0.1131652952409158</v>
      </c>
      <c r="AS327">
        <v>0.8606379325196745</v>
      </c>
      <c r="AT327">
        <v>0</v>
      </c>
      <c r="AU327">
        <v>0</v>
      </c>
      <c r="AV327">
        <v>0</v>
      </c>
      <c r="AW327">
        <v>180.5619790392956</v>
      </c>
      <c r="AX327">
        <v>0.3884402455981904</v>
      </c>
      <c r="AY327">
        <v>4.361092796648873</v>
      </c>
      <c r="AZ327">
        <v>0</v>
      </c>
      <c r="BE327" s="2">
        <v>44594</v>
      </c>
      <c r="BF327">
        <v>0</v>
      </c>
      <c r="BG327">
        <v>0.08186927853209362</v>
      </c>
      <c r="BH327">
        <v>0.1524243185936781</v>
      </c>
      <c r="BI327">
        <v>0.1585345933965037</v>
      </c>
      <c r="BJ327">
        <v>0.1488436819955963</v>
      </c>
      <c r="BK327">
        <v>0</v>
      </c>
      <c r="BL327">
        <v>0</v>
      </c>
      <c r="BM327">
        <v>0.1509971231209579</v>
      </c>
      <c r="BN327">
        <v>0.1447170785798094</v>
      </c>
      <c r="BO327">
        <v>0.1421841811106085</v>
      </c>
      <c r="BP327">
        <v>0.02042974467075228</v>
      </c>
      <c r="BQ327">
        <v>0</v>
      </c>
    </row>
    <row r="328" spans="1:69">
      <c r="A328" s="2">
        <v>44595</v>
      </c>
      <c r="B328">
        <v>1976.810599315398</v>
      </c>
      <c r="C328">
        <v>-0.05648494276150695</v>
      </c>
      <c r="AN328" s="2">
        <v>44595</v>
      </c>
      <c r="AO328">
        <v>0.008041474632598494</v>
      </c>
      <c r="AP328">
        <v>158.0260062239518</v>
      </c>
      <c r="AQ328">
        <v>17.79855665646012</v>
      </c>
      <c r="AR328">
        <v>0.1131877198981101</v>
      </c>
      <c r="AS328">
        <v>0.8608084751808683</v>
      </c>
      <c r="AT328">
        <v>0</v>
      </c>
      <c r="AU328">
        <v>0</v>
      </c>
      <c r="AV328">
        <v>0</v>
      </c>
      <c r="AW328">
        <v>180.5977589175141</v>
      </c>
      <c r="AX328">
        <v>0.3885172183072658</v>
      </c>
      <c r="AY328">
        <v>4.361956983948957</v>
      </c>
      <c r="AZ328">
        <v>0</v>
      </c>
      <c r="BE328" s="2">
        <v>44595</v>
      </c>
      <c r="BF328">
        <v>0</v>
      </c>
      <c r="BG328">
        <v>0.08228321484691146</v>
      </c>
      <c r="BH328">
        <v>0.1500572671520708</v>
      </c>
      <c r="BI328">
        <v>0.1601836192395747</v>
      </c>
      <c r="BJ328">
        <v>0.1502778342511236</v>
      </c>
      <c r="BK328">
        <v>0</v>
      </c>
      <c r="BL328">
        <v>0</v>
      </c>
      <c r="BM328">
        <v>0.1538314315290043</v>
      </c>
      <c r="BN328">
        <v>0.1424861595045591</v>
      </c>
      <c r="BO328">
        <v>0.1408752996545801</v>
      </c>
      <c r="BP328">
        <v>0.02000517382217595</v>
      </c>
      <c r="BQ328">
        <v>0</v>
      </c>
    </row>
    <row r="329" spans="1:69">
      <c r="A329" s="2">
        <v>44596</v>
      </c>
      <c r="B329">
        <v>1986.913625609605</v>
      </c>
      <c r="C329">
        <v>0.005110771005429671</v>
      </c>
      <c r="AN329" s="2">
        <v>44596</v>
      </c>
      <c r="AO329">
        <v>0.008043068118583654</v>
      </c>
      <c r="AP329">
        <v>158.0573204091869</v>
      </c>
      <c r="AQ329">
        <v>17.80208359049697</v>
      </c>
      <c r="AR329">
        <v>0.1132101489989393</v>
      </c>
      <c r="AS329">
        <v>0.8609790516365281</v>
      </c>
      <c r="AT329">
        <v>0</v>
      </c>
      <c r="AU329">
        <v>0</v>
      </c>
      <c r="AV329">
        <v>0</v>
      </c>
      <c r="AW329">
        <v>180.6335458858171</v>
      </c>
      <c r="AX329">
        <v>0.3885942062691324</v>
      </c>
      <c r="AY329">
        <v>4.362821342495039</v>
      </c>
      <c r="AZ329">
        <v>0</v>
      </c>
      <c r="BE329" s="2">
        <v>44596</v>
      </c>
      <c r="BF329">
        <v>0</v>
      </c>
      <c r="BG329">
        <v>0.08382078903198192</v>
      </c>
      <c r="BH329">
        <v>0.1491640159676869</v>
      </c>
      <c r="BI329">
        <v>0.1603285822611555</v>
      </c>
      <c r="BJ329">
        <v>0.1500101549560957</v>
      </c>
      <c r="BK329">
        <v>0</v>
      </c>
      <c r="BL329">
        <v>0</v>
      </c>
      <c r="BM329">
        <v>0.1521681985061036</v>
      </c>
      <c r="BN329">
        <v>0.1446391962806795</v>
      </c>
      <c r="BO329">
        <v>0.1401367984392365</v>
      </c>
      <c r="BP329">
        <v>0.01973226455706042</v>
      </c>
      <c r="BQ329">
        <v>0</v>
      </c>
    </row>
    <row r="330" spans="1:69">
      <c r="A330" s="2">
        <v>44597</v>
      </c>
      <c r="B330">
        <v>2177.628584177578</v>
      </c>
      <c r="C330">
        <v>0.0959855305785926</v>
      </c>
      <c r="AN330" s="2">
        <v>44597</v>
      </c>
      <c r="AO330">
        <v>0.008044661920331493</v>
      </c>
      <c r="AP330">
        <v>158.0886407995918</v>
      </c>
      <c r="AQ330">
        <v>17.80561122342552</v>
      </c>
      <c r="AR330">
        <v>0.1132325825442839</v>
      </c>
      <c r="AS330">
        <v>0.8611496618933505</v>
      </c>
      <c r="AT330">
        <v>0</v>
      </c>
      <c r="AU330">
        <v>0</v>
      </c>
      <c r="AV330">
        <v>0</v>
      </c>
      <c r="AW330">
        <v>180.6693399456095</v>
      </c>
      <c r="AX330">
        <v>0.3886712094868126</v>
      </c>
      <c r="AY330">
        <v>4.363685872321053</v>
      </c>
      <c r="AZ330">
        <v>0</v>
      </c>
      <c r="BE330" s="2">
        <v>44597</v>
      </c>
      <c r="BF330">
        <v>0</v>
      </c>
      <c r="BG330">
        <v>0.08185078766681617</v>
      </c>
      <c r="BH330">
        <v>0.1536346113112187</v>
      </c>
      <c r="BI330">
        <v>0.1572293778344433</v>
      </c>
      <c r="BJ330">
        <v>0.1517586417625152</v>
      </c>
      <c r="BK330">
        <v>0</v>
      </c>
      <c r="BL330">
        <v>0</v>
      </c>
      <c r="BM330">
        <v>0.1544308765652481</v>
      </c>
      <c r="BN330">
        <v>0.1416986425863999</v>
      </c>
      <c r="BO330">
        <v>0.1395501215984327</v>
      </c>
      <c r="BP330">
        <v>0.01984694067492596</v>
      </c>
      <c r="BQ330">
        <v>0</v>
      </c>
    </row>
    <row r="331" spans="1:69">
      <c r="A331" s="2">
        <v>44598</v>
      </c>
      <c r="B331">
        <v>2221.144269564795</v>
      </c>
      <c r="C331">
        <v>0.0199830612545211</v>
      </c>
      <c r="AN331" s="2">
        <v>44598</v>
      </c>
      <c r="AO331">
        <v>0.008046256037904584</v>
      </c>
      <c r="AP331">
        <v>0</v>
      </c>
      <c r="AQ331">
        <v>17.80913955538427</v>
      </c>
      <c r="AR331">
        <v>0.1132550205350246</v>
      </c>
      <c r="AS331">
        <v>0.8633858405879097</v>
      </c>
      <c r="AT331">
        <v>0</v>
      </c>
      <c r="AU331">
        <v>0</v>
      </c>
      <c r="AV331">
        <v>0</v>
      </c>
      <c r="AW331">
        <v>180.7051410982967</v>
      </c>
      <c r="AX331">
        <v>1.94686097202347</v>
      </c>
      <c r="AY331">
        <v>4.36455057346094</v>
      </c>
      <c r="AZ331">
        <v>0</v>
      </c>
      <c r="BE331" s="2">
        <v>44598</v>
      </c>
      <c r="BF331">
        <v>0</v>
      </c>
      <c r="BG331">
        <v>0</v>
      </c>
      <c r="BH331">
        <v>0.1518961567969866</v>
      </c>
      <c r="BI331">
        <v>0.1612289972149671</v>
      </c>
      <c r="BJ331">
        <v>0.150367844468832</v>
      </c>
      <c r="BK331">
        <v>0</v>
      </c>
      <c r="BL331">
        <v>0</v>
      </c>
      <c r="BM331">
        <v>0.1538664001857744</v>
      </c>
      <c r="BN331">
        <v>0.1429782186972524</v>
      </c>
      <c r="BO331">
        <v>0.1396623826361875</v>
      </c>
      <c r="BP331">
        <v>0.1</v>
      </c>
      <c r="BQ331">
        <v>0</v>
      </c>
    </row>
    <row r="332" spans="1:69">
      <c r="A332" s="2">
        <v>44599</v>
      </c>
      <c r="B332">
        <v>2245.644713025014</v>
      </c>
      <c r="C332">
        <v>0.01103055024202426</v>
      </c>
      <c r="AN332" s="2">
        <v>44599</v>
      </c>
      <c r="AO332">
        <v>0.00804785047136551</v>
      </c>
      <c r="AP332">
        <v>0</v>
      </c>
      <c r="AQ332">
        <v>17.81266858651175</v>
      </c>
      <c r="AR332">
        <v>0.1132774629720422</v>
      </c>
      <c r="AS332">
        <v>0.8635569277702511</v>
      </c>
      <c r="AT332">
        <v>0</v>
      </c>
      <c r="AU332">
        <v>0</v>
      </c>
      <c r="AV332">
        <v>0</v>
      </c>
      <c r="AW332">
        <v>180.740949345284</v>
      </c>
      <c r="AX332">
        <v>1.947246758936407</v>
      </c>
      <c r="AY332">
        <v>4.365415445948647</v>
      </c>
      <c r="AZ332">
        <v>0</v>
      </c>
      <c r="BE332" s="2">
        <v>44599</v>
      </c>
      <c r="BF332">
        <v>0</v>
      </c>
      <c r="BG332">
        <v>0</v>
      </c>
      <c r="BH332">
        <v>0.1519044194472436</v>
      </c>
      <c r="BI332">
        <v>0.1608375643359569</v>
      </c>
      <c r="BJ332">
        <v>0.1518016899333422</v>
      </c>
      <c r="BK332">
        <v>0</v>
      </c>
      <c r="BL332">
        <v>0</v>
      </c>
      <c r="BM332">
        <v>0.1538200337139909</v>
      </c>
      <c r="BN332">
        <v>0.1427331024302321</v>
      </c>
      <c r="BO332">
        <v>0.1392538894302261</v>
      </c>
      <c r="BP332">
        <v>0.09964930070900814</v>
      </c>
      <c r="BQ332">
        <v>0</v>
      </c>
    </row>
    <row r="333" spans="1:69">
      <c r="A333" s="2">
        <v>44600</v>
      </c>
      <c r="B333">
        <v>2378.165109382388</v>
      </c>
      <c r="C333">
        <v>0.05901218282159215</v>
      </c>
      <c r="AN333" s="2">
        <v>44600</v>
      </c>
      <c r="AO333">
        <v>0.008049445220776866</v>
      </c>
      <c r="AP333">
        <v>0</v>
      </c>
      <c r="AQ333">
        <v>17.81619831694649</v>
      </c>
      <c r="AR333">
        <v>0.113299909856218</v>
      </c>
      <c r="AS333">
        <v>0.8637280488549599</v>
      </c>
      <c r="AT333">
        <v>0</v>
      </c>
      <c r="AU333">
        <v>0</v>
      </c>
      <c r="AV333">
        <v>0</v>
      </c>
      <c r="AW333">
        <v>180.7767646879772</v>
      </c>
      <c r="AX333">
        <v>1.947632622296273</v>
      </c>
      <c r="AY333">
        <v>4.366280489818127</v>
      </c>
      <c r="AZ333">
        <v>0</v>
      </c>
      <c r="BE333" s="2">
        <v>44600</v>
      </c>
      <c r="BF333">
        <v>0</v>
      </c>
      <c r="BG333">
        <v>0</v>
      </c>
      <c r="BH333">
        <v>0.1529382219214415</v>
      </c>
      <c r="BI333">
        <v>0.157546062839601</v>
      </c>
      <c r="BJ333">
        <v>0.1485523187084127</v>
      </c>
      <c r="BK333">
        <v>0</v>
      </c>
      <c r="BL333">
        <v>0</v>
      </c>
      <c r="BM333">
        <v>0.1498510564047694</v>
      </c>
      <c r="BN333">
        <v>0.1414488611257775</v>
      </c>
      <c r="BO333">
        <v>0.153517140198126</v>
      </c>
      <c r="BP333">
        <v>0.09614633880187196</v>
      </c>
      <c r="BQ333">
        <v>0</v>
      </c>
    </row>
    <row r="334" spans="1:69">
      <c r="A334" s="2">
        <v>44601</v>
      </c>
      <c r="B334">
        <v>2344.093076076018</v>
      </c>
      <c r="C334">
        <v>-0.01432702597979751</v>
      </c>
      <c r="AN334" s="2">
        <v>44601</v>
      </c>
      <c r="AO334">
        <v>0.008051040286201261</v>
      </c>
      <c r="AP334">
        <v>0</v>
      </c>
      <c r="AQ334">
        <v>17.81972874682707</v>
      </c>
      <c r="AR334">
        <v>0.1133223611884331</v>
      </c>
      <c r="AS334">
        <v>0.8638992038487542</v>
      </c>
      <c r="AT334">
        <v>0</v>
      </c>
      <c r="AU334">
        <v>0</v>
      </c>
      <c r="AV334">
        <v>0</v>
      </c>
      <c r="AW334">
        <v>180.8125871277826</v>
      </c>
      <c r="AX334">
        <v>1.948018562118216</v>
      </c>
      <c r="AY334">
        <v>4.367145705103343</v>
      </c>
      <c r="AZ334">
        <v>0</v>
      </c>
      <c r="BE334" s="2">
        <v>44601</v>
      </c>
      <c r="BF334">
        <v>0</v>
      </c>
      <c r="BG334">
        <v>0</v>
      </c>
      <c r="BH334">
        <v>0.1610143727665447</v>
      </c>
      <c r="BI334">
        <v>0.1508993803718761</v>
      </c>
      <c r="BJ334">
        <v>0.1516978489501233</v>
      </c>
      <c r="BK334">
        <v>0</v>
      </c>
      <c r="BL334">
        <v>0</v>
      </c>
      <c r="BM334">
        <v>0.1511533782196773</v>
      </c>
      <c r="BN334">
        <v>0.1403638311191567</v>
      </c>
      <c r="BO334">
        <v>0.1502594575238273</v>
      </c>
      <c r="BP334">
        <v>0.09461173104879469</v>
      </c>
      <c r="BQ334">
        <v>0</v>
      </c>
    </row>
    <row r="335" spans="1:69">
      <c r="A335" s="2">
        <v>44602</v>
      </c>
      <c r="B335">
        <v>2409.550210828033</v>
      </c>
      <c r="C335">
        <v>0.02792428996104057</v>
      </c>
      <c r="AN335" s="2">
        <v>44602</v>
      </c>
      <c r="AO335">
        <v>0.008052635667701317</v>
      </c>
      <c r="AP335">
        <v>0</v>
      </c>
      <c r="AQ335">
        <v>17.8232598762921</v>
      </c>
      <c r="AR335">
        <v>0.1133448169695689</v>
      </c>
      <c r="AS335">
        <v>0.8640703927583532</v>
      </c>
      <c r="AT335">
        <v>0</v>
      </c>
      <c r="AU335">
        <v>0</v>
      </c>
      <c r="AV335">
        <v>0</v>
      </c>
      <c r="AW335">
        <v>180.8484166661064</v>
      </c>
      <c r="AX335">
        <v>1.948404578417389</v>
      </c>
      <c r="AY335">
        <v>4.368011091838261</v>
      </c>
      <c r="AZ335">
        <v>0</v>
      </c>
      <c r="BE335" s="2">
        <v>44602</v>
      </c>
      <c r="BF335">
        <v>0</v>
      </c>
      <c r="BG335">
        <v>0</v>
      </c>
      <c r="BH335">
        <v>0.1633332187247863</v>
      </c>
      <c r="BI335">
        <v>0.1515551318236486</v>
      </c>
      <c r="BJ335">
        <v>0.1484002593947541</v>
      </c>
      <c r="BK335">
        <v>0</v>
      </c>
      <c r="BL335">
        <v>0</v>
      </c>
      <c r="BM335">
        <v>0.1524901233944695</v>
      </c>
      <c r="BN335">
        <v>0.1379868962602213</v>
      </c>
      <c r="BO335">
        <v>0.1538644009454116</v>
      </c>
      <c r="BP335">
        <v>0.09236996945670857</v>
      </c>
      <c r="BQ335">
        <v>0</v>
      </c>
    </row>
    <row r="336" spans="1:69">
      <c r="A336" s="2">
        <v>44603</v>
      </c>
      <c r="B336">
        <v>2322.45261848581</v>
      </c>
      <c r="C336">
        <v>-0.03614682605526276</v>
      </c>
      <c r="AN336" s="2">
        <v>44603</v>
      </c>
      <c r="AO336">
        <v>0.008054231365339665</v>
      </c>
      <c r="AP336">
        <v>0</v>
      </c>
      <c r="AQ336">
        <v>17.82679170548019</v>
      </c>
      <c r="AR336">
        <v>0.113367277200507</v>
      </c>
      <c r="AS336">
        <v>0.8642416155904777</v>
      </c>
      <c r="AT336">
        <v>0</v>
      </c>
      <c r="AU336">
        <v>0</v>
      </c>
      <c r="AV336">
        <v>0</v>
      </c>
      <c r="AW336">
        <v>180.8842533043552</v>
      </c>
      <c r="AX336">
        <v>1.948790671208945</v>
      </c>
      <c r="AY336">
        <v>4.368876650056855</v>
      </c>
      <c r="AZ336">
        <v>0</v>
      </c>
      <c r="BE336" s="2">
        <v>44603</v>
      </c>
      <c r="BF336">
        <v>0</v>
      </c>
      <c r="BG336">
        <v>0</v>
      </c>
      <c r="BH336">
        <v>0.1712625947541916</v>
      </c>
      <c r="BI336">
        <v>0.1547863315722881</v>
      </c>
      <c r="BJ336">
        <v>0.1512538960430984</v>
      </c>
      <c r="BK336">
        <v>0</v>
      </c>
      <c r="BL336">
        <v>0</v>
      </c>
      <c r="BM336">
        <v>0.150373496595387</v>
      </c>
      <c r="BN336">
        <v>0.1347377608575082</v>
      </c>
      <c r="BO336">
        <v>0.1480607519909093</v>
      </c>
      <c r="BP336">
        <v>0.08952516818661764</v>
      </c>
      <c r="BQ336">
        <v>0</v>
      </c>
    </row>
    <row r="337" spans="1:69">
      <c r="A337" s="2">
        <v>44604</v>
      </c>
      <c r="B337">
        <v>2160.810868202223</v>
      </c>
      <c r="C337">
        <v>-0.06959959010443628</v>
      </c>
      <c r="AN337" s="2">
        <v>44604</v>
      </c>
      <c r="AO337">
        <v>0.008055827379178952</v>
      </c>
      <c r="AP337">
        <v>0</v>
      </c>
      <c r="AQ337">
        <v>17.83032423453</v>
      </c>
      <c r="AR337">
        <v>0.1133897418821293</v>
      </c>
      <c r="AS337">
        <v>0.8644128723518498</v>
      </c>
      <c r="AT337">
        <v>0</v>
      </c>
      <c r="AU337">
        <v>0</v>
      </c>
      <c r="AV337">
        <v>0</v>
      </c>
      <c r="AW337">
        <v>180.920097043936</v>
      </c>
      <c r="AX337">
        <v>1.949176840508042</v>
      </c>
      <c r="AY337">
        <v>4.369742379793107</v>
      </c>
      <c r="AZ337">
        <v>0</v>
      </c>
      <c r="BE337" s="2">
        <v>44604</v>
      </c>
      <c r="BF337">
        <v>0</v>
      </c>
      <c r="BG337">
        <v>0</v>
      </c>
      <c r="BH337">
        <v>0.1650599784340186</v>
      </c>
      <c r="BI337">
        <v>0.1600222891912682</v>
      </c>
      <c r="BJ337">
        <v>0.1579144557335294</v>
      </c>
      <c r="BK337">
        <v>0</v>
      </c>
      <c r="BL337">
        <v>0</v>
      </c>
      <c r="BM337">
        <v>0.1534427350421704</v>
      </c>
      <c r="BN337">
        <v>0.1332346112440126</v>
      </c>
      <c r="BO337">
        <v>0.1433887230076838</v>
      </c>
      <c r="BP337">
        <v>0.086937207347317</v>
      </c>
      <c r="BQ337">
        <v>0</v>
      </c>
    </row>
    <row r="338" spans="1:69">
      <c r="A338" s="2">
        <v>44605</v>
      </c>
      <c r="B338">
        <v>2150.33013186029</v>
      </c>
      <c r="C338">
        <v>-0.004850371911842788</v>
      </c>
      <c r="AN338" s="2">
        <v>44605</v>
      </c>
      <c r="AO338">
        <v>0.008057423709281834</v>
      </c>
      <c r="AP338">
        <v>176.5374859869193</v>
      </c>
      <c r="AQ338">
        <v>17.83385746358023</v>
      </c>
      <c r="AR338">
        <v>0.1134122110153175</v>
      </c>
      <c r="AS338">
        <v>0.8645841630491928</v>
      </c>
      <c r="AT338">
        <v>0</v>
      </c>
      <c r="AU338">
        <v>0</v>
      </c>
      <c r="AV338">
        <v>0</v>
      </c>
      <c r="AW338">
        <v>180.955947886256</v>
      </c>
      <c r="AX338">
        <v>0</v>
      </c>
      <c r="AY338">
        <v>4.370608281080998</v>
      </c>
      <c r="AZ338">
        <v>0</v>
      </c>
      <c r="BE338" s="2">
        <v>44605</v>
      </c>
      <c r="BF338">
        <v>0</v>
      </c>
      <c r="BG338">
        <v>0.08678681457138034</v>
      </c>
      <c r="BH338">
        <v>0.1647207855316419</v>
      </c>
      <c r="BI338">
        <v>0.1619836860413231</v>
      </c>
      <c r="BJ338">
        <v>0.1580266334955185</v>
      </c>
      <c r="BK338">
        <v>0</v>
      </c>
      <c r="BL338">
        <v>0</v>
      </c>
      <c r="BM338">
        <v>0.1535226436429258</v>
      </c>
      <c r="BN338">
        <v>0.1322266195227973</v>
      </c>
      <c r="BO338">
        <v>0.1427328171944129</v>
      </c>
      <c r="BP338">
        <v>0</v>
      </c>
      <c r="BQ338">
        <v>0</v>
      </c>
    </row>
    <row r="339" spans="1:69">
      <c r="A339" s="2">
        <v>44606</v>
      </c>
      <c r="B339">
        <v>2120.43759659002</v>
      </c>
      <c r="C339">
        <v>-0.013901370225608</v>
      </c>
      <c r="AN339" s="2">
        <v>44606</v>
      </c>
      <c r="AO339">
        <v>0.008059020355710983</v>
      </c>
      <c r="AP339">
        <v>176.5724683779144</v>
      </c>
      <c r="AQ339">
        <v>17.83739139276958</v>
      </c>
      <c r="AR339">
        <v>0.113434684600954</v>
      </c>
      <c r="AS339">
        <v>0.8647554876892314</v>
      </c>
      <c r="AT339">
        <v>0</v>
      </c>
      <c r="AU339">
        <v>0</v>
      </c>
      <c r="AV339">
        <v>0</v>
      </c>
      <c r="AW339">
        <v>180.9918058327225</v>
      </c>
      <c r="AX339">
        <v>0</v>
      </c>
      <c r="AY339">
        <v>4.371474353954534</v>
      </c>
      <c r="AZ339">
        <v>0</v>
      </c>
      <c r="BE339" s="2">
        <v>44606</v>
      </c>
      <c r="BF339">
        <v>0</v>
      </c>
      <c r="BG339">
        <v>0.08694146450737264</v>
      </c>
      <c r="BH339">
        <v>0.1612314684038884</v>
      </c>
      <c r="BI339">
        <v>0.1626705324214636</v>
      </c>
      <c r="BJ339">
        <v>0.1603702733433806</v>
      </c>
      <c r="BK339">
        <v>0</v>
      </c>
      <c r="BL339">
        <v>0</v>
      </c>
      <c r="BM339">
        <v>0.1541054084077504</v>
      </c>
      <c r="BN339">
        <v>0.1322293774696837</v>
      </c>
      <c r="BO339">
        <v>0.1424514754464605</v>
      </c>
      <c r="BP339">
        <v>0</v>
      </c>
      <c r="BQ339">
        <v>0</v>
      </c>
    </row>
    <row r="340" spans="1:69">
      <c r="A340" s="2">
        <v>44607</v>
      </c>
      <c r="B340">
        <v>2155.602582890035</v>
      </c>
      <c r="C340">
        <v>0.01658383456158563</v>
      </c>
      <c r="AN340" s="2">
        <v>44607</v>
      </c>
      <c r="AO340">
        <v>0.008060617318529081</v>
      </c>
      <c r="AP340">
        <v>176.6074577009653</v>
      </c>
      <c r="AQ340">
        <v>17.84092602223679</v>
      </c>
      <c r="AR340">
        <v>0.1134571626399208</v>
      </c>
      <c r="AS340">
        <v>0.8649268462786915</v>
      </c>
      <c r="AT340">
        <v>0</v>
      </c>
      <c r="AU340">
        <v>0</v>
      </c>
      <c r="AV340">
        <v>0</v>
      </c>
      <c r="AW340">
        <v>181.0276708847435</v>
      </c>
      <c r="AX340">
        <v>0</v>
      </c>
      <c r="AY340">
        <v>4.37234059844771</v>
      </c>
      <c r="AZ340">
        <v>0</v>
      </c>
      <c r="BE340" s="2">
        <v>44607</v>
      </c>
      <c r="BF340">
        <v>0</v>
      </c>
      <c r="BG340">
        <v>0.08606608885366372</v>
      </c>
      <c r="BH340">
        <v>0.1662985784613021</v>
      </c>
      <c r="BI340">
        <v>0.1620087761175874</v>
      </c>
      <c r="BJ340">
        <v>0.159470207346517</v>
      </c>
      <c r="BK340">
        <v>0</v>
      </c>
      <c r="BL340">
        <v>0</v>
      </c>
      <c r="BM340">
        <v>0.154548000605903</v>
      </c>
      <c r="BN340">
        <v>0.1320713840478396</v>
      </c>
      <c r="BO340">
        <v>0.1395369645671872</v>
      </c>
      <c r="BP340">
        <v>0</v>
      </c>
      <c r="BQ340">
        <v>0</v>
      </c>
    </row>
    <row r="341" spans="1:69">
      <c r="A341" s="2">
        <v>44608</v>
      </c>
      <c r="B341">
        <v>2339.835663526891</v>
      </c>
      <c r="C341">
        <v>0.08546709031581012</v>
      </c>
      <c r="AN341" s="2">
        <v>44608</v>
      </c>
      <c r="AO341">
        <v>0.008062214597798822</v>
      </c>
      <c r="AP341">
        <v>176.6424539574454</v>
      </c>
      <c r="AQ341">
        <v>17.84446135212062</v>
      </c>
      <c r="AR341">
        <v>0.1134796451331006</v>
      </c>
      <c r="AS341">
        <v>0.8650982388243007</v>
      </c>
      <c r="AT341">
        <v>0</v>
      </c>
      <c r="AU341">
        <v>0</v>
      </c>
      <c r="AV341">
        <v>0</v>
      </c>
      <c r="AW341">
        <v>181.0635430437268</v>
      </c>
      <c r="AX341">
        <v>0</v>
      </c>
      <c r="AY341">
        <v>4.373207014594535</v>
      </c>
      <c r="AZ341">
        <v>0</v>
      </c>
      <c r="BE341" s="2">
        <v>44608</v>
      </c>
      <c r="BF341">
        <v>0</v>
      </c>
      <c r="BG341">
        <v>0.08361732145180693</v>
      </c>
      <c r="BH341">
        <v>0.173496021917028</v>
      </c>
      <c r="BI341">
        <v>0.1599099563604818</v>
      </c>
      <c r="BJ341">
        <v>0.1533716935688827</v>
      </c>
      <c r="BK341">
        <v>0</v>
      </c>
      <c r="BL341">
        <v>0</v>
      </c>
      <c r="BM341">
        <v>0.1539967874965996</v>
      </c>
      <c r="BN341">
        <v>0.1318303422629862</v>
      </c>
      <c r="BO341">
        <v>0.1437778769422147</v>
      </c>
      <c r="BP341">
        <v>0</v>
      </c>
      <c r="BQ341">
        <v>0</v>
      </c>
    </row>
    <row r="342" spans="1:69">
      <c r="A342" s="2">
        <v>44609</v>
      </c>
      <c r="B342">
        <v>2337.502750380211</v>
      </c>
      <c r="C342">
        <v>-0.0009970414516907722</v>
      </c>
      <c r="AN342" s="2">
        <v>44609</v>
      </c>
      <c r="AO342">
        <v>0.008063812193582915</v>
      </c>
      <c r="AP342">
        <v>176.6774571487288</v>
      </c>
      <c r="AQ342">
        <v>17.84799738255987</v>
      </c>
      <c r="AR342">
        <v>0.1135021320813759</v>
      </c>
      <c r="AS342">
        <v>0.8652696653327876</v>
      </c>
      <c r="AT342">
        <v>0</v>
      </c>
      <c r="AU342">
        <v>0</v>
      </c>
      <c r="AV342">
        <v>0</v>
      </c>
      <c r="AW342">
        <v>181.0994223110808</v>
      </c>
      <c r="AX342">
        <v>0</v>
      </c>
      <c r="AY342">
        <v>4.374073602429023</v>
      </c>
      <c r="AZ342">
        <v>0</v>
      </c>
      <c r="BE342" s="2">
        <v>44609</v>
      </c>
      <c r="BF342">
        <v>0</v>
      </c>
      <c r="BG342">
        <v>0.08217961875004459</v>
      </c>
      <c r="BH342">
        <v>0.179800700798225</v>
      </c>
      <c r="BI342">
        <v>0.1587806200148442</v>
      </c>
      <c r="BJ342">
        <v>0.1520159082813661</v>
      </c>
      <c r="BK342">
        <v>0</v>
      </c>
      <c r="BL342">
        <v>0</v>
      </c>
      <c r="BM342">
        <v>0.1524945590454562</v>
      </c>
      <c r="BN342">
        <v>0.1315392867038866</v>
      </c>
      <c r="BO342">
        <v>0.1431893064061774</v>
      </c>
      <c r="BP342">
        <v>0</v>
      </c>
      <c r="BQ342">
        <v>0</v>
      </c>
    </row>
    <row r="343" spans="1:69">
      <c r="A343" s="2">
        <v>44610</v>
      </c>
      <c r="B343">
        <v>2152.170705273566</v>
      </c>
      <c r="C343">
        <v>-0.0792863431183124</v>
      </c>
      <c r="AN343" s="2">
        <v>44610</v>
      </c>
      <c r="AO343">
        <v>0.00806541010594408</v>
      </c>
      <c r="AP343">
        <v>176.7124672761896</v>
      </c>
      <c r="AQ343">
        <v>17.85153411369335</v>
      </c>
      <c r="AR343">
        <v>0.1135246234856295</v>
      </c>
      <c r="AS343">
        <v>0.8654411258108822</v>
      </c>
      <c r="AT343">
        <v>0</v>
      </c>
      <c r="AU343">
        <v>0</v>
      </c>
      <c r="AV343">
        <v>0</v>
      </c>
      <c r="AW343">
        <v>181.135308688214</v>
      </c>
      <c r="AX343">
        <v>0</v>
      </c>
      <c r="AY343">
        <v>4.374940361985196</v>
      </c>
      <c r="AZ343">
        <v>0</v>
      </c>
      <c r="BE343" s="2">
        <v>44610</v>
      </c>
      <c r="BF343">
        <v>0</v>
      </c>
      <c r="BG343">
        <v>0.08398596352143808</v>
      </c>
      <c r="BH343">
        <v>0.1799377482168681</v>
      </c>
      <c r="BI343">
        <v>0.1621147524315871</v>
      </c>
      <c r="BJ343">
        <v>0.1521889036399877</v>
      </c>
      <c r="BK343">
        <v>0</v>
      </c>
      <c r="BL343">
        <v>0</v>
      </c>
      <c r="BM343">
        <v>0.1523379233715028</v>
      </c>
      <c r="BN343">
        <v>0.1293340215511756</v>
      </c>
      <c r="BO343">
        <v>0.1401006872674406</v>
      </c>
      <c r="BP343">
        <v>0</v>
      </c>
      <c r="BQ343">
        <v>0</v>
      </c>
    </row>
    <row r="344" spans="1:69">
      <c r="A344" s="2">
        <v>44611</v>
      </c>
      <c r="B344">
        <v>2090.238250906136</v>
      </c>
      <c r="C344">
        <v>-0.02877673885982845</v>
      </c>
      <c r="AN344" s="2">
        <v>44611</v>
      </c>
      <c r="AO344">
        <v>0.00806700833494505</v>
      </c>
      <c r="AP344">
        <v>176.7474843412023</v>
      </c>
      <c r="AQ344">
        <v>17.85507154565993</v>
      </c>
      <c r="AR344">
        <v>0.1135471193467446</v>
      </c>
      <c r="AS344">
        <v>0.8656126202653158</v>
      </c>
      <c r="AT344">
        <v>0</v>
      </c>
      <c r="AU344">
        <v>0</v>
      </c>
      <c r="AV344">
        <v>0</v>
      </c>
      <c r="AW344">
        <v>181.1712021765354</v>
      </c>
      <c r="AX344">
        <v>0</v>
      </c>
      <c r="AY344">
        <v>4.375807293297081</v>
      </c>
      <c r="AZ344">
        <v>0</v>
      </c>
      <c r="BE344" s="2">
        <v>44611</v>
      </c>
      <c r="BF344">
        <v>0</v>
      </c>
      <c r="BG344">
        <v>0.08426734014091618</v>
      </c>
      <c r="BH344">
        <v>0.1757656180734889</v>
      </c>
      <c r="BI344">
        <v>0.1654586313678822</v>
      </c>
      <c r="BJ344">
        <v>0.154545569283466</v>
      </c>
      <c r="BK344">
        <v>0</v>
      </c>
      <c r="BL344">
        <v>0</v>
      </c>
      <c r="BM344">
        <v>0.1512730620076029</v>
      </c>
      <c r="BN344">
        <v>0.1301159799721987</v>
      </c>
      <c r="BO344">
        <v>0.1385737991544451</v>
      </c>
      <c r="BP344">
        <v>0</v>
      </c>
      <c r="BQ344">
        <v>0</v>
      </c>
    </row>
    <row r="345" spans="1:69">
      <c r="A345" s="2">
        <v>44612</v>
      </c>
      <c r="B345">
        <v>2102.691871665384</v>
      </c>
      <c r="C345">
        <v>0.005957991034682086</v>
      </c>
      <c r="AN345" s="2">
        <v>44612</v>
      </c>
      <c r="AO345">
        <v>0.008068606880648569</v>
      </c>
      <c r="AP345">
        <v>270.8726463135558</v>
      </c>
      <c r="AQ345">
        <v>15.45096556955053</v>
      </c>
      <c r="AR345">
        <v>0.1135696196656041</v>
      </c>
      <c r="AS345">
        <v>0.8657841487028213</v>
      </c>
      <c r="AT345">
        <v>0</v>
      </c>
      <c r="AU345">
        <v>0</v>
      </c>
      <c r="AV345">
        <v>0</v>
      </c>
      <c r="AW345">
        <v>181.2071027774541</v>
      </c>
      <c r="AX345">
        <v>0</v>
      </c>
      <c r="AY345">
        <v>3.711667618401964</v>
      </c>
      <c r="AZ345">
        <v>0</v>
      </c>
      <c r="BE345" s="2">
        <v>44612</v>
      </c>
      <c r="BF345">
        <v>0</v>
      </c>
      <c r="BG345">
        <v>0.1284647690860285</v>
      </c>
      <c r="BH345">
        <v>0.15</v>
      </c>
      <c r="BI345">
        <v>0.16457828671524</v>
      </c>
      <c r="BJ345">
        <v>0.1538589446942867</v>
      </c>
      <c r="BK345">
        <v>0</v>
      </c>
      <c r="BL345">
        <v>0</v>
      </c>
      <c r="BM345">
        <v>0.1489419574213297</v>
      </c>
      <c r="BN345">
        <v>0.1139</v>
      </c>
      <c r="BO345">
        <v>0.1402560420831153</v>
      </c>
      <c r="BP345">
        <v>0</v>
      </c>
      <c r="BQ345">
        <v>0</v>
      </c>
    </row>
    <row r="346" spans="1:69">
      <c r="A346" s="2">
        <v>44613</v>
      </c>
      <c r="B346">
        <v>1987.969098493139</v>
      </c>
      <c r="C346">
        <v>-0.05455995465535457</v>
      </c>
      <c r="AN346" s="2">
        <v>44613</v>
      </c>
      <c r="AO346">
        <v>0.008070205743117394</v>
      </c>
      <c r="AP346">
        <v>270.9263220117809</v>
      </c>
      <c r="AQ346">
        <v>15.45402730862416</v>
      </c>
      <c r="AR346">
        <v>0.1135921244430914</v>
      </c>
      <c r="AS346">
        <v>0.8659557111301326</v>
      </c>
      <c r="AT346">
        <v>0</v>
      </c>
      <c r="AU346">
        <v>0</v>
      </c>
      <c r="AV346">
        <v>0</v>
      </c>
      <c r="AW346">
        <v>181.2430104923795</v>
      </c>
      <c r="AX346">
        <v>0</v>
      </c>
      <c r="AY346">
        <v>3.712403116628559</v>
      </c>
      <c r="AZ346">
        <v>0</v>
      </c>
      <c r="BE346" s="2">
        <v>44613</v>
      </c>
      <c r="BF346">
        <v>0</v>
      </c>
      <c r="BG346">
        <v>0.1278069247522494</v>
      </c>
      <c r="BH346">
        <v>0.1452266356509732</v>
      </c>
      <c r="BI346">
        <v>0.1664643316600961</v>
      </c>
      <c r="BJ346">
        <v>0.1565011878282604</v>
      </c>
      <c r="BK346">
        <v>0</v>
      </c>
      <c r="BL346">
        <v>0</v>
      </c>
      <c r="BM346">
        <v>0.1506426941257215</v>
      </c>
      <c r="BN346">
        <v>0.114371657126368</v>
      </c>
      <c r="BO346">
        <v>0.1389865688563314</v>
      </c>
      <c r="BP346">
        <v>0</v>
      </c>
      <c r="BQ346">
        <v>0</v>
      </c>
    </row>
    <row r="347" spans="1:69">
      <c r="A347" s="2">
        <v>44614</v>
      </c>
      <c r="B347">
        <v>1863.700246518838</v>
      </c>
      <c r="C347">
        <v>-0.06251045454805892</v>
      </c>
      <c r="AN347" s="2">
        <v>44614</v>
      </c>
      <c r="AO347">
        <v>0.008071804922414296</v>
      </c>
      <c r="AP347">
        <v>270.980008346298</v>
      </c>
      <c r="AQ347">
        <v>15.4570896544072</v>
      </c>
      <c r="AR347">
        <v>0.1136146336800902</v>
      </c>
      <c r="AS347">
        <v>0.866127307553985</v>
      </c>
      <c r="AT347">
        <v>0</v>
      </c>
      <c r="AU347">
        <v>0</v>
      </c>
      <c r="AV347">
        <v>0</v>
      </c>
      <c r="AW347">
        <v>181.2789253227213</v>
      </c>
      <c r="AX347">
        <v>0</v>
      </c>
      <c r="AY347">
        <v>3.713138760600329</v>
      </c>
      <c r="AZ347">
        <v>0</v>
      </c>
      <c r="BE347" s="2">
        <v>44614</v>
      </c>
      <c r="BF347">
        <v>0</v>
      </c>
      <c r="BG347">
        <v>0.125499838611649</v>
      </c>
      <c r="BH347">
        <v>0.1401116068823896</v>
      </c>
      <c r="BI347">
        <v>0.1663613372190774</v>
      </c>
      <c r="BJ347">
        <v>0.1606739657957773</v>
      </c>
      <c r="BK347">
        <v>0</v>
      </c>
      <c r="BL347">
        <v>0</v>
      </c>
      <c r="BM347">
        <v>0.1572128444072718</v>
      </c>
      <c r="BN347">
        <v>0.1127093768561662</v>
      </c>
      <c r="BO347">
        <v>0.1374310302276686</v>
      </c>
      <c r="BP347">
        <v>0</v>
      </c>
      <c r="BQ347">
        <v>0</v>
      </c>
    </row>
    <row r="348" spans="1:69">
      <c r="A348" s="2">
        <v>44615</v>
      </c>
      <c r="B348">
        <v>1928.869152090586</v>
      </c>
      <c r="C348">
        <v>0.03496748240146208</v>
      </c>
      <c r="AN348" s="2">
        <v>44615</v>
      </c>
      <c r="AO348">
        <v>0.008073404418602055</v>
      </c>
      <c r="AP348">
        <v>271.0337053192148</v>
      </c>
      <c r="AQ348">
        <v>15.46015260701987</v>
      </c>
      <c r="AR348">
        <v>0.113637147377484</v>
      </c>
      <c r="AS348">
        <v>0.8662989379811153</v>
      </c>
      <c r="AT348">
        <v>0</v>
      </c>
      <c r="AU348">
        <v>0</v>
      </c>
      <c r="AV348">
        <v>0</v>
      </c>
      <c r="AW348">
        <v>181.3148472698895</v>
      </c>
      <c r="AX348">
        <v>0</v>
      </c>
      <c r="AY348">
        <v>3.713874550346152</v>
      </c>
      <c r="AZ348">
        <v>0</v>
      </c>
      <c r="BE348" s="2">
        <v>44615</v>
      </c>
      <c r="BF348">
        <v>0</v>
      </c>
      <c r="BG348">
        <v>0.1247656258476326</v>
      </c>
      <c r="BH348">
        <v>0.1428237321118933</v>
      </c>
      <c r="BI348">
        <v>0.1677449099104057</v>
      </c>
      <c r="BJ348">
        <v>0.1598993853616101</v>
      </c>
      <c r="BK348">
        <v>0</v>
      </c>
      <c r="BL348">
        <v>0</v>
      </c>
      <c r="BM348">
        <v>0.1553104678976764</v>
      </c>
      <c r="BN348">
        <v>0.1121595627139166</v>
      </c>
      <c r="BO348">
        <v>0.1372963161568653</v>
      </c>
      <c r="BP348">
        <v>0</v>
      </c>
      <c r="BQ348">
        <v>0</v>
      </c>
    </row>
    <row r="349" spans="1:69">
      <c r="A349" s="2">
        <v>44616</v>
      </c>
      <c r="B349">
        <v>1893.804679866601</v>
      </c>
      <c r="C349">
        <v>-0.01817877183943806</v>
      </c>
      <c r="AN349" s="2">
        <v>44616</v>
      </c>
      <c r="AO349">
        <v>0.008075004231743467</v>
      </c>
      <c r="AP349">
        <v>271.0874129326394</v>
      </c>
      <c r="AQ349">
        <v>15.46321616658242</v>
      </c>
      <c r="AR349">
        <v>0.1136596655361567</v>
      </c>
      <c r="AS349">
        <v>0.8664706024182616</v>
      </c>
      <c r="AT349">
        <v>0</v>
      </c>
      <c r="AU349">
        <v>0</v>
      </c>
      <c r="AV349">
        <v>0</v>
      </c>
      <c r="AW349">
        <v>181.3507763352943</v>
      </c>
      <c r="AX349">
        <v>0</v>
      </c>
      <c r="AY349">
        <v>3.714610485894916</v>
      </c>
      <c r="AZ349">
        <v>0</v>
      </c>
      <c r="BE349" s="2">
        <v>44616</v>
      </c>
      <c r="BF349">
        <v>0</v>
      </c>
      <c r="BG349">
        <v>0.1246052253434499</v>
      </c>
      <c r="BH349">
        <v>0.1449253434345385</v>
      </c>
      <c r="BI349">
        <v>0.1679013157801044</v>
      </c>
      <c r="BJ349">
        <v>0.159078933066487</v>
      </c>
      <c r="BK349">
        <v>0</v>
      </c>
      <c r="BL349">
        <v>0</v>
      </c>
      <c r="BM349">
        <v>0.1555504810833397</v>
      </c>
      <c r="BN349">
        <v>0.109526192276484</v>
      </c>
      <c r="BO349">
        <v>0.1384125090155967</v>
      </c>
      <c r="BP349">
        <v>0</v>
      </c>
      <c r="BQ349">
        <v>0</v>
      </c>
    </row>
    <row r="350" spans="1:69">
      <c r="A350" s="2">
        <v>44617</v>
      </c>
      <c r="B350">
        <v>1895.697504786946</v>
      </c>
      <c r="C350">
        <v>0.0009994826501740217</v>
      </c>
      <c r="AN350" s="2">
        <v>44617</v>
      </c>
      <c r="AO350">
        <v>0.008076604361901338</v>
      </c>
      <c r="AP350">
        <v>271.1411311886804</v>
      </c>
      <c r="AQ350">
        <v>15.46628033321513</v>
      </c>
      <c r="AR350">
        <v>0.1136821881569924</v>
      </c>
      <c r="AS350">
        <v>0.8666423008721631</v>
      </c>
      <c r="AT350">
        <v>0</v>
      </c>
      <c r="AU350">
        <v>0</v>
      </c>
      <c r="AV350">
        <v>0</v>
      </c>
      <c r="AW350">
        <v>181.3867125203463</v>
      </c>
      <c r="AX350">
        <v>0</v>
      </c>
      <c r="AY350">
        <v>3.715346567275513</v>
      </c>
      <c r="AZ350">
        <v>0</v>
      </c>
      <c r="BE350" s="2">
        <v>44617</v>
      </c>
      <c r="BF350">
        <v>0</v>
      </c>
      <c r="BG350">
        <v>0.1216552447075334</v>
      </c>
      <c r="BH350">
        <v>0.1495312268054531</v>
      </c>
      <c r="BI350">
        <v>0.1646921190792655</v>
      </c>
      <c r="BJ350">
        <v>0.1631077889647276</v>
      </c>
      <c r="BK350">
        <v>0</v>
      </c>
      <c r="BL350">
        <v>0</v>
      </c>
      <c r="BM350">
        <v>0.155561464755281</v>
      </c>
      <c r="BN350">
        <v>0.1079661771057689</v>
      </c>
      <c r="BO350">
        <v>0.1374859785819705</v>
      </c>
      <c r="BP350">
        <v>0</v>
      </c>
      <c r="BQ350">
        <v>0</v>
      </c>
    </row>
    <row r="351" spans="1:69">
      <c r="A351" s="2">
        <v>44618</v>
      </c>
      <c r="B351">
        <v>2010.558659772603</v>
      </c>
      <c r="C351">
        <v>0.0605904447812029</v>
      </c>
      <c r="AN351" s="2">
        <v>44618</v>
      </c>
      <c r="AO351">
        <v>0.008078204809138489</v>
      </c>
      <c r="AP351">
        <v>271.1948600894467</v>
      </c>
      <c r="AQ351">
        <v>15.46934510703828</v>
      </c>
      <c r="AR351">
        <v>0.1137047152408752</v>
      </c>
      <c r="AS351">
        <v>0.8668140333495606</v>
      </c>
      <c r="AT351">
        <v>0</v>
      </c>
      <c r="AU351">
        <v>0</v>
      </c>
      <c r="AV351">
        <v>0</v>
      </c>
      <c r="AW351">
        <v>181.4226558264563</v>
      </c>
      <c r="AX351">
        <v>0</v>
      </c>
      <c r="AY351">
        <v>3.71608279451684</v>
      </c>
      <c r="AZ351">
        <v>0</v>
      </c>
      <c r="BE351" s="2">
        <v>44618</v>
      </c>
      <c r="BF351">
        <v>0</v>
      </c>
      <c r="BG351">
        <v>0.1213412999382012</v>
      </c>
      <c r="BH351">
        <v>0.1499125297884443</v>
      </c>
      <c r="BI351">
        <v>0.161747435655483</v>
      </c>
      <c r="BJ351">
        <v>0.1579986080619868</v>
      </c>
      <c r="BK351">
        <v>0</v>
      </c>
      <c r="BL351">
        <v>0</v>
      </c>
      <c r="BM351">
        <v>0.1577053419473662</v>
      </c>
      <c r="BN351">
        <v>0.1106152623358043</v>
      </c>
      <c r="BO351">
        <v>0.1406795222727142</v>
      </c>
      <c r="BP351">
        <v>0</v>
      </c>
      <c r="BQ351">
        <v>0</v>
      </c>
    </row>
    <row r="352" spans="1:69">
      <c r="A352" s="2">
        <v>44619</v>
      </c>
      <c r="B352">
        <v>1999.25612402298</v>
      </c>
      <c r="C352">
        <v>-0.005621589648571512</v>
      </c>
      <c r="AN352" s="2">
        <v>44619</v>
      </c>
      <c r="AO352">
        <v>0.008079805573517751</v>
      </c>
      <c r="AP352">
        <v>301.2024712818978</v>
      </c>
      <c r="AQ352">
        <v>13.65760390252686</v>
      </c>
      <c r="AR352">
        <v>0.1137272467886896</v>
      </c>
      <c r="AS352">
        <v>0.8669857998571963</v>
      </c>
      <c r="AT352">
        <v>0</v>
      </c>
      <c r="AU352">
        <v>0</v>
      </c>
      <c r="AV352">
        <v>0</v>
      </c>
      <c r="AW352">
        <v>181.4586062550354</v>
      </c>
      <c r="AX352">
        <v>0</v>
      </c>
      <c r="AY352">
        <v>3.716819167647802</v>
      </c>
      <c r="AZ352">
        <v>0</v>
      </c>
      <c r="BE352" s="2">
        <v>44619</v>
      </c>
      <c r="BF352">
        <v>0</v>
      </c>
      <c r="BG352">
        <v>0.133616902504453</v>
      </c>
      <c r="BH352">
        <v>0.1516076131916954</v>
      </c>
      <c r="BI352">
        <v>0.161721144713625</v>
      </c>
      <c r="BJ352">
        <v>0.1578434869077972</v>
      </c>
      <c r="BK352">
        <v>0</v>
      </c>
      <c r="BL352">
        <v>0</v>
      </c>
      <c r="BM352">
        <v>0.158007956963596</v>
      </c>
      <c r="BN352">
        <v>0.1</v>
      </c>
      <c r="BO352">
        <v>0.1372028957188334</v>
      </c>
      <c r="BP352">
        <v>0</v>
      </c>
      <c r="BQ352">
        <v>0</v>
      </c>
    </row>
    <row r="353" spans="1:69">
      <c r="A353" s="2">
        <v>44620</v>
      </c>
      <c r="B353">
        <v>1897.58434565585</v>
      </c>
      <c r="C353">
        <v>-0.05085480401707676</v>
      </c>
      <c r="AN353" s="2">
        <v>44620</v>
      </c>
      <c r="AO353">
        <v>0.008081406655101969</v>
      </c>
      <c r="AP353">
        <v>301.2621570906097</v>
      </c>
      <c r="AQ353">
        <v>13.66031027186879</v>
      </c>
      <c r="AR353">
        <v>0.1137497828013202</v>
      </c>
      <c r="AS353">
        <v>0.8671576004018132</v>
      </c>
      <c r="AT353">
        <v>0</v>
      </c>
      <c r="AU353">
        <v>0</v>
      </c>
      <c r="AV353">
        <v>0</v>
      </c>
      <c r="AW353">
        <v>181.4945638074949</v>
      </c>
      <c r="AX353">
        <v>0</v>
      </c>
      <c r="AY353">
        <v>3.717555686697306</v>
      </c>
      <c r="AZ353">
        <v>0</v>
      </c>
      <c r="BE353" s="2">
        <v>44620</v>
      </c>
      <c r="BF353">
        <v>0</v>
      </c>
      <c r="BG353">
        <v>0.1356027246052592</v>
      </c>
      <c r="BH353">
        <v>0.1461870396535966</v>
      </c>
      <c r="BI353">
        <v>0.1647406197065553</v>
      </c>
      <c r="BJ353">
        <v>0.1604062547503649</v>
      </c>
      <c r="BK353">
        <v>0</v>
      </c>
      <c r="BL353">
        <v>0</v>
      </c>
      <c r="BM353">
        <v>0.1567238757428682</v>
      </c>
      <c r="BN353">
        <v>0.09800265676972211</v>
      </c>
      <c r="BO353">
        <v>0.1383368287716337</v>
      </c>
      <c r="BP353">
        <v>0</v>
      </c>
      <c r="BQ353">
        <v>0</v>
      </c>
    </row>
    <row r="354" spans="1:69">
      <c r="A354" s="2">
        <v>44621</v>
      </c>
      <c r="B354">
        <v>2122.169594626958</v>
      </c>
      <c r="C354">
        <v>0.1183532365690365</v>
      </c>
      <c r="AN354" s="2">
        <v>44621</v>
      </c>
      <c r="AO354">
        <v>0.008083008053953998</v>
      </c>
      <c r="AP354">
        <v>301.3218547265677</v>
      </c>
      <c r="AQ354">
        <v>13.66301717750061</v>
      </c>
      <c r="AR354">
        <v>0.1137723232796516</v>
      </c>
      <c r="AS354">
        <v>0.8673294349901564</v>
      </c>
      <c r="AT354">
        <v>0</v>
      </c>
      <c r="AU354">
        <v>0</v>
      </c>
      <c r="AV354">
        <v>0</v>
      </c>
      <c r="AW354">
        <v>181.5305284852466</v>
      </c>
      <c r="AX354">
        <v>0</v>
      </c>
      <c r="AY354">
        <v>3.718292351694269</v>
      </c>
      <c r="AZ354">
        <v>0</v>
      </c>
      <c r="BE354" s="2">
        <v>44621</v>
      </c>
      <c r="BF354">
        <v>0</v>
      </c>
      <c r="BG354">
        <v>0.13587246608621</v>
      </c>
      <c r="BH354">
        <v>0.1473802913538991</v>
      </c>
      <c r="BI354">
        <v>0.1615229973473636</v>
      </c>
      <c r="BJ354">
        <v>0.1644629453198629</v>
      </c>
      <c r="BK354">
        <v>0</v>
      </c>
      <c r="BL354">
        <v>0</v>
      </c>
      <c r="BM354">
        <v>0.1562483330209155</v>
      </c>
      <c r="BN354">
        <v>0.09720280906639124</v>
      </c>
      <c r="BO354">
        <v>0.1373101578053577</v>
      </c>
      <c r="BP354">
        <v>0</v>
      </c>
      <c r="BQ354">
        <v>0</v>
      </c>
    </row>
    <row r="355" spans="1:69">
      <c r="A355" s="2">
        <v>44622</v>
      </c>
      <c r="B355">
        <v>2166.932776498712</v>
      </c>
      <c r="C355">
        <v>0.02109312186221546</v>
      </c>
      <c r="AN355" s="2">
        <v>44622</v>
      </c>
      <c r="AO355">
        <v>0.008084609770136711</v>
      </c>
      <c r="AP355">
        <v>301.3815641921155</v>
      </c>
      <c r="AQ355">
        <v>13.6657246195286</v>
      </c>
      <c r="AR355">
        <v>0.1137948682245688</v>
      </c>
      <c r="AS355">
        <v>0.8675013036289717</v>
      </c>
      <c r="AT355">
        <v>0</v>
      </c>
      <c r="AU355">
        <v>0</v>
      </c>
      <c r="AV355">
        <v>0</v>
      </c>
      <c r="AW355">
        <v>181.5665002897024</v>
      </c>
      <c r="AX355">
        <v>0</v>
      </c>
      <c r="AY355">
        <v>3.71902916266761</v>
      </c>
      <c r="AZ355">
        <v>0</v>
      </c>
      <c r="BE355" s="2">
        <v>44622</v>
      </c>
      <c r="BF355">
        <v>0</v>
      </c>
      <c r="BG355">
        <v>0.1338576273536039</v>
      </c>
      <c r="BH355">
        <v>0.1488509626271009</v>
      </c>
      <c r="BI355">
        <v>0.1633893717273661</v>
      </c>
      <c r="BJ355">
        <v>0.1654074334062113</v>
      </c>
      <c r="BK355">
        <v>0</v>
      </c>
      <c r="BL355">
        <v>0</v>
      </c>
      <c r="BM355">
        <v>0.1559429121652184</v>
      </c>
      <c r="BN355">
        <v>0.09674433619468471</v>
      </c>
      <c r="BO355">
        <v>0.1358073565258147</v>
      </c>
      <c r="BP355">
        <v>0</v>
      </c>
      <c r="BQ355">
        <v>0</v>
      </c>
    </row>
    <row r="356" spans="1:69">
      <c r="A356" s="2">
        <v>44623</v>
      </c>
      <c r="B356">
        <v>2148.16627194286</v>
      </c>
      <c r="C356">
        <v>-0.008660399971509247</v>
      </c>
      <c r="AN356" s="2">
        <v>44623</v>
      </c>
      <c r="AO356">
        <v>0.008086211803712986</v>
      </c>
      <c r="AP356">
        <v>301.4412854895973</v>
      </c>
      <c r="AQ356">
        <v>13.66843259805906</v>
      </c>
      <c r="AR356">
        <v>0.1138174176369569</v>
      </c>
      <c r="AS356">
        <v>0.8676732063250066</v>
      </c>
      <c r="AT356">
        <v>0</v>
      </c>
      <c r="AU356">
        <v>0</v>
      </c>
      <c r="AV356">
        <v>0</v>
      </c>
      <c r="AW356">
        <v>181.6024792222744</v>
      </c>
      <c r="AX356">
        <v>0</v>
      </c>
      <c r="AY356">
        <v>3.719766119646258</v>
      </c>
      <c r="AZ356">
        <v>0</v>
      </c>
      <c r="BE356" s="2">
        <v>44623</v>
      </c>
      <c r="BF356">
        <v>0</v>
      </c>
      <c r="BG356">
        <v>0.1319042541060761</v>
      </c>
      <c r="BH356">
        <v>0.1447498218781506</v>
      </c>
      <c r="BI356">
        <v>0.1653128852791376</v>
      </c>
      <c r="BJ356">
        <v>0.1655685011265777</v>
      </c>
      <c r="BK356">
        <v>0</v>
      </c>
      <c r="BL356">
        <v>0</v>
      </c>
      <c r="BM356">
        <v>0.1565481303305657</v>
      </c>
      <c r="BN356">
        <v>0.0974182224774625</v>
      </c>
      <c r="BO356">
        <v>0.1384981848020299</v>
      </c>
      <c r="BP356">
        <v>0</v>
      </c>
      <c r="BQ356">
        <v>0</v>
      </c>
    </row>
    <row r="357" spans="1:69">
      <c r="A357" s="2">
        <v>44624</v>
      </c>
      <c r="B357">
        <v>2074.895551237881</v>
      </c>
      <c r="C357">
        <v>-0.03410849600515853</v>
      </c>
      <c r="AN357" s="2">
        <v>44624</v>
      </c>
      <c r="AO357">
        <v>0.00808781415474572</v>
      </c>
      <c r="AP357">
        <v>301.5010186213576</v>
      </c>
      <c r="AQ357">
        <v>13.67114111319828</v>
      </c>
      <c r="AR357">
        <v>0.1138399715177011</v>
      </c>
      <c r="AS357">
        <v>0.8678451430850097</v>
      </c>
      <c r="AT357">
        <v>0</v>
      </c>
      <c r="AU357">
        <v>0</v>
      </c>
      <c r="AV357">
        <v>0</v>
      </c>
      <c r="AW357">
        <v>181.6384652843752</v>
      </c>
      <c r="AX357">
        <v>0</v>
      </c>
      <c r="AY357">
        <v>3.720503222659143</v>
      </c>
      <c r="AZ357">
        <v>0</v>
      </c>
      <c r="BE357" s="2">
        <v>44624</v>
      </c>
      <c r="BF357">
        <v>0</v>
      </c>
      <c r="BG357">
        <v>0.1314114609732459</v>
      </c>
      <c r="BH357">
        <v>0.1415334001312935</v>
      </c>
      <c r="BI357">
        <v>0.168486678808723</v>
      </c>
      <c r="BJ357">
        <v>0.1656341990366073</v>
      </c>
      <c r="BK357">
        <v>0</v>
      </c>
      <c r="BL357">
        <v>0</v>
      </c>
      <c r="BM357">
        <v>0.1556506083465839</v>
      </c>
      <c r="BN357">
        <v>0.0983520221524883</v>
      </c>
      <c r="BO357">
        <v>0.138931630551058</v>
      </c>
      <c r="BP357">
        <v>0</v>
      </c>
      <c r="BQ357">
        <v>0</v>
      </c>
    </row>
    <row r="358" spans="1:69">
      <c r="A358" s="2">
        <v>44625</v>
      </c>
      <c r="B358">
        <v>1930.590773008632</v>
      </c>
      <c r="C358">
        <v>-0.06954797225487164</v>
      </c>
      <c r="AN358" s="2">
        <v>44625</v>
      </c>
      <c r="AO358">
        <v>0.008089416823297817</v>
      </c>
      <c r="AP358">
        <v>301.5607635897414</v>
      </c>
      <c r="AQ358">
        <v>13.67385016505261</v>
      </c>
      <c r="AR358">
        <v>0.113862529867687</v>
      </c>
      <c r="AS358">
        <v>0.8680171139157312</v>
      </c>
      <c r="AT358">
        <v>0</v>
      </c>
      <c r="AU358">
        <v>0</v>
      </c>
      <c r="AV358">
        <v>0</v>
      </c>
      <c r="AW358">
        <v>181.6744584774176</v>
      </c>
      <c r="AX358">
        <v>0</v>
      </c>
      <c r="AY358">
        <v>3.721240471735203</v>
      </c>
      <c r="AZ358">
        <v>0</v>
      </c>
      <c r="BE358" s="2">
        <v>44625</v>
      </c>
      <c r="BF358">
        <v>0</v>
      </c>
      <c r="BG358">
        <v>0.1315952443127034</v>
      </c>
      <c r="BH358">
        <v>0.1459356402368565</v>
      </c>
      <c r="BI358">
        <v>0.1682252710375559</v>
      </c>
      <c r="BJ358">
        <v>0.1638607294075357</v>
      </c>
      <c r="BK358">
        <v>0</v>
      </c>
      <c r="BL358">
        <v>0</v>
      </c>
      <c r="BM358">
        <v>0.1543941353053272</v>
      </c>
      <c r="BN358">
        <v>0.09712081056842496</v>
      </c>
      <c r="BO358">
        <v>0.1388681691315965</v>
      </c>
      <c r="BP358">
        <v>0</v>
      </c>
      <c r="BQ358">
        <v>0</v>
      </c>
    </row>
    <row r="359" spans="1:69">
      <c r="A359" s="2">
        <v>44626</v>
      </c>
      <c r="B359">
        <v>1967.645435099826</v>
      </c>
      <c r="C359">
        <v>0.01919343167348075</v>
      </c>
      <c r="AN359" s="2">
        <v>44626</v>
      </c>
      <c r="AO359">
        <v>0.008200345121258539</v>
      </c>
      <c r="AP359">
        <v>341.2800376787483</v>
      </c>
      <c r="AQ359">
        <v>13.67655975372841</v>
      </c>
      <c r="AR359">
        <v>0.1138850926878</v>
      </c>
      <c r="AS359">
        <v>0.7677679033407365</v>
      </c>
      <c r="AT359">
        <v>0</v>
      </c>
      <c r="AU359">
        <v>0</v>
      </c>
      <c r="AV359">
        <v>0</v>
      </c>
      <c r="AW359">
        <v>181.7104588028145</v>
      </c>
      <c r="AX359">
        <v>0</v>
      </c>
      <c r="AY359">
        <v>3.721977866903382</v>
      </c>
      <c r="AZ359">
        <v>0</v>
      </c>
      <c r="BE359" s="2">
        <v>44626</v>
      </c>
      <c r="BF359">
        <v>0</v>
      </c>
      <c r="BG359">
        <v>0.15</v>
      </c>
      <c r="BH359">
        <v>0.1451848111943561</v>
      </c>
      <c r="BI359">
        <v>0.15</v>
      </c>
      <c r="BJ359">
        <v>0.1641359983716393</v>
      </c>
      <c r="BK359">
        <v>0</v>
      </c>
      <c r="BL359">
        <v>0</v>
      </c>
      <c r="BM359">
        <v>0.1541248323052726</v>
      </c>
      <c r="BN359">
        <v>0.09736864238733074</v>
      </c>
      <c r="BO359">
        <v>0.1391857157414013</v>
      </c>
      <c r="BP359">
        <v>0</v>
      </c>
      <c r="BQ359">
        <v>0</v>
      </c>
    </row>
    <row r="360" spans="1:69">
      <c r="A360" s="2">
        <v>44627</v>
      </c>
      <c r="B360">
        <v>1890.519851053287</v>
      </c>
      <c r="C360">
        <v>-0.03919689120343284</v>
      </c>
      <c r="AN360" s="2">
        <v>44627</v>
      </c>
      <c r="AO360">
        <v>0.008201970088770246</v>
      </c>
      <c r="AP360">
        <v>341.3476651950811</v>
      </c>
      <c r="AQ360">
        <v>13.67926987933204</v>
      </c>
      <c r="AR360">
        <v>0.113907659978926</v>
      </c>
      <c r="AS360">
        <v>0.7679200430227879</v>
      </c>
      <c r="AT360">
        <v>0</v>
      </c>
      <c r="AU360">
        <v>0</v>
      </c>
      <c r="AV360">
        <v>0</v>
      </c>
      <c r="AW360">
        <v>181.7464662619795</v>
      </c>
      <c r="AX360">
        <v>0</v>
      </c>
      <c r="AY360">
        <v>3.72271540819263</v>
      </c>
      <c r="AZ360">
        <v>0</v>
      </c>
      <c r="BE360" s="2">
        <v>44627</v>
      </c>
      <c r="BF360">
        <v>0</v>
      </c>
      <c r="BG360">
        <v>0.1488348362452429</v>
      </c>
      <c r="BH360">
        <v>0.1430440425816971</v>
      </c>
      <c r="BI360">
        <v>0.1523999679321405</v>
      </c>
      <c r="BJ360">
        <v>0.1665945266209178</v>
      </c>
      <c r="BK360">
        <v>0</v>
      </c>
      <c r="BL360">
        <v>0</v>
      </c>
      <c r="BM360">
        <v>0.1541189200432549</v>
      </c>
      <c r="BN360">
        <v>0.09662729359809721</v>
      </c>
      <c r="BO360">
        <v>0.1383804129786494</v>
      </c>
      <c r="BP360">
        <v>0</v>
      </c>
      <c r="BQ360">
        <v>0</v>
      </c>
    </row>
    <row r="361" spans="1:69">
      <c r="A361" s="2">
        <v>44628</v>
      </c>
      <c r="B361">
        <v>1864.503539915148</v>
      </c>
      <c r="C361">
        <v>-0.01376145885146041</v>
      </c>
      <c r="AN361" s="2">
        <v>44628</v>
      </c>
      <c r="AO361">
        <v>0.008203595378282963</v>
      </c>
      <c r="AP361">
        <v>341.4153061123763</v>
      </c>
      <c r="AQ361">
        <v>13.6819805419699</v>
      </c>
      <c r="AR361">
        <v>0.113930231741951</v>
      </c>
      <c r="AS361">
        <v>0.7680722128525999</v>
      </c>
      <c r="AT361">
        <v>0</v>
      </c>
      <c r="AU361">
        <v>0</v>
      </c>
      <c r="AV361">
        <v>0</v>
      </c>
      <c r="AW361">
        <v>181.7824808563259</v>
      </c>
      <c r="AX361">
        <v>0</v>
      </c>
      <c r="AY361">
        <v>3.723453095631902</v>
      </c>
      <c r="AZ361">
        <v>0</v>
      </c>
      <c r="BE361" s="2">
        <v>44628</v>
      </c>
      <c r="BF361">
        <v>0</v>
      </c>
      <c r="BG361">
        <v>0.146425944857622</v>
      </c>
      <c r="BH361">
        <v>0.1439194360126646</v>
      </c>
      <c r="BI361">
        <v>0.1572597594857097</v>
      </c>
      <c r="BJ361">
        <v>0.1678411256836316</v>
      </c>
      <c r="BK361">
        <v>0</v>
      </c>
      <c r="BL361">
        <v>0</v>
      </c>
      <c r="BM361">
        <v>0.1528233011961312</v>
      </c>
      <c r="BN361">
        <v>0.09338876469035011</v>
      </c>
      <c r="BO361">
        <v>0.1383416680738907</v>
      </c>
      <c r="BP361">
        <v>0</v>
      </c>
      <c r="BQ361">
        <v>0</v>
      </c>
    </row>
    <row r="362" spans="1:69">
      <c r="A362" s="2">
        <v>44629</v>
      </c>
      <c r="B362">
        <v>1890.989277069147</v>
      </c>
      <c r="C362">
        <v>0.01420524905799025</v>
      </c>
      <c r="AN362" s="2">
        <v>44629</v>
      </c>
      <c r="AO362">
        <v>0.008205220989860498</v>
      </c>
      <c r="AP362">
        <v>341.4829604332895</v>
      </c>
      <c r="AQ362">
        <v>13.68469174174842</v>
      </c>
      <c r="AR362">
        <v>0.1139528079777612</v>
      </c>
      <c r="AS362">
        <v>0.7682244128361463</v>
      </c>
      <c r="AT362">
        <v>0</v>
      </c>
      <c r="AU362">
        <v>0</v>
      </c>
      <c r="AV362">
        <v>0</v>
      </c>
      <c r="AW362">
        <v>181.8185025872679</v>
      </c>
      <c r="AX362">
        <v>0</v>
      </c>
      <c r="AY362">
        <v>3.724190929250158</v>
      </c>
      <c r="AZ362">
        <v>0</v>
      </c>
      <c r="BE362" s="2">
        <v>44629</v>
      </c>
      <c r="BF362">
        <v>0</v>
      </c>
      <c r="BG362">
        <v>0.1445097181615732</v>
      </c>
      <c r="BH362">
        <v>0.1436603105132792</v>
      </c>
      <c r="BI362">
        <v>0.1550127645673075</v>
      </c>
      <c r="BJ362">
        <v>0.1680343208298156</v>
      </c>
      <c r="BK362">
        <v>0</v>
      </c>
      <c r="BL362">
        <v>0</v>
      </c>
      <c r="BM362">
        <v>0.1553385564024135</v>
      </c>
      <c r="BN362">
        <v>0.09456250927119385</v>
      </c>
      <c r="BO362">
        <v>0.1388818202544172</v>
      </c>
      <c r="BP362">
        <v>0</v>
      </c>
      <c r="BQ362">
        <v>0</v>
      </c>
    </row>
    <row r="363" spans="1:69">
      <c r="A363" s="2">
        <v>44630</v>
      </c>
      <c r="B363">
        <v>2001.543806755939</v>
      </c>
      <c r="C363">
        <v>0.05846385858842118</v>
      </c>
      <c r="AN363" s="2">
        <v>44630</v>
      </c>
      <c r="AO363">
        <v>0.008206846923566671</v>
      </c>
      <c r="AP363">
        <v>341.5506281604766</v>
      </c>
      <c r="AQ363">
        <v>13.68740347877403</v>
      </c>
      <c r="AR363">
        <v>0.1139753886872427</v>
      </c>
      <c r="AS363">
        <v>0.7683766429794024</v>
      </c>
      <c r="AT363">
        <v>0</v>
      </c>
      <c r="AU363">
        <v>0</v>
      </c>
      <c r="AV363">
        <v>0</v>
      </c>
      <c r="AW363">
        <v>181.8545314562195</v>
      </c>
      <c r="AX363">
        <v>0</v>
      </c>
      <c r="AY363">
        <v>3.724928909076366</v>
      </c>
      <c r="AZ363">
        <v>0</v>
      </c>
      <c r="BE363" s="2">
        <v>44630</v>
      </c>
      <c r="BF363">
        <v>0</v>
      </c>
      <c r="BG363">
        <v>0.1447597974704212</v>
      </c>
      <c r="BH363">
        <v>0.1443607921418181</v>
      </c>
      <c r="BI363">
        <v>0.1510597332710131</v>
      </c>
      <c r="BJ363">
        <v>0.1721674040686406</v>
      </c>
      <c r="BK363">
        <v>0</v>
      </c>
      <c r="BL363">
        <v>0</v>
      </c>
      <c r="BM363">
        <v>0.1552839413704281</v>
      </c>
      <c r="BN363">
        <v>0.09566447801721117</v>
      </c>
      <c r="BO363">
        <v>0.1367038536604678</v>
      </c>
      <c r="BP363">
        <v>0</v>
      </c>
      <c r="BQ363">
        <v>0</v>
      </c>
    </row>
    <row r="364" spans="1:69">
      <c r="A364" s="2">
        <v>44631</v>
      </c>
      <c r="B364">
        <v>1902.782527071766</v>
      </c>
      <c r="C364">
        <v>-0.04934255215939665</v>
      </c>
      <c r="AN364" s="2">
        <v>44631</v>
      </c>
      <c r="AO364">
        <v>0.008208473179465313</v>
      </c>
      <c r="AP364">
        <v>341.6183092965943</v>
      </c>
      <c r="AQ364">
        <v>13.69011575315318</v>
      </c>
      <c r="AR364">
        <v>0.1139979738712822</v>
      </c>
      <c r="AS364">
        <v>0.7685289032883448</v>
      </c>
      <c r="AT364">
        <v>0</v>
      </c>
      <c r="AU364">
        <v>0</v>
      </c>
      <c r="AV364">
        <v>0</v>
      </c>
      <c r="AW364">
        <v>181.8905674645951</v>
      </c>
      <c r="AX364">
        <v>0</v>
      </c>
      <c r="AY364">
        <v>3.725667035139496</v>
      </c>
      <c r="AZ364">
        <v>0</v>
      </c>
      <c r="BE364" s="2">
        <v>44631</v>
      </c>
      <c r="BF364">
        <v>0</v>
      </c>
      <c r="BG364">
        <v>0.1448951306180359</v>
      </c>
      <c r="BH364">
        <v>0.1450234419223022</v>
      </c>
      <c r="BI364">
        <v>0.1503692045739562</v>
      </c>
      <c r="BJ364">
        <v>0.1703237522325033</v>
      </c>
      <c r="BK364">
        <v>0</v>
      </c>
      <c r="BL364">
        <v>0</v>
      </c>
      <c r="BM364">
        <v>0.1564527764900732</v>
      </c>
      <c r="BN364">
        <v>0.09505401186775771</v>
      </c>
      <c r="BO364">
        <v>0.1378816822953713</v>
      </c>
      <c r="BP364">
        <v>0</v>
      </c>
      <c r="BQ364">
        <v>0</v>
      </c>
    </row>
    <row r="365" spans="1:69">
      <c r="A365" s="2">
        <v>44632</v>
      </c>
      <c r="B365">
        <v>1869.405819913076</v>
      </c>
      <c r="C365">
        <v>-0.01754099939631792</v>
      </c>
      <c r="AN365" s="2">
        <v>44632</v>
      </c>
      <c r="AO365">
        <v>0.008210099757620271</v>
      </c>
      <c r="AP365">
        <v>341.6860038442996</v>
      </c>
      <c r="AQ365">
        <v>13.69282856499237</v>
      </c>
      <c r="AR365">
        <v>0.1140205635307663</v>
      </c>
      <c r="AS365">
        <v>0.7686811937689508</v>
      </c>
      <c r="AT365">
        <v>0</v>
      </c>
      <c r="AU365">
        <v>0</v>
      </c>
      <c r="AV365">
        <v>0</v>
      </c>
      <c r="AW365">
        <v>181.9266106138096</v>
      </c>
      <c r="AX365">
        <v>0</v>
      </c>
      <c r="AY365">
        <v>3.726405307468529</v>
      </c>
      <c r="AZ365">
        <v>0</v>
      </c>
      <c r="BE365" s="2">
        <v>44632</v>
      </c>
      <c r="BF365">
        <v>0</v>
      </c>
      <c r="BG365">
        <v>0.144527850347042</v>
      </c>
      <c r="BH365">
        <v>0.1423956801211094</v>
      </c>
      <c r="BI365">
        <v>0.1532878818760441</v>
      </c>
      <c r="BJ365">
        <v>0.1705141342936881</v>
      </c>
      <c r="BK365">
        <v>0</v>
      </c>
      <c r="BL365">
        <v>0</v>
      </c>
      <c r="BM365">
        <v>0.1563009424010272</v>
      </c>
      <c r="BN365">
        <v>0.09587735150578115</v>
      </c>
      <c r="BO365">
        <v>0.137096159455308</v>
      </c>
      <c r="BP365">
        <v>0</v>
      </c>
      <c r="BQ365">
        <v>0</v>
      </c>
    </row>
    <row r="366" spans="1:69">
      <c r="A366" s="2">
        <v>44633</v>
      </c>
      <c r="B366">
        <v>1871.863011191946</v>
      </c>
      <c r="C366">
        <v>0.001314423680880639</v>
      </c>
      <c r="AN366" s="2">
        <v>44633</v>
      </c>
      <c r="AO366">
        <v>0.007371164987836172</v>
      </c>
      <c r="AP366">
        <v>341.7537118062502</v>
      </c>
      <c r="AQ366">
        <v>7.079125988419564</v>
      </c>
      <c r="AR366">
        <v>0.117773128155919</v>
      </c>
      <c r="AS366">
        <v>0.8135063678609135</v>
      </c>
      <c r="AT366">
        <v>0</v>
      </c>
      <c r="AU366">
        <v>5.159115750012193</v>
      </c>
      <c r="AV366">
        <v>0</v>
      </c>
      <c r="AW366">
        <v>181.962660905278</v>
      </c>
      <c r="AX366">
        <v>0</v>
      </c>
      <c r="AY366">
        <v>3.727143726092446</v>
      </c>
      <c r="AZ366">
        <v>0</v>
      </c>
      <c r="BE366" s="2">
        <v>44633</v>
      </c>
      <c r="BF366">
        <v>0</v>
      </c>
      <c r="BG366">
        <v>0.144444482635262</v>
      </c>
      <c r="BH366">
        <v>0.1415233121083047</v>
      </c>
      <c r="BI366">
        <v>0.1622788254128122</v>
      </c>
      <c r="BJ366">
        <v>0.1533847317310615</v>
      </c>
      <c r="BK366">
        <v>0</v>
      </c>
      <c r="BL366">
        <v>0.05009</v>
      </c>
      <c r="BM366">
        <v>0.1622130320995056</v>
      </c>
      <c r="BN366">
        <v>0.04991</v>
      </c>
      <c r="BO366">
        <v>0.136155616013054</v>
      </c>
      <c r="BP366">
        <v>0</v>
      </c>
      <c r="BQ366">
        <v>0</v>
      </c>
    </row>
    <row r="367" spans="1:69">
      <c r="A367" s="2">
        <v>44634</v>
      </c>
      <c r="B367">
        <v>1819.329933237811</v>
      </c>
      <c r="C367">
        <v>-0.028064595347009</v>
      </c>
      <c r="AN367" s="2">
        <v>44634</v>
      </c>
      <c r="AO367">
        <v>0.007372625646314754</v>
      </c>
      <c r="AP367">
        <v>341.8214331851042</v>
      </c>
      <c r="AQ367">
        <v>7.08052877690863</v>
      </c>
      <c r="AR367">
        <v>0.1177964658940478</v>
      </c>
      <c r="AS367">
        <v>0.8136675710052682</v>
      </c>
      <c r="AT367">
        <v>0</v>
      </c>
      <c r="AU367">
        <v>5.160138072287529</v>
      </c>
      <c r="AV367">
        <v>0</v>
      </c>
      <c r="AW367">
        <v>181.9987183404155</v>
      </c>
      <c r="AX367">
        <v>0</v>
      </c>
      <c r="AY367">
        <v>3.727882291040239</v>
      </c>
      <c r="AZ367">
        <v>0</v>
      </c>
      <c r="BE367" s="2">
        <v>44634</v>
      </c>
      <c r="BF367">
        <v>0</v>
      </c>
      <c r="BG367">
        <v>0.1482710686647588</v>
      </c>
      <c r="BH367">
        <v>0.1393156184869835</v>
      </c>
      <c r="BI367">
        <v>0.1617341926124065</v>
      </c>
      <c r="BJ367">
        <v>0.1532138648508833</v>
      </c>
      <c r="BK367">
        <v>0</v>
      </c>
      <c r="BL367">
        <v>0.04889181005790116</v>
      </c>
      <c r="BM367">
        <v>0.1629357341896041</v>
      </c>
      <c r="BN367">
        <v>0.04950828807900783</v>
      </c>
      <c r="BO367">
        <v>0.1361294230584548</v>
      </c>
      <c r="BP367">
        <v>0</v>
      </c>
      <c r="BQ367">
        <v>0</v>
      </c>
    </row>
    <row r="368" spans="1:69">
      <c r="A368" s="2">
        <v>44635</v>
      </c>
      <c r="B368">
        <v>1867.821461817351</v>
      </c>
      <c r="C368">
        <v>0.02665351000587401</v>
      </c>
      <c r="AN368" s="2">
        <v>44635</v>
      </c>
      <c r="AO368">
        <v>0.007374086594235127</v>
      </c>
      <c r="AP368">
        <v>341.8891679835203</v>
      </c>
      <c r="AQ368">
        <v>7.081931843372059</v>
      </c>
      <c r="AR368">
        <v>0.1178198082567461</v>
      </c>
      <c r="AS368">
        <v>0.8138288060933849</v>
      </c>
      <c r="AT368">
        <v>0</v>
      </c>
      <c r="AU368">
        <v>5.161160597144642</v>
      </c>
      <c r="AV368">
        <v>0</v>
      </c>
      <c r="AW368">
        <v>182.0347829206377</v>
      </c>
      <c r="AX368">
        <v>0</v>
      </c>
      <c r="AY368">
        <v>3.728621002340902</v>
      </c>
      <c r="AZ368">
        <v>0</v>
      </c>
      <c r="BE368" s="2">
        <v>44635</v>
      </c>
      <c r="BF368">
        <v>0</v>
      </c>
      <c r="BG368">
        <v>0.1470615047949407</v>
      </c>
      <c r="BH368">
        <v>0.1368195856812087</v>
      </c>
      <c r="BI368">
        <v>0.1625636324624309</v>
      </c>
      <c r="BJ368">
        <v>0.1565328911662655</v>
      </c>
      <c r="BK368">
        <v>0</v>
      </c>
      <c r="BL368">
        <v>0.04885786811600024</v>
      </c>
      <c r="BM368">
        <v>0.1633346551385791</v>
      </c>
      <c r="BN368">
        <v>0.05073115765904909</v>
      </c>
      <c r="BO368">
        <v>0.1340987049815258</v>
      </c>
      <c r="BP368">
        <v>0</v>
      </c>
      <c r="BQ368">
        <v>0</v>
      </c>
    </row>
    <row r="369" spans="1:69">
      <c r="A369" s="2">
        <v>44636</v>
      </c>
      <c r="B369">
        <v>1877.342211714938</v>
      </c>
      <c r="C369">
        <v>0.005097248367798457</v>
      </c>
      <c r="AN369" s="2">
        <v>44636</v>
      </c>
      <c r="AO369">
        <v>0.007375547831654645</v>
      </c>
      <c r="AP369">
        <v>341.9569162041577</v>
      </c>
      <c r="AQ369">
        <v>7.083335187864936</v>
      </c>
      <c r="AR369">
        <v>0.1178431552449304</v>
      </c>
      <c r="AS369">
        <v>0.8139900731315934</v>
      </c>
      <c r="AT369">
        <v>0</v>
      </c>
      <c r="AU369">
        <v>5.162183324623674</v>
      </c>
      <c r="AV369">
        <v>0</v>
      </c>
      <c r="AW369">
        <v>182.0708546473605</v>
      </c>
      <c r="AX369">
        <v>0</v>
      </c>
      <c r="AY369">
        <v>3.729359860023436</v>
      </c>
      <c r="AZ369">
        <v>0</v>
      </c>
      <c r="BE369" s="2">
        <v>44636</v>
      </c>
      <c r="BF369">
        <v>0</v>
      </c>
      <c r="BG369">
        <v>0.1458144199236299</v>
      </c>
      <c r="BH369">
        <v>0.1389486376579577</v>
      </c>
      <c r="BI369">
        <v>0.1612053395868031</v>
      </c>
      <c r="BJ369">
        <v>0.1546218167417885</v>
      </c>
      <c r="BK369">
        <v>0</v>
      </c>
      <c r="BL369">
        <v>0.04904603763713668</v>
      </c>
      <c r="BM369">
        <v>0.1645383771992121</v>
      </c>
      <c r="BN369">
        <v>0.05174879237531019</v>
      </c>
      <c r="BO369">
        <v>0.134076578878162</v>
      </c>
      <c r="BP369">
        <v>0</v>
      </c>
      <c r="BQ369">
        <v>0</v>
      </c>
    </row>
    <row r="370" spans="1:69">
      <c r="A370" s="2">
        <v>44637</v>
      </c>
      <c r="B370">
        <v>1972.807590790543</v>
      </c>
      <c r="C370">
        <v>0.05085134637674726</v>
      </c>
      <c r="AN370" s="2">
        <v>44637</v>
      </c>
      <c r="AO370">
        <v>0.007377009358630676</v>
      </c>
      <c r="AP370">
        <v>342.0246778496762</v>
      </c>
      <c r="AQ370">
        <v>7.084738810442353</v>
      </c>
      <c r="AR370">
        <v>0.1178665068595171</v>
      </c>
      <c r="AS370">
        <v>0.814151372126225</v>
      </c>
      <c r="AT370">
        <v>0</v>
      </c>
      <c r="AU370">
        <v>5.163206254764779</v>
      </c>
      <c r="AV370">
        <v>0</v>
      </c>
      <c r="AW370">
        <v>182.106933522</v>
      </c>
      <c r="AX370">
        <v>0</v>
      </c>
      <c r="AY370">
        <v>3.730098864116848</v>
      </c>
      <c r="AZ370">
        <v>0</v>
      </c>
      <c r="BE370" s="2">
        <v>44637</v>
      </c>
      <c r="BF370">
        <v>0</v>
      </c>
      <c r="BG370">
        <v>0.1448903977581101</v>
      </c>
      <c r="BH370">
        <v>0.1396483813111693</v>
      </c>
      <c r="BI370">
        <v>0.1588758638173421</v>
      </c>
      <c r="BJ370">
        <v>0.1536937169544495</v>
      </c>
      <c r="BK370">
        <v>0</v>
      </c>
      <c r="BL370">
        <v>0.04978584759028309</v>
      </c>
      <c r="BM370">
        <v>0.1654304264140945</v>
      </c>
      <c r="BN370">
        <v>0.05258875606790339</v>
      </c>
      <c r="BO370">
        <v>0.1350866100866481</v>
      </c>
      <c r="BP370">
        <v>0</v>
      </c>
      <c r="BQ370">
        <v>0</v>
      </c>
    </row>
    <row r="371" spans="1:69">
      <c r="A371" s="2">
        <v>44638</v>
      </c>
      <c r="B371">
        <v>1999.298853031147</v>
      </c>
      <c r="C371">
        <v>0.01342820372562947</v>
      </c>
      <c r="AN371" s="2">
        <v>44638</v>
      </c>
      <c r="AO371">
        <v>0.007378471175220597</v>
      </c>
      <c r="AP371">
        <v>342.0924529227358</v>
      </c>
      <c r="AQ371">
        <v>7.086142711159416</v>
      </c>
      <c r="AR371">
        <v>0.1178898631014232</v>
      </c>
      <c r="AS371">
        <v>0.814312703083612</v>
      </c>
      <c r="AT371">
        <v>0</v>
      </c>
      <c r="AU371">
        <v>5.164229387608113</v>
      </c>
      <c r="AV371">
        <v>0</v>
      </c>
      <c r="AW371">
        <v>182.1430195459727</v>
      </c>
      <c r="AX371">
        <v>0</v>
      </c>
      <c r="AY371">
        <v>3.730838014650151</v>
      </c>
      <c r="AZ371">
        <v>0</v>
      </c>
      <c r="BE371" s="2">
        <v>44638</v>
      </c>
      <c r="BF371">
        <v>0</v>
      </c>
      <c r="BG371">
        <v>0.1432069497436551</v>
      </c>
      <c r="BH371">
        <v>0.1483556150162249</v>
      </c>
      <c r="BI371">
        <v>0.159512001480258</v>
      </c>
      <c r="BJ371">
        <v>0.1511877656660561</v>
      </c>
      <c r="BK371">
        <v>0</v>
      </c>
      <c r="BL371">
        <v>0.04841765261452886</v>
      </c>
      <c r="BM371">
        <v>0.1660513328348111</v>
      </c>
      <c r="BN371">
        <v>0.0511616749488224</v>
      </c>
      <c r="BO371">
        <v>0.1321070076956434</v>
      </c>
      <c r="BP371">
        <v>0</v>
      </c>
      <c r="BQ371">
        <v>0</v>
      </c>
    </row>
    <row r="372" spans="1:69">
      <c r="A372" s="2">
        <v>44639</v>
      </c>
      <c r="B372">
        <v>2070.211257998908</v>
      </c>
      <c r="C372">
        <v>0.03546863684748813</v>
      </c>
      <c r="AN372" s="2">
        <v>44639</v>
      </c>
      <c r="AO372">
        <v>0.007379933281481798</v>
      </c>
      <c r="AP372">
        <v>342.1602414259976</v>
      </c>
      <c r="AQ372">
        <v>7.087546890071241</v>
      </c>
      <c r="AR372">
        <v>0.1179132239715654</v>
      </c>
      <c r="AS372">
        <v>0.8144740660100883</v>
      </c>
      <c r="AT372">
        <v>0</v>
      </c>
      <c r="AU372">
        <v>5.165252723193845</v>
      </c>
      <c r="AV372">
        <v>0</v>
      </c>
      <c r="AW372">
        <v>182.1791127206952</v>
      </c>
      <c r="AX372">
        <v>0</v>
      </c>
      <c r="AY372">
        <v>3.731577311652363</v>
      </c>
      <c r="AZ372">
        <v>0</v>
      </c>
      <c r="BE372" s="2">
        <v>44639</v>
      </c>
      <c r="BF372">
        <v>0</v>
      </c>
      <c r="BG372">
        <v>0.1410683070024357</v>
      </c>
      <c r="BH372">
        <v>0.1547712219164757</v>
      </c>
      <c r="BI372">
        <v>0.1564123799573253</v>
      </c>
      <c r="BJ372">
        <v>0.1491026313546104</v>
      </c>
      <c r="BK372">
        <v>0</v>
      </c>
      <c r="BL372">
        <v>0.0474424254716404</v>
      </c>
      <c r="BM372">
        <v>0.167790282474844</v>
      </c>
      <c r="BN372">
        <v>0.05142164065128537</v>
      </c>
      <c r="BO372">
        <v>0.1319911111713831</v>
      </c>
      <c r="BP372">
        <v>0</v>
      </c>
      <c r="BQ372">
        <v>0</v>
      </c>
    </row>
    <row r="373" spans="1:69">
      <c r="A373" s="2">
        <v>44640</v>
      </c>
      <c r="B373">
        <v>2112.805559145645</v>
      </c>
      <c r="C373">
        <v>0.02057485726742159</v>
      </c>
      <c r="AN373" s="2">
        <v>44640</v>
      </c>
      <c r="AO373">
        <v>0.00738139567747168</v>
      </c>
      <c r="AP373">
        <v>225.6533283196744</v>
      </c>
      <c r="AQ373">
        <v>18.07762394004607</v>
      </c>
      <c r="AR373">
        <v>0.117936589470861</v>
      </c>
      <c r="AS373">
        <v>0.8146354609119887</v>
      </c>
      <c r="AT373">
        <v>0</v>
      </c>
      <c r="AU373">
        <v>0</v>
      </c>
      <c r="AV373">
        <v>0.2578609425620487</v>
      </c>
      <c r="AW373">
        <v>182.2152130475845</v>
      </c>
      <c r="AX373">
        <v>0</v>
      </c>
      <c r="AY373">
        <v>3.732316755152508</v>
      </c>
      <c r="AZ373">
        <v>0</v>
      </c>
      <c r="BE373" s="2">
        <v>44640</v>
      </c>
      <c r="BF373">
        <v>0.01918853659856888</v>
      </c>
      <c r="BG373">
        <v>0.09615000000000001</v>
      </c>
      <c r="BH373">
        <v>0.1587108062787146</v>
      </c>
      <c r="BI373">
        <v>0.1541818827127726</v>
      </c>
      <c r="BJ373">
        <v>0.1474079897387132</v>
      </c>
      <c r="BK373">
        <v>0</v>
      </c>
      <c r="BL373">
        <v>0</v>
      </c>
      <c r="BM373">
        <v>0.1646032919309286</v>
      </c>
      <c r="BN373">
        <v>0.12807</v>
      </c>
      <c r="BO373">
        <v>0.1316874927403021</v>
      </c>
      <c r="BP373">
        <v>0</v>
      </c>
      <c r="BQ373">
        <v>0</v>
      </c>
    </row>
    <row r="374" spans="1:69">
      <c r="A374" s="2">
        <v>44641</v>
      </c>
      <c r="B374">
        <v>2047.715701804695</v>
      </c>
      <c r="C374">
        <v>-0.0308073107149861</v>
      </c>
      <c r="AN374" s="2">
        <v>44641</v>
      </c>
      <c r="AO374">
        <v>0.007382858363247655</v>
      </c>
      <c r="AP374">
        <v>225.6980434288565</v>
      </c>
      <c r="AQ374">
        <v>18.08120617361759</v>
      </c>
      <c r="AR374">
        <v>0.1179599596002273</v>
      </c>
      <c r="AS374">
        <v>0.8147968877956493</v>
      </c>
      <c r="AT374">
        <v>0</v>
      </c>
      <c r="AU374">
        <v>0</v>
      </c>
      <c r="AV374">
        <v>0.2579120398814914</v>
      </c>
      <c r="AW374">
        <v>182.251320528058</v>
      </c>
      <c r="AX374">
        <v>0</v>
      </c>
      <c r="AY374">
        <v>3.733056345179615</v>
      </c>
      <c r="AZ374">
        <v>0</v>
      </c>
      <c r="BE374" s="2">
        <v>44641</v>
      </c>
      <c r="BF374">
        <v>0.01929030782773618</v>
      </c>
      <c r="BG374">
        <v>0.09684088116092025</v>
      </c>
      <c r="BH374">
        <v>0.155124418066104</v>
      </c>
      <c r="BI374">
        <v>0.1556823830568507</v>
      </c>
      <c r="BJ374">
        <v>0.1488844836110029</v>
      </c>
      <c r="BK374">
        <v>0</v>
      </c>
      <c r="BL374">
        <v>0</v>
      </c>
      <c r="BM374">
        <v>0.1648566809409949</v>
      </c>
      <c r="BN374">
        <v>0.1287643439378525</v>
      </c>
      <c r="BO374">
        <v>0.1305565013985384</v>
      </c>
      <c r="BP374">
        <v>0</v>
      </c>
      <c r="BQ374">
        <v>0</v>
      </c>
    </row>
    <row r="375" spans="1:69">
      <c r="A375" s="2">
        <v>44642</v>
      </c>
      <c r="B375">
        <v>2075.682652171443</v>
      </c>
      <c r="C375">
        <v>0.01365763340199044</v>
      </c>
      <c r="AN375" s="2">
        <v>44642</v>
      </c>
      <c r="AO375">
        <v>0.007384321338867146</v>
      </c>
      <c r="AP375">
        <v>225.7427673987144</v>
      </c>
      <c r="AQ375">
        <v>18.08478911703889</v>
      </c>
      <c r="AR375">
        <v>0.1179833343605817</v>
      </c>
      <c r="AS375">
        <v>0.8149583466674077</v>
      </c>
      <c r="AT375">
        <v>0</v>
      </c>
      <c r="AU375">
        <v>0</v>
      </c>
      <c r="AV375">
        <v>0.2579631473262987</v>
      </c>
      <c r="AW375">
        <v>182.287435163533</v>
      </c>
      <c r="AX375">
        <v>0</v>
      </c>
      <c r="AY375">
        <v>3.733796081762721</v>
      </c>
      <c r="AZ375">
        <v>0</v>
      </c>
      <c r="BE375" s="2">
        <v>44642</v>
      </c>
      <c r="BF375">
        <v>0.01919988836515178</v>
      </c>
      <c r="BG375">
        <v>0.09929096428434633</v>
      </c>
      <c r="BH375">
        <v>0.155638963324745</v>
      </c>
      <c r="BI375">
        <v>0.1555747834959104</v>
      </c>
      <c r="BJ375">
        <v>0.1460882971691683</v>
      </c>
      <c r="BK375">
        <v>0</v>
      </c>
      <c r="BL375">
        <v>0</v>
      </c>
      <c r="BM375">
        <v>0.1647422265183556</v>
      </c>
      <c r="BN375">
        <v>0.130679318171931</v>
      </c>
      <c r="BO375">
        <v>0.1287855586703915</v>
      </c>
      <c r="BP375">
        <v>0</v>
      </c>
      <c r="BQ375">
        <v>0</v>
      </c>
    </row>
    <row r="376" spans="1:69">
      <c r="A376" s="2">
        <v>44643</v>
      </c>
      <c r="B376">
        <v>2121.931529304078</v>
      </c>
      <c r="C376">
        <v>0.02228128518791239</v>
      </c>
      <c r="AN376" s="2">
        <v>44643</v>
      </c>
      <c r="AO376">
        <v>0.007385784604387589</v>
      </c>
      <c r="AP376">
        <v>225.7875002310039</v>
      </c>
      <c r="AQ376">
        <v>18.08837277045063</v>
      </c>
      <c r="AR376">
        <v>0.1180067137528419</v>
      </c>
      <c r="AS376">
        <v>0.8151198375336026</v>
      </c>
      <c r="AT376">
        <v>0</v>
      </c>
      <c r="AU376">
        <v>0</v>
      </c>
      <c r="AV376">
        <v>0.258014264898477</v>
      </c>
      <c r="AW376">
        <v>182.3235569554275</v>
      </c>
      <c r="AX376">
        <v>0</v>
      </c>
      <c r="AY376">
        <v>3.734535964930867</v>
      </c>
      <c r="AZ376">
        <v>0</v>
      </c>
      <c r="BE376" s="2">
        <v>44643</v>
      </c>
      <c r="BF376">
        <v>0.01863046189072843</v>
      </c>
      <c r="BG376">
        <v>0.1033883192558057</v>
      </c>
      <c r="BH376">
        <v>0.148287332898546</v>
      </c>
      <c r="BI376">
        <v>0.1554180851180776</v>
      </c>
      <c r="BJ376">
        <v>0.1475226493380202</v>
      </c>
      <c r="BK376">
        <v>0</v>
      </c>
      <c r="BL376">
        <v>0</v>
      </c>
      <c r="BM376">
        <v>0.165539221656709</v>
      </c>
      <c r="BN376">
        <v>0.1318152568232147</v>
      </c>
      <c r="BO376">
        <v>0.1293986730188985</v>
      </c>
      <c r="BP376">
        <v>0</v>
      </c>
      <c r="BQ376">
        <v>0</v>
      </c>
    </row>
    <row r="377" spans="1:69">
      <c r="A377" s="2">
        <v>44644</v>
      </c>
      <c r="B377">
        <v>2181.970502070159</v>
      </c>
      <c r="C377">
        <v>0.02829449109782134</v>
      </c>
      <c r="AN377" s="2">
        <v>44644</v>
      </c>
      <c r="AO377">
        <v>0.007387248159866429</v>
      </c>
      <c r="AP377">
        <v>225.8322419274813</v>
      </c>
      <c r="AQ377">
        <v>18.0919571339935</v>
      </c>
      <c r="AR377">
        <v>0.1180300977779257</v>
      </c>
      <c r="AS377">
        <v>0.815281360400574</v>
      </c>
      <c r="AT377">
        <v>0</v>
      </c>
      <c r="AU377">
        <v>0</v>
      </c>
      <c r="AV377">
        <v>0.2580653926000331</v>
      </c>
      <c r="AW377">
        <v>182.3596859051596</v>
      </c>
      <c r="AX377">
        <v>0</v>
      </c>
      <c r="AY377">
        <v>3.735275994713099</v>
      </c>
      <c r="AZ377">
        <v>0</v>
      </c>
      <c r="BE377" s="2">
        <v>44644</v>
      </c>
      <c r="BF377">
        <v>0.01842671071095644</v>
      </c>
      <c r="BG377">
        <v>0.1137056543000534</v>
      </c>
      <c r="BH377">
        <v>0.1470113528181288</v>
      </c>
      <c r="BI377">
        <v>0.1523396493245236</v>
      </c>
      <c r="BJ377">
        <v>0.1446802971336178</v>
      </c>
      <c r="BK377">
        <v>0</v>
      </c>
      <c r="BL377">
        <v>0</v>
      </c>
      <c r="BM377">
        <v>0.1634228943976964</v>
      </c>
      <c r="BN377">
        <v>0.1306227657694118</v>
      </c>
      <c r="BO377">
        <v>0.1297906755456117</v>
      </c>
      <c r="BP377">
        <v>0</v>
      </c>
      <c r="BQ377">
        <v>0</v>
      </c>
    </row>
    <row r="378" spans="1:69">
      <c r="A378" s="2">
        <v>44645</v>
      </c>
      <c r="B378">
        <v>2245.249596179671</v>
      </c>
      <c r="C378">
        <v>0.02900089348113366</v>
      </c>
      <c r="AN378" s="2">
        <v>44645</v>
      </c>
      <c r="AO378">
        <v>0.007388712005361124</v>
      </c>
      <c r="AP378">
        <v>225.876992489903</v>
      </c>
      <c r="AQ378">
        <v>18.09554220780823</v>
      </c>
      <c r="AR378">
        <v>0.1180534864367512</v>
      </c>
      <c r="AS378">
        <v>0.8154429152746629</v>
      </c>
      <c r="AT378">
        <v>0</v>
      </c>
      <c r="AU378">
        <v>0</v>
      </c>
      <c r="AV378">
        <v>0.2581165304329743</v>
      </c>
      <c r="AW378">
        <v>182.3958220141475</v>
      </c>
      <c r="AX378">
        <v>0</v>
      </c>
      <c r="AY378">
        <v>3.736016171138471</v>
      </c>
      <c r="AZ378">
        <v>0</v>
      </c>
      <c r="BE378" s="2">
        <v>44645</v>
      </c>
      <c r="BF378">
        <v>0.01931353798316623</v>
      </c>
      <c r="BG378">
        <v>0.1137802788529025</v>
      </c>
      <c r="BH378">
        <v>0.1455749204491979</v>
      </c>
      <c r="BI378">
        <v>0.150368088998076</v>
      </c>
      <c r="BJ378">
        <v>0.1447124667695061</v>
      </c>
      <c r="BK378">
        <v>0</v>
      </c>
      <c r="BL378">
        <v>0</v>
      </c>
      <c r="BM378">
        <v>0.1635252624025945</v>
      </c>
      <c r="BN378">
        <v>0.1304197132002841</v>
      </c>
      <c r="BO378">
        <v>0.1323057313442725</v>
      </c>
      <c r="BP378">
        <v>0</v>
      </c>
      <c r="BQ378">
        <v>0</v>
      </c>
    </row>
    <row r="379" spans="1:69">
      <c r="A379" s="2">
        <v>44646</v>
      </c>
      <c r="B379">
        <v>2201.876237510524</v>
      </c>
      <c r="C379">
        <v>-0.01931783385818087</v>
      </c>
      <c r="AN379" s="2">
        <v>44646</v>
      </c>
      <c r="AO379">
        <v>0.007390176140929144</v>
      </c>
      <c r="AP379">
        <v>225.9217519200258</v>
      </c>
      <c r="AQ379">
        <v>18.09912799203555</v>
      </c>
      <c r="AR379">
        <v>0.1180768797302367</v>
      </c>
      <c r="AS379">
        <v>0.8156045021622121</v>
      </c>
      <c r="AT379">
        <v>0</v>
      </c>
      <c r="AU379">
        <v>0</v>
      </c>
      <c r="AV379">
        <v>0.2581676783993082</v>
      </c>
      <c r="AW379">
        <v>182.4319652838101</v>
      </c>
      <c r="AX379">
        <v>0</v>
      </c>
      <c r="AY379">
        <v>3.736756494236041</v>
      </c>
      <c r="AZ379">
        <v>0</v>
      </c>
      <c r="BE379" s="2">
        <v>44646</v>
      </c>
      <c r="BF379">
        <v>0.01904603429280332</v>
      </c>
      <c r="BG379">
        <v>0.1127125670588222</v>
      </c>
      <c r="BH379">
        <v>0.1419494778274151</v>
      </c>
      <c r="BI379">
        <v>0.1521779774000825</v>
      </c>
      <c r="BJ379">
        <v>0.1488423323124904</v>
      </c>
      <c r="BK379">
        <v>0</v>
      </c>
      <c r="BL379">
        <v>0</v>
      </c>
      <c r="BM379">
        <v>0.1664782141536658</v>
      </c>
      <c r="BN379">
        <v>0.1279490598107339</v>
      </c>
      <c r="BO379">
        <v>0.1308443371439869</v>
      </c>
      <c r="BP379">
        <v>0</v>
      </c>
      <c r="BQ379">
        <v>0</v>
      </c>
    </row>
    <row r="380" spans="1:69">
      <c r="A380" s="2">
        <v>44647</v>
      </c>
      <c r="B380">
        <v>2244.653069546494</v>
      </c>
      <c r="C380">
        <v>0.0194274461512578</v>
      </c>
      <c r="AN380" s="2">
        <v>44647</v>
      </c>
      <c r="AO380">
        <v>0.007391640566627969</v>
      </c>
      <c r="AP380">
        <v>292.0843963571437</v>
      </c>
      <c r="AQ380">
        <v>8.520639613024038</v>
      </c>
      <c r="AR380">
        <v>0.1070363681305382</v>
      </c>
      <c r="AS380">
        <v>0.8646270321742515</v>
      </c>
      <c r="AT380">
        <v>0</v>
      </c>
      <c r="AU380">
        <v>0</v>
      </c>
      <c r="AV380">
        <v>0.548573382052514</v>
      </c>
      <c r="AW380">
        <v>208.8774487384129</v>
      </c>
      <c r="AX380">
        <v>0</v>
      </c>
      <c r="AY380">
        <v>3.737496964034873</v>
      </c>
      <c r="AZ380">
        <v>0</v>
      </c>
      <c r="BE380" s="2">
        <v>44647</v>
      </c>
      <c r="BF380">
        <v>0.0399</v>
      </c>
      <c r="BG380">
        <v>0.15</v>
      </c>
      <c r="BH380">
        <v>0.1431976598585846</v>
      </c>
      <c r="BI380">
        <v>0.1601982604746252</v>
      </c>
      <c r="BJ380">
        <v>0.14660407966679</v>
      </c>
      <c r="BK380">
        <v>0</v>
      </c>
      <c r="BL380">
        <v>0</v>
      </c>
      <c r="BM380">
        <v>0.15</v>
      </c>
      <c r="BN380">
        <v>0.06009999999999999</v>
      </c>
      <c r="BO380">
        <v>0.15</v>
      </c>
      <c r="BP380">
        <v>0</v>
      </c>
      <c r="BQ380">
        <v>0</v>
      </c>
    </row>
    <row r="381" spans="1:69">
      <c r="A381" s="2">
        <v>44648</v>
      </c>
      <c r="B381">
        <v>2336.753035591752</v>
      </c>
      <c r="C381">
        <v>0.04103082444890505</v>
      </c>
      <c r="AN381" s="2">
        <v>44648</v>
      </c>
      <c r="AO381">
        <v>0.007393105282515091</v>
      </c>
      <c r="AP381">
        <v>292.1422753424472</v>
      </c>
      <c r="AQ381">
        <v>8.522328049589255</v>
      </c>
      <c r="AR381">
        <v>0.1070575782891609</v>
      </c>
      <c r="AS381">
        <v>0.8647983653091685</v>
      </c>
      <c r="AT381">
        <v>0</v>
      </c>
      <c r="AU381">
        <v>0</v>
      </c>
      <c r="AV381">
        <v>0.5486820864924421</v>
      </c>
      <c r="AW381">
        <v>208.9188395656414</v>
      </c>
      <c r="AX381">
        <v>0</v>
      </c>
      <c r="AY381">
        <v>3.738237580564038</v>
      </c>
      <c r="AZ381">
        <v>0</v>
      </c>
      <c r="BE381" s="2">
        <v>44648</v>
      </c>
      <c r="BF381">
        <v>0.03958354699549232</v>
      </c>
      <c r="BG381">
        <v>0.1474286147211315</v>
      </c>
      <c r="BH381">
        <v>0.1425752336712825</v>
      </c>
      <c r="BI381">
        <v>0.1592062691894116</v>
      </c>
      <c r="BJ381">
        <v>0.1479954452830091</v>
      </c>
      <c r="BK381">
        <v>0</v>
      </c>
      <c r="BL381">
        <v>0</v>
      </c>
      <c r="BM381">
        <v>0.1506725282266995</v>
      </c>
      <c r="BN381">
        <v>0.0613407590005149</v>
      </c>
      <c r="BO381">
        <v>0.1511976029124583</v>
      </c>
      <c r="BP381">
        <v>0</v>
      </c>
      <c r="BQ381">
        <v>0</v>
      </c>
    </row>
    <row r="382" spans="1:69">
      <c r="A382" s="2">
        <v>44649</v>
      </c>
      <c r="B382">
        <v>2347.436655318035</v>
      </c>
      <c r="C382">
        <v>0.004571993515599448</v>
      </c>
      <c r="AN382" s="2">
        <v>44649</v>
      </c>
      <c r="AO382">
        <v>0.007394570288648012</v>
      </c>
      <c r="AP382">
        <v>292.2001657969595</v>
      </c>
      <c r="AQ382">
        <v>8.52401682073241</v>
      </c>
      <c r="AR382">
        <v>0.1070787926507554</v>
      </c>
      <c r="AS382">
        <v>0.8649697323951906</v>
      </c>
      <c r="AT382">
        <v>0</v>
      </c>
      <c r="AU382">
        <v>0</v>
      </c>
      <c r="AV382">
        <v>0.5487908124730713</v>
      </c>
      <c r="AW382">
        <v>208.9602385948112</v>
      </c>
      <c r="AX382">
        <v>0</v>
      </c>
      <c r="AY382">
        <v>3.738978343852612</v>
      </c>
      <c r="AZ382">
        <v>0</v>
      </c>
      <c r="BE382" s="2">
        <v>44649</v>
      </c>
      <c r="BF382">
        <v>0.03957114855516598</v>
      </c>
      <c r="BG382">
        <v>0.1467976807374589</v>
      </c>
      <c r="BH382">
        <v>0.144282366142674</v>
      </c>
      <c r="BI382">
        <v>0.1590330937679369</v>
      </c>
      <c r="BJ382">
        <v>0.1487574200400164</v>
      </c>
      <c r="BK382">
        <v>0</v>
      </c>
      <c r="BL382">
        <v>0</v>
      </c>
      <c r="BM382">
        <v>0.1526503716519515</v>
      </c>
      <c r="BN382">
        <v>0.06027718923639726</v>
      </c>
      <c r="BO382">
        <v>0.1486307298683992</v>
      </c>
      <c r="BP382">
        <v>0</v>
      </c>
      <c r="BQ382">
        <v>0</v>
      </c>
    </row>
    <row r="383" spans="1:69">
      <c r="A383" s="2">
        <v>44650</v>
      </c>
      <c r="B383">
        <v>2397.154957773907</v>
      </c>
      <c r="C383">
        <v>0.02117982708638211</v>
      </c>
      <c r="AN383" s="2">
        <v>44650</v>
      </c>
      <c r="AO383">
        <v>0.007396035585084249</v>
      </c>
      <c r="AP383">
        <v>292.2580677229535</v>
      </c>
      <c r="AQ383">
        <v>8.525705926519802</v>
      </c>
      <c r="AR383">
        <v>0.1071000112161545</v>
      </c>
      <c r="AS383">
        <v>0.8651411334390453</v>
      </c>
      <c r="AT383">
        <v>0</v>
      </c>
      <c r="AU383">
        <v>0</v>
      </c>
      <c r="AV383">
        <v>0.5488995599986699</v>
      </c>
      <c r="AW383">
        <v>209.0016458275477</v>
      </c>
      <c r="AX383">
        <v>0</v>
      </c>
      <c r="AY383">
        <v>3.739719253929675</v>
      </c>
      <c r="AZ383">
        <v>0</v>
      </c>
      <c r="BE383" s="2">
        <v>44650</v>
      </c>
      <c r="BF383">
        <v>0.04982629936991068</v>
      </c>
      <c r="BG383">
        <v>0.1449699369972859</v>
      </c>
      <c r="BH383">
        <v>0.1443202524730448</v>
      </c>
      <c r="BI383">
        <v>0.1567215011238458</v>
      </c>
      <c r="BJ383">
        <v>0.1464416326668567</v>
      </c>
      <c r="BK383">
        <v>0</v>
      </c>
      <c r="BL383">
        <v>0</v>
      </c>
      <c r="BM383">
        <v>0.1518457615374143</v>
      </c>
      <c r="BN383">
        <v>0.06022613802371813</v>
      </c>
      <c r="BO383">
        <v>0.1456484778079237</v>
      </c>
      <c r="BP383">
        <v>0</v>
      </c>
      <c r="BQ383">
        <v>0</v>
      </c>
    </row>
    <row r="384" spans="1:69">
      <c r="A384" s="2">
        <v>44651</v>
      </c>
      <c r="B384">
        <v>2425.710008237618</v>
      </c>
      <c r="C384">
        <v>0.01191205865566114</v>
      </c>
      <c r="AN384" s="2">
        <v>44651</v>
      </c>
      <c r="AO384">
        <v>0.007397501171881326</v>
      </c>
      <c r="AP384">
        <v>292.3159811227021</v>
      </c>
      <c r="AQ384">
        <v>8.527395367017744</v>
      </c>
      <c r="AR384">
        <v>0.1071212339861912</v>
      </c>
      <c r="AS384">
        <v>0.8653125684474616</v>
      </c>
      <c r="AT384">
        <v>0</v>
      </c>
      <c r="AU384">
        <v>0</v>
      </c>
      <c r="AV384">
        <v>0.5490083290735075</v>
      </c>
      <c r="AW384">
        <v>209.0430612654764</v>
      </c>
      <c r="AX384">
        <v>0</v>
      </c>
      <c r="AY384">
        <v>3.740460310824316</v>
      </c>
      <c r="AZ384">
        <v>0</v>
      </c>
      <c r="BE384" s="2">
        <v>44651</v>
      </c>
      <c r="BF384">
        <v>0.05080757056165466</v>
      </c>
      <c r="BG384">
        <v>0.1437268922824858</v>
      </c>
      <c r="BH384">
        <v>0.1480255732082209</v>
      </c>
      <c r="BI384">
        <v>0.1580961083014039</v>
      </c>
      <c r="BJ384">
        <v>0.1437082935266136</v>
      </c>
      <c r="BK384">
        <v>0</v>
      </c>
      <c r="BL384">
        <v>0</v>
      </c>
      <c r="BM384">
        <v>0.1496630480910891</v>
      </c>
      <c r="BN384">
        <v>0.06058598386446429</v>
      </c>
      <c r="BO384">
        <v>0.1453865301640677</v>
      </c>
      <c r="BP384">
        <v>0</v>
      </c>
      <c r="BQ384">
        <v>0</v>
      </c>
    </row>
    <row r="385" spans="1:69">
      <c r="A385" s="2">
        <v>44652</v>
      </c>
      <c r="B385">
        <v>2351.941901224891</v>
      </c>
      <c r="C385">
        <v>-0.03041093402023065</v>
      </c>
      <c r="AN385" s="2">
        <v>44652</v>
      </c>
      <c r="AO385">
        <v>0.007398967049096782</v>
      </c>
      <c r="AP385">
        <v>292.373905998479</v>
      </c>
      <c r="AQ385">
        <v>8.529085142292564</v>
      </c>
      <c r="AR385">
        <v>0.1071424609616986</v>
      </c>
      <c r="AS385">
        <v>0.8654840374271701</v>
      </c>
      <c r="AT385">
        <v>0</v>
      </c>
      <c r="AU385">
        <v>0</v>
      </c>
      <c r="AV385">
        <v>0.5491171197018542</v>
      </c>
      <c r="AW385">
        <v>209.0844849102232</v>
      </c>
      <c r="AX385">
        <v>0</v>
      </c>
      <c r="AY385">
        <v>3.741201514565627</v>
      </c>
      <c r="AZ385">
        <v>0</v>
      </c>
      <c r="BE385" s="2">
        <v>44652</v>
      </c>
      <c r="BF385">
        <v>0.04817775733342197</v>
      </c>
      <c r="BG385">
        <v>0.1422966163976556</v>
      </c>
      <c r="BH385">
        <v>0.1533193724842806</v>
      </c>
      <c r="BI385">
        <v>0.1580423168137127</v>
      </c>
      <c r="BJ385">
        <v>0.1433340233576278</v>
      </c>
      <c r="BK385">
        <v>0</v>
      </c>
      <c r="BL385">
        <v>0</v>
      </c>
      <c r="BM385">
        <v>0.1495014779398605</v>
      </c>
      <c r="BN385">
        <v>0.06137837144574522</v>
      </c>
      <c r="BO385">
        <v>0.1439500642276955</v>
      </c>
      <c r="BP385">
        <v>0</v>
      </c>
      <c r="BQ385">
        <v>0</v>
      </c>
    </row>
    <row r="386" spans="1:69">
      <c r="A386" s="2">
        <v>44653</v>
      </c>
      <c r="B386">
        <v>2435.267414087807</v>
      </c>
      <c r="C386">
        <v>0.03542838911944224</v>
      </c>
      <c r="AN386" s="2">
        <v>44653</v>
      </c>
      <c r="AO386">
        <v>0.007400433216788164</v>
      </c>
      <c r="AP386">
        <v>292.4318423525584</v>
      </c>
      <c r="AQ386">
        <v>8.530775252410598</v>
      </c>
      <c r="AR386">
        <v>0.1071636921435102</v>
      </c>
      <c r="AS386">
        <v>0.8656555403849022</v>
      </c>
      <c r="AT386">
        <v>0</v>
      </c>
      <c r="AU386">
        <v>0</v>
      </c>
      <c r="AV386">
        <v>0.5492259318879809</v>
      </c>
      <c r="AW386">
        <v>209.1259167634144</v>
      </c>
      <c r="AX386">
        <v>0</v>
      </c>
      <c r="AY386">
        <v>3.741942865182708</v>
      </c>
      <c r="AZ386">
        <v>0</v>
      </c>
      <c r="BE386" s="2">
        <v>44653</v>
      </c>
      <c r="BF386">
        <v>0.0553275682978173</v>
      </c>
      <c r="BG386">
        <v>0.1398630668097689</v>
      </c>
      <c r="BH386">
        <v>0.1483681866975018</v>
      </c>
      <c r="BI386">
        <v>0.1585126648937543</v>
      </c>
      <c r="BJ386">
        <v>0.1405482301336448</v>
      </c>
      <c r="BK386">
        <v>0</v>
      </c>
      <c r="BL386">
        <v>0</v>
      </c>
      <c r="BM386">
        <v>0.1516637510209067</v>
      </c>
      <c r="BN386">
        <v>0.0604357792306485</v>
      </c>
      <c r="BO386">
        <v>0.1452807529159576</v>
      </c>
      <c r="BP386">
        <v>0</v>
      </c>
      <c r="BQ386">
        <v>0</v>
      </c>
    </row>
    <row r="387" spans="1:69">
      <c r="A387" s="2">
        <v>44654</v>
      </c>
      <c r="B387">
        <v>2419.118875357195</v>
      </c>
      <c r="C387">
        <v>-0.006631115185623759</v>
      </c>
      <c r="AN387" s="2">
        <v>44654</v>
      </c>
      <c r="AO387">
        <v>0.007401899675013034</v>
      </c>
      <c r="AP387">
        <v>292.4897901872147</v>
      </c>
      <c r="AQ387">
        <v>13.84507129231653</v>
      </c>
      <c r="AR387">
        <v>0.1090521349032302</v>
      </c>
      <c r="AS387">
        <v>0.9032582827326858</v>
      </c>
      <c r="AT387">
        <v>0</v>
      </c>
      <c r="AU387">
        <v>0</v>
      </c>
      <c r="AV387">
        <v>1.524790297698585</v>
      </c>
      <c r="AW387">
        <v>0</v>
      </c>
      <c r="AX387">
        <v>0</v>
      </c>
      <c r="AY387">
        <v>3.742684362704662</v>
      </c>
      <c r="AZ387">
        <v>0</v>
      </c>
      <c r="BE387" s="2">
        <v>44654</v>
      </c>
      <c r="BF387">
        <v>0.15</v>
      </c>
      <c r="BG387">
        <v>0.1406320363611516</v>
      </c>
      <c r="BH387">
        <v>0.1496848915871854</v>
      </c>
      <c r="BI387">
        <v>0.1635063391758527</v>
      </c>
      <c r="BJ387">
        <v>0.14056461413327</v>
      </c>
      <c r="BK387">
        <v>0</v>
      </c>
      <c r="BL387">
        <v>0</v>
      </c>
      <c r="BM387">
        <v>0.1556121187425402</v>
      </c>
      <c r="BN387">
        <v>0.1</v>
      </c>
      <c r="BO387">
        <v>0</v>
      </c>
      <c r="BP387">
        <v>0</v>
      </c>
      <c r="BQ387">
        <v>0</v>
      </c>
    </row>
    <row r="388" spans="1:69">
      <c r="A388" s="2">
        <v>44655</v>
      </c>
      <c r="B388">
        <v>2468.496017530395</v>
      </c>
      <c r="C388">
        <v>0.02041120950119035</v>
      </c>
      <c r="AN388" s="2">
        <v>44655</v>
      </c>
      <c r="AO388">
        <v>0.007403366423828963</v>
      </c>
      <c r="AP388">
        <v>292.547749504723</v>
      </c>
      <c r="AQ388">
        <v>13.84781480990202</v>
      </c>
      <c r="AR388">
        <v>0.1090737445030312</v>
      </c>
      <c r="AS388">
        <v>0.9034372709755485</v>
      </c>
      <c r="AT388">
        <v>0</v>
      </c>
      <c r="AU388">
        <v>0</v>
      </c>
      <c r="AV388">
        <v>1.525092447749502</v>
      </c>
      <c r="AW388">
        <v>0</v>
      </c>
      <c r="AX388">
        <v>0</v>
      </c>
      <c r="AY388">
        <v>3.743426007160602</v>
      </c>
      <c r="AZ388">
        <v>0</v>
      </c>
      <c r="BE388" s="2">
        <v>44655</v>
      </c>
      <c r="BF388">
        <v>0.150243136056439</v>
      </c>
      <c r="BG388">
        <v>0.1404514860314334</v>
      </c>
      <c r="BH388">
        <v>0.1483894644164287</v>
      </c>
      <c r="BI388">
        <v>0.1645034027746756</v>
      </c>
      <c r="BJ388">
        <v>0.1392817167338157</v>
      </c>
      <c r="BK388">
        <v>0</v>
      </c>
      <c r="BL388">
        <v>0</v>
      </c>
      <c r="BM388">
        <v>0.1556035492924945</v>
      </c>
      <c r="BN388">
        <v>0.1015272446947132</v>
      </c>
      <c r="BO388">
        <v>0</v>
      </c>
      <c r="BP388">
        <v>0</v>
      </c>
      <c r="BQ388">
        <v>0</v>
      </c>
    </row>
    <row r="389" spans="1:69">
      <c r="A389" s="2">
        <v>44656</v>
      </c>
      <c r="B389">
        <v>2454.593695785512</v>
      </c>
      <c r="C389">
        <v>-0.005631899604517487</v>
      </c>
      <c r="AN389" s="2">
        <v>44656</v>
      </c>
      <c r="AO389">
        <v>0.007404833463293534</v>
      </c>
      <c r="AP389">
        <v>292.6057203073586</v>
      </c>
      <c r="AQ389">
        <v>13.85055887113865</v>
      </c>
      <c r="AR389">
        <v>0.1090953583849565</v>
      </c>
      <c r="AS389">
        <v>0.9036162946864402</v>
      </c>
      <c r="AT389">
        <v>0</v>
      </c>
      <c r="AU389">
        <v>0</v>
      </c>
      <c r="AV389">
        <v>1.525394657673999</v>
      </c>
      <c r="AW389">
        <v>0</v>
      </c>
      <c r="AX389">
        <v>0</v>
      </c>
      <c r="AY389">
        <v>3.744167798579642</v>
      </c>
      <c r="AZ389">
        <v>0</v>
      </c>
      <c r="BE389" s="2">
        <v>44656</v>
      </c>
      <c r="BF389">
        <v>0.1485512808943624</v>
      </c>
      <c r="BG389">
        <v>0.1445272021731433</v>
      </c>
      <c r="BH389">
        <v>0.1458143759166826</v>
      </c>
      <c r="BI389">
        <v>0.1649378187921532</v>
      </c>
      <c r="BJ389">
        <v>0.1407694378998808</v>
      </c>
      <c r="BK389">
        <v>0</v>
      </c>
      <c r="BL389">
        <v>0</v>
      </c>
      <c r="BM389">
        <v>0.1566880174347675</v>
      </c>
      <c r="BN389">
        <v>0.09871186688901022</v>
      </c>
      <c r="BO389">
        <v>0</v>
      </c>
      <c r="BP389">
        <v>0</v>
      </c>
      <c r="BQ389">
        <v>0</v>
      </c>
    </row>
    <row r="390" spans="1:69">
      <c r="A390" s="2">
        <v>44657</v>
      </c>
      <c r="B390">
        <v>2373.438109315307</v>
      </c>
      <c r="C390">
        <v>-0.03306273727075404</v>
      </c>
      <c r="AN390" s="2">
        <v>44657</v>
      </c>
      <c r="AO390">
        <v>0.007406300793464341</v>
      </c>
      <c r="AP390">
        <v>292.6637025973974</v>
      </c>
      <c r="AQ390">
        <v>13.85330347613415</v>
      </c>
      <c r="AR390">
        <v>0.1091169765498547</v>
      </c>
      <c r="AS390">
        <v>0.9037953538723894</v>
      </c>
      <c r="AT390">
        <v>0</v>
      </c>
      <c r="AU390">
        <v>0</v>
      </c>
      <c r="AV390">
        <v>1.52569692748394</v>
      </c>
      <c r="AW390">
        <v>0</v>
      </c>
      <c r="AX390">
        <v>0</v>
      </c>
      <c r="AY390">
        <v>3.744909736990905</v>
      </c>
      <c r="AZ390">
        <v>0</v>
      </c>
      <c r="BE390" s="2">
        <v>44657</v>
      </c>
      <c r="BF390">
        <v>0.1428177005199155</v>
      </c>
      <c r="BG390">
        <v>0.1446386830193145</v>
      </c>
      <c r="BH390">
        <v>0.1441515793959644</v>
      </c>
      <c r="BI390">
        <v>0.1701221642289302</v>
      </c>
      <c r="BJ390">
        <v>0.1425848689742143</v>
      </c>
      <c r="BK390">
        <v>0</v>
      </c>
      <c r="BL390">
        <v>0</v>
      </c>
      <c r="BM390">
        <v>0.1574780340186825</v>
      </c>
      <c r="BN390">
        <v>0.09820696984297861</v>
      </c>
      <c r="BO390">
        <v>0</v>
      </c>
      <c r="BP390">
        <v>0</v>
      </c>
      <c r="BQ390">
        <v>0</v>
      </c>
    </row>
    <row r="391" spans="1:69">
      <c r="A391" s="2">
        <v>44658</v>
      </c>
      <c r="B391">
        <v>2181.843301926708</v>
      </c>
      <c r="C391">
        <v>-0.0807245854175106</v>
      </c>
      <c r="AN391" s="2">
        <v>44658</v>
      </c>
      <c r="AO391">
        <v>0.007407768414398991</v>
      </c>
      <c r="AP391">
        <v>292.7216963771158</v>
      </c>
      <c r="AQ391">
        <v>13.85604862499626</v>
      </c>
      <c r="AR391">
        <v>0.1091385989985745</v>
      </c>
      <c r="AS391">
        <v>0.9039744485404256</v>
      </c>
      <c r="AT391">
        <v>0</v>
      </c>
      <c r="AU391">
        <v>0</v>
      </c>
      <c r="AV391">
        <v>1.525999257191192</v>
      </c>
      <c r="AW391">
        <v>0</v>
      </c>
      <c r="AX391">
        <v>0</v>
      </c>
      <c r="AY391">
        <v>3.745651822423518</v>
      </c>
      <c r="AZ391">
        <v>0</v>
      </c>
      <c r="BE391" s="2">
        <v>44658</v>
      </c>
      <c r="BF391">
        <v>0.1349896307799961</v>
      </c>
      <c r="BG391">
        <v>0.142350484459412</v>
      </c>
      <c r="BH391">
        <v>0.1435494787329207</v>
      </c>
      <c r="BI391">
        <v>0.1747245488504609</v>
      </c>
      <c r="BJ391">
        <v>0.1470284074420243</v>
      </c>
      <c r="BK391">
        <v>0</v>
      </c>
      <c r="BL391">
        <v>0</v>
      </c>
      <c r="BM391">
        <v>0.1592529239024003</v>
      </c>
      <c r="BN391">
        <v>0.09810452583278562</v>
      </c>
      <c r="BO391">
        <v>0</v>
      </c>
      <c r="BP391">
        <v>0</v>
      </c>
      <c r="BQ391">
        <v>0</v>
      </c>
    </row>
    <row r="392" spans="1:69">
      <c r="A392" s="2">
        <v>44659</v>
      </c>
      <c r="B392">
        <v>2249.641535083918</v>
      </c>
      <c r="C392">
        <v>0.03107383243211825</v>
      </c>
      <c r="AN392" s="2">
        <v>44659</v>
      </c>
      <c r="AO392">
        <v>0.007409236326155101</v>
      </c>
      <c r="AP392">
        <v>292.7797016487905</v>
      </c>
      <c r="AQ392">
        <v>13.85879431783276</v>
      </c>
      <c r="AR392">
        <v>0.1091602257319648</v>
      </c>
      <c r="AS392">
        <v>0.9041535786975801</v>
      </c>
      <c r="AT392">
        <v>0</v>
      </c>
      <c r="AU392">
        <v>0</v>
      </c>
      <c r="AV392">
        <v>1.526301646807624</v>
      </c>
      <c r="AW392">
        <v>0</v>
      </c>
      <c r="AX392">
        <v>0</v>
      </c>
      <c r="AY392">
        <v>3.746394054906615</v>
      </c>
      <c r="AZ392">
        <v>0</v>
      </c>
      <c r="BE392" s="2">
        <v>44659</v>
      </c>
      <c r="BF392">
        <v>0.1376421586465156</v>
      </c>
      <c r="BG392">
        <v>0.142300121293582</v>
      </c>
      <c r="BH392">
        <v>0.1465255659000801</v>
      </c>
      <c r="BI392">
        <v>0.1756177070008245</v>
      </c>
      <c r="BJ392">
        <v>0.1434954689233565</v>
      </c>
      <c r="BK392">
        <v>0</v>
      </c>
      <c r="BL392">
        <v>0</v>
      </c>
      <c r="BM392">
        <v>0.1571278890324276</v>
      </c>
      <c r="BN392">
        <v>0.09729108920321367</v>
      </c>
      <c r="BO392">
        <v>0</v>
      </c>
      <c r="BP392">
        <v>0</v>
      </c>
      <c r="BQ392">
        <v>0</v>
      </c>
    </row>
    <row r="393" spans="1:69">
      <c r="A393" s="2">
        <v>44660</v>
      </c>
      <c r="B393">
        <v>2141.852784608699</v>
      </c>
      <c r="C393">
        <v>-0.04791374483188426</v>
      </c>
      <c r="AN393" s="2">
        <v>44660</v>
      </c>
      <c r="AO393">
        <v>0.007410704528790299</v>
      </c>
      <c r="AP393">
        <v>292.8377184146987</v>
      </c>
      <c r="AQ393">
        <v>13.86154055475144</v>
      </c>
      <c r="AR393">
        <v>0.1091818567508746</v>
      </c>
      <c r="AS393">
        <v>0.9043327443508852</v>
      </c>
      <c r="AT393">
        <v>0</v>
      </c>
      <c r="AU393">
        <v>0</v>
      </c>
      <c r="AV393">
        <v>1.526604096345107</v>
      </c>
      <c r="AW393">
        <v>0</v>
      </c>
      <c r="AX393">
        <v>0</v>
      </c>
      <c r="AY393">
        <v>3.747136434469335</v>
      </c>
      <c r="AZ393">
        <v>0</v>
      </c>
      <c r="BE393" s="2">
        <v>44660</v>
      </c>
      <c r="BF393">
        <v>0.130363357469424</v>
      </c>
      <c r="BG393">
        <v>0.1400181539934976</v>
      </c>
      <c r="BH393">
        <v>0.1457810427416832</v>
      </c>
      <c r="BI393">
        <v>0.1775742919285074</v>
      </c>
      <c r="BJ393">
        <v>0.1460862670080487</v>
      </c>
      <c r="BK393">
        <v>0</v>
      </c>
      <c r="BL393">
        <v>0</v>
      </c>
      <c r="BM393">
        <v>0.1623957752297987</v>
      </c>
      <c r="BN393">
        <v>0.09778111162904028</v>
      </c>
      <c r="BO393">
        <v>0</v>
      </c>
      <c r="BP393">
        <v>0</v>
      </c>
      <c r="BQ393">
        <v>0</v>
      </c>
    </row>
    <row r="394" spans="1:69">
      <c r="A394" s="2">
        <v>44661</v>
      </c>
      <c r="B394">
        <v>2172.621380727055</v>
      </c>
      <c r="C394">
        <v>0.01436541126423752</v>
      </c>
      <c r="AN394" s="2">
        <v>44661</v>
      </c>
      <c r="AO394">
        <v>0.007412173022362225</v>
      </c>
      <c r="AP394">
        <v>292.8957466771182</v>
      </c>
      <c r="AQ394">
        <v>19.14190346506957</v>
      </c>
      <c r="AR394">
        <v>0.1095012822276197</v>
      </c>
      <c r="AS394">
        <v>0.5833320370261112</v>
      </c>
      <c r="AT394">
        <v>0</v>
      </c>
      <c r="AU394">
        <v>0</v>
      </c>
      <c r="AV394">
        <v>1.823052144213695</v>
      </c>
      <c r="AW394">
        <v>0</v>
      </c>
      <c r="AX394">
        <v>0</v>
      </c>
      <c r="AY394">
        <v>3.747878961140824</v>
      </c>
      <c r="AZ394">
        <v>0</v>
      </c>
      <c r="BE394" s="2">
        <v>44661</v>
      </c>
      <c r="BF394">
        <v>0.154396336609656</v>
      </c>
      <c r="BG394">
        <v>0.1404014269673779</v>
      </c>
      <c r="BH394">
        <v>0.1453875310409323</v>
      </c>
      <c r="BI394">
        <v>0.11431</v>
      </c>
      <c r="BJ394">
        <v>0.1456116194718108</v>
      </c>
      <c r="BK394">
        <v>0</v>
      </c>
      <c r="BL394">
        <v>0</v>
      </c>
      <c r="BM394">
        <v>0.1642030859102229</v>
      </c>
      <c r="BN394">
        <v>0.13569</v>
      </c>
      <c r="BO394">
        <v>0</v>
      </c>
      <c r="BP394">
        <v>0</v>
      </c>
      <c r="BQ394">
        <v>0</v>
      </c>
    </row>
    <row r="395" spans="1:69">
      <c r="A395" s="2">
        <v>44662</v>
      </c>
      <c r="B395">
        <v>2141.416216747919</v>
      </c>
      <c r="C395">
        <v>-0.01436290936651541</v>
      </c>
      <c r="AN395" s="2">
        <v>44662</v>
      </c>
      <c r="AO395">
        <v>0.007413641806928531</v>
      </c>
      <c r="AP395">
        <v>292.953786438327</v>
      </c>
      <c r="AQ395">
        <v>19.14569659460047</v>
      </c>
      <c r="AR395">
        <v>0.1095229808297491</v>
      </c>
      <c r="AS395">
        <v>0.5834476291865252</v>
      </c>
      <c r="AT395">
        <v>0</v>
      </c>
      <c r="AU395">
        <v>0</v>
      </c>
      <c r="AV395">
        <v>1.823413397363739</v>
      </c>
      <c r="AW395">
        <v>0</v>
      </c>
      <c r="AX395">
        <v>0</v>
      </c>
      <c r="AY395">
        <v>3.748621634950232</v>
      </c>
      <c r="AZ395">
        <v>0</v>
      </c>
      <c r="BE395" s="2">
        <v>44662</v>
      </c>
      <c r="BF395">
        <v>0.1518088582662329</v>
      </c>
      <c r="BG395">
        <v>0.1414482728950667</v>
      </c>
      <c r="BH395">
        <v>0.1440818618534709</v>
      </c>
      <c r="BI395">
        <v>0.1143784105882926</v>
      </c>
      <c r="BJ395">
        <v>0.1463207340508332</v>
      </c>
      <c r="BK395">
        <v>0</v>
      </c>
      <c r="BL395">
        <v>0</v>
      </c>
      <c r="BM395">
        <v>0.164591723024597</v>
      </c>
      <c r="BN395">
        <v>0.137370139321507</v>
      </c>
      <c r="BO395">
        <v>0</v>
      </c>
      <c r="BP395">
        <v>0</v>
      </c>
      <c r="BQ395">
        <v>0</v>
      </c>
    </row>
    <row r="396" spans="1:69">
      <c r="A396" s="2">
        <v>44663</v>
      </c>
      <c r="B396">
        <v>1951.830177444862</v>
      </c>
      <c r="C396">
        <v>-0.0885330174584058</v>
      </c>
      <c r="AN396" s="2">
        <v>44663</v>
      </c>
      <c r="AO396">
        <v>0.007415110882546881</v>
      </c>
      <c r="AP396">
        <v>293.0118377006037</v>
      </c>
      <c r="AQ396">
        <v>19.14949047577195</v>
      </c>
      <c r="AR396">
        <v>0.1095446837316394</v>
      </c>
      <c r="AS396">
        <v>0.5835632442524999</v>
      </c>
      <c r="AT396">
        <v>0</v>
      </c>
      <c r="AU396">
        <v>0</v>
      </c>
      <c r="AV396">
        <v>1.823774722099138</v>
      </c>
      <c r="AW396">
        <v>0</v>
      </c>
      <c r="AX396">
        <v>0</v>
      </c>
      <c r="AY396">
        <v>3.749364455926716</v>
      </c>
      <c r="AZ396">
        <v>0</v>
      </c>
      <c r="BE396" s="2">
        <v>44663</v>
      </c>
      <c r="BF396">
        <v>0.1478555990753023</v>
      </c>
      <c r="BG396">
        <v>0.1387499447158188</v>
      </c>
      <c r="BH396">
        <v>0.1426044426397024</v>
      </c>
      <c r="BI396">
        <v>0.1179577022285041</v>
      </c>
      <c r="BJ396">
        <v>0.1502299405278555</v>
      </c>
      <c r="BK396">
        <v>0</v>
      </c>
      <c r="BL396">
        <v>0</v>
      </c>
      <c r="BM396">
        <v>0.1675471582012242</v>
      </c>
      <c r="BN396">
        <v>0.135055212611593</v>
      </c>
      <c r="BO396">
        <v>0</v>
      </c>
      <c r="BP396">
        <v>0</v>
      </c>
      <c r="BQ396">
        <v>0</v>
      </c>
    </row>
    <row r="397" spans="1:69">
      <c r="A397" s="2">
        <v>44664</v>
      </c>
      <c r="B397">
        <v>2004.028760491077</v>
      </c>
      <c r="C397">
        <v>0.02674340403658904</v>
      </c>
      <c r="AN397" s="2">
        <v>44664</v>
      </c>
      <c r="AO397">
        <v>0.007416580249274949</v>
      </c>
      <c r="AP397">
        <v>293.0699004662274</v>
      </c>
      <c r="AQ397">
        <v>19.15328510873297</v>
      </c>
      <c r="AR397">
        <v>0.1095663909341427</v>
      </c>
      <c r="AS397">
        <v>0.5836788822285747</v>
      </c>
      <c r="AT397">
        <v>0</v>
      </c>
      <c r="AU397">
        <v>0</v>
      </c>
      <c r="AV397">
        <v>1.824136118434081</v>
      </c>
      <c r="AW397">
        <v>0</v>
      </c>
      <c r="AX397">
        <v>0</v>
      </c>
      <c r="AY397">
        <v>3.750107424099438</v>
      </c>
      <c r="AZ397">
        <v>0</v>
      </c>
      <c r="BE397" s="2">
        <v>44664</v>
      </c>
      <c r="BF397">
        <v>0.1495718577119086</v>
      </c>
      <c r="BG397">
        <v>0.1396664649785412</v>
      </c>
      <c r="BH397">
        <v>0.1427622696546473</v>
      </c>
      <c r="BI397">
        <v>0.1205317329764354</v>
      </c>
      <c r="BJ397">
        <v>0.1483900477060115</v>
      </c>
      <c r="BK397">
        <v>0</v>
      </c>
      <c r="BL397">
        <v>0</v>
      </c>
      <c r="BM397">
        <v>0.1655475754890894</v>
      </c>
      <c r="BN397">
        <v>0.1335300514833667</v>
      </c>
      <c r="BO397">
        <v>0</v>
      </c>
      <c r="BP397">
        <v>0</v>
      </c>
      <c r="BQ397">
        <v>0</v>
      </c>
    </row>
    <row r="398" spans="1:69">
      <c r="A398" s="2">
        <v>44665</v>
      </c>
      <c r="B398">
        <v>2075.431397791554</v>
      </c>
      <c r="C398">
        <v>0.03562954719421252</v>
      </c>
      <c r="AN398" s="2">
        <v>44665</v>
      </c>
      <c r="AO398">
        <v>0.007418049907170419</v>
      </c>
      <c r="AP398">
        <v>293.1279747374776</v>
      </c>
      <c r="AQ398">
        <v>19.1570804936325</v>
      </c>
      <c r="AR398">
        <v>0.1095881024381112</v>
      </c>
      <c r="AS398">
        <v>0.5837945431192891</v>
      </c>
      <c r="AT398">
        <v>0</v>
      </c>
      <c r="AU398">
        <v>0</v>
      </c>
      <c r="AV398">
        <v>1.824497586382753</v>
      </c>
      <c r="AW398">
        <v>0</v>
      </c>
      <c r="AX398">
        <v>0</v>
      </c>
      <c r="AY398">
        <v>3.750850539497566</v>
      </c>
      <c r="AZ398">
        <v>0</v>
      </c>
      <c r="BE398" s="2">
        <v>44665</v>
      </c>
      <c r="BF398">
        <v>0.1563400210024461</v>
      </c>
      <c r="BG398">
        <v>0.1376871838663251</v>
      </c>
      <c r="BH398">
        <v>0.1443918944534614</v>
      </c>
      <c r="BI398">
        <v>0.1190022535001779</v>
      </c>
      <c r="BJ398">
        <v>0.1470890312653751</v>
      </c>
      <c r="BK398">
        <v>0</v>
      </c>
      <c r="BL398">
        <v>0</v>
      </c>
      <c r="BM398">
        <v>0.1646668736720001</v>
      </c>
      <c r="BN398">
        <v>0.1308227422402143</v>
      </c>
      <c r="BO398">
        <v>0</v>
      </c>
      <c r="BP398">
        <v>0</v>
      </c>
      <c r="BQ398">
        <v>0</v>
      </c>
    </row>
    <row r="399" spans="1:69">
      <c r="A399" s="2">
        <v>44666</v>
      </c>
      <c r="B399">
        <v>2006.046166579383</v>
      </c>
      <c r="C399">
        <v>-0.03343171510559328</v>
      </c>
      <c r="AN399" s="2">
        <v>44666</v>
      </c>
      <c r="AO399">
        <v>0.007419519856290991</v>
      </c>
      <c r="AP399">
        <v>293.1860605166341</v>
      </c>
      <c r="AQ399">
        <v>19.16087663061954</v>
      </c>
      <c r="AR399">
        <v>0.1096098182443972</v>
      </c>
      <c r="AS399">
        <v>0.5839102269291842</v>
      </c>
      <c r="AT399">
        <v>0</v>
      </c>
      <c r="AU399">
        <v>0</v>
      </c>
      <c r="AV399">
        <v>1.824859125959347</v>
      </c>
      <c r="AW399">
        <v>0</v>
      </c>
      <c r="AX399">
        <v>0</v>
      </c>
      <c r="AY399">
        <v>3.751593802150275</v>
      </c>
      <c r="AZ399">
        <v>0</v>
      </c>
      <c r="BE399" s="2">
        <v>44666</v>
      </c>
      <c r="BF399">
        <v>0.1566245081175731</v>
      </c>
      <c r="BG399">
        <v>0.1361054609691474</v>
      </c>
      <c r="BH399">
        <v>0.1436056663788832</v>
      </c>
      <c r="BI399">
        <v>0.12071797228037</v>
      </c>
      <c r="BJ399">
        <v>0.147634307949014</v>
      </c>
      <c r="BK399">
        <v>0</v>
      </c>
      <c r="BL399">
        <v>0</v>
      </c>
      <c r="BM399">
        <v>0.1650003440182409</v>
      </c>
      <c r="BN399">
        <v>0.1303117402867714</v>
      </c>
      <c r="BO399">
        <v>0</v>
      </c>
      <c r="BP399">
        <v>0</v>
      </c>
      <c r="BQ399">
        <v>0</v>
      </c>
    </row>
    <row r="400" spans="1:69">
      <c r="A400" s="2">
        <v>44667</v>
      </c>
      <c r="B400">
        <v>2038.878397178164</v>
      </c>
      <c r="C400">
        <v>0.01636663759078139</v>
      </c>
      <c r="AN400" s="2">
        <v>44667</v>
      </c>
      <c r="AO400">
        <v>0.007420990096694371</v>
      </c>
      <c r="AP400">
        <v>293.2441578059775</v>
      </c>
      <c r="AQ400">
        <v>19.16467351984313</v>
      </c>
      <c r="AR400">
        <v>0.1096315383538533</v>
      </c>
      <c r="AS400">
        <v>0.5840259336628012</v>
      </c>
      <c r="AT400">
        <v>0</v>
      </c>
      <c r="AU400">
        <v>0</v>
      </c>
      <c r="AV400">
        <v>1.825220737178055</v>
      </c>
      <c r="AW400">
        <v>0</v>
      </c>
      <c r="AX400">
        <v>0</v>
      </c>
      <c r="AY400">
        <v>3.752337212086744</v>
      </c>
      <c r="AZ400">
        <v>0</v>
      </c>
      <c r="BE400" s="2">
        <v>44667</v>
      </c>
      <c r="BF400">
        <v>0.157472652804605</v>
      </c>
      <c r="BG400">
        <v>0.1370971898102926</v>
      </c>
      <c r="BH400">
        <v>0.1422834911188937</v>
      </c>
      <c r="BI400">
        <v>0.11936159724093</v>
      </c>
      <c r="BJ400">
        <v>0.1475090076547656</v>
      </c>
      <c r="BK400">
        <v>0</v>
      </c>
      <c r="BL400">
        <v>0</v>
      </c>
      <c r="BM400">
        <v>0.1634261877439477</v>
      </c>
      <c r="BN400">
        <v>0.1328498736265654</v>
      </c>
      <c r="BO400">
        <v>0</v>
      </c>
      <c r="BP400">
        <v>0</v>
      </c>
      <c r="BQ400">
        <v>0</v>
      </c>
    </row>
    <row r="401" spans="1:69">
      <c r="A401" s="2">
        <v>44668</v>
      </c>
      <c r="B401">
        <v>2039.105598066336</v>
      </c>
      <c r="C401">
        <v>0.0001114342515406985</v>
      </c>
      <c r="AN401" s="2">
        <v>44668</v>
      </c>
      <c r="AO401">
        <v>0.007422460628438281</v>
      </c>
      <c r="AP401">
        <v>293.3022666077884</v>
      </c>
      <c r="AQ401">
        <v>21.05467147994097</v>
      </c>
      <c r="AR401">
        <v>0.1096532627673321</v>
      </c>
      <c r="AS401">
        <v>0.7322948082641992</v>
      </c>
      <c r="AT401">
        <v>0</v>
      </c>
      <c r="AU401">
        <v>10.93704961136915</v>
      </c>
      <c r="AV401">
        <v>1.825582420053074</v>
      </c>
      <c r="AW401">
        <v>0</v>
      </c>
      <c r="AX401">
        <v>0</v>
      </c>
      <c r="AY401">
        <v>0</v>
      </c>
      <c r="AZ401">
        <v>0</v>
      </c>
      <c r="BE401" s="2">
        <v>44668</v>
      </c>
      <c r="BF401">
        <v>0.1546845712025111</v>
      </c>
      <c r="BG401">
        <v>0.1370903175721803</v>
      </c>
      <c r="BH401">
        <v>0</v>
      </c>
      <c r="BI401">
        <v>0.15</v>
      </c>
      <c r="BJ401">
        <v>0.1472024062622792</v>
      </c>
      <c r="BK401">
        <v>0</v>
      </c>
      <c r="BL401">
        <v>0.1</v>
      </c>
      <c r="BM401">
        <v>0.1648561604749482</v>
      </c>
      <c r="BN401">
        <v>0.1461665444880813</v>
      </c>
      <c r="BO401">
        <v>0</v>
      </c>
      <c r="BP401">
        <v>0</v>
      </c>
      <c r="BQ401">
        <v>0</v>
      </c>
    </row>
    <row r="402" spans="1:69">
      <c r="A402" s="2">
        <v>44669</v>
      </c>
      <c r="B402">
        <v>1982.328828879093</v>
      </c>
      <c r="C402">
        <v>-0.02784395729239519</v>
      </c>
      <c r="AN402" s="2">
        <v>44669</v>
      </c>
      <c r="AO402">
        <v>0.007423931451580453</v>
      </c>
      <c r="AP402">
        <v>293.3603869243483</v>
      </c>
      <c r="AQ402">
        <v>21.05884364057795</v>
      </c>
      <c r="AR402">
        <v>0.1096749914856866</v>
      </c>
      <c r="AS402">
        <v>0.7324399186534359</v>
      </c>
      <c r="AT402">
        <v>0</v>
      </c>
      <c r="AU402">
        <v>10.93921687994499</v>
      </c>
      <c r="AV402">
        <v>1.825944174598604</v>
      </c>
      <c r="AW402">
        <v>0</v>
      </c>
      <c r="AX402">
        <v>0</v>
      </c>
      <c r="AY402">
        <v>0</v>
      </c>
      <c r="AZ402">
        <v>0</v>
      </c>
      <c r="BE402" s="2">
        <v>44669</v>
      </c>
      <c r="BF402">
        <v>0.1546776205221752</v>
      </c>
      <c r="BG402">
        <v>0.1359840826997369</v>
      </c>
      <c r="BH402">
        <v>0</v>
      </c>
      <c r="BI402">
        <v>0.1506211814419387</v>
      </c>
      <c r="BJ402">
        <v>0.1486966189826287</v>
      </c>
      <c r="BK402">
        <v>0</v>
      </c>
      <c r="BL402">
        <v>0.09808460913859357</v>
      </c>
      <c r="BM402">
        <v>0.1657868542111273</v>
      </c>
      <c r="BN402">
        <v>0.1461490330037996</v>
      </c>
      <c r="BO402">
        <v>0</v>
      </c>
      <c r="BP402">
        <v>0</v>
      </c>
      <c r="BQ402">
        <v>0</v>
      </c>
    </row>
    <row r="403" spans="1:69">
      <c r="A403" s="2">
        <v>44670</v>
      </c>
      <c r="B403">
        <v>2020.686052894467</v>
      </c>
      <c r="C403">
        <v>0.01934957684949934</v>
      </c>
      <c r="AN403" s="2">
        <v>44670</v>
      </c>
      <c r="AO403">
        <v>0.007425402566178628</v>
      </c>
      <c r="AP403">
        <v>293.4185187579388</v>
      </c>
      <c r="AQ403">
        <v>21.06301662796374</v>
      </c>
      <c r="AR403">
        <v>0.1096967245097699</v>
      </c>
      <c r="AS403">
        <v>0.7325850577975195</v>
      </c>
      <c r="AT403">
        <v>0</v>
      </c>
      <c r="AU403">
        <v>10.94138457798338</v>
      </c>
      <c r="AV403">
        <v>1.826306000828847</v>
      </c>
      <c r="AW403">
        <v>0</v>
      </c>
      <c r="AX403">
        <v>0</v>
      </c>
      <c r="AY403">
        <v>0</v>
      </c>
      <c r="AZ403">
        <v>0</v>
      </c>
      <c r="BE403" s="2">
        <v>44670</v>
      </c>
      <c r="BF403">
        <v>0.1522939092411829</v>
      </c>
      <c r="BG403">
        <v>0.1358833759587121</v>
      </c>
      <c r="BH403">
        <v>0</v>
      </c>
      <c r="BI403">
        <v>0.1510919757245434</v>
      </c>
      <c r="BJ403">
        <v>0.1499968812522401</v>
      </c>
      <c r="BK403">
        <v>0</v>
      </c>
      <c r="BL403">
        <v>0.0983965760556854</v>
      </c>
      <c r="BM403">
        <v>0.1660227772763808</v>
      </c>
      <c r="BN403">
        <v>0.1463145044912554</v>
      </c>
      <c r="BO403">
        <v>0</v>
      </c>
      <c r="BP403">
        <v>0</v>
      </c>
      <c r="BQ403">
        <v>0</v>
      </c>
    </row>
    <row r="404" spans="1:69">
      <c r="A404" s="2">
        <v>44671</v>
      </c>
      <c r="B404">
        <v>2078.440335514917</v>
      </c>
      <c r="C404">
        <v>0.02858152187358409</v>
      </c>
      <c r="AN404" s="2">
        <v>44671</v>
      </c>
      <c r="AO404">
        <v>0.007426873972290562</v>
      </c>
      <c r="AP404">
        <v>293.4766621108423</v>
      </c>
      <c r="AQ404">
        <v>21.06719044226215</v>
      </c>
      <c r="AR404">
        <v>0.109718461840435</v>
      </c>
      <c r="AS404">
        <v>0.732730225702148</v>
      </c>
      <c r="AT404">
        <v>0</v>
      </c>
      <c r="AU404">
        <v>10.9435527055694</v>
      </c>
      <c r="AV404">
        <v>1.826667898758007</v>
      </c>
      <c r="AW404">
        <v>0</v>
      </c>
      <c r="AX404">
        <v>0</v>
      </c>
      <c r="AY404">
        <v>0</v>
      </c>
      <c r="AZ404">
        <v>0</v>
      </c>
      <c r="BE404" s="2">
        <v>44671</v>
      </c>
      <c r="BF404">
        <v>0.1607589376657002</v>
      </c>
      <c r="BG404">
        <v>0.1345125318456498</v>
      </c>
      <c r="BH404">
        <v>0</v>
      </c>
      <c r="BI404">
        <v>0.148800606180833</v>
      </c>
      <c r="BJ404">
        <v>0.148254678731323</v>
      </c>
      <c r="BK404">
        <v>0</v>
      </c>
      <c r="BL404">
        <v>0.09941287036075896</v>
      </c>
      <c r="BM404">
        <v>0.1638766683606771</v>
      </c>
      <c r="BN404">
        <v>0.1443837068550578</v>
      </c>
      <c r="BO404">
        <v>0</v>
      </c>
      <c r="BP404">
        <v>0</v>
      </c>
      <c r="BQ404">
        <v>0</v>
      </c>
    </row>
    <row r="405" spans="1:69">
      <c r="A405" s="2">
        <v>44672</v>
      </c>
      <c r="B405">
        <v>2071.066733583953</v>
      </c>
      <c r="C405">
        <v>-0.003547661101917954</v>
      </c>
      <c r="AN405" s="2">
        <v>44672</v>
      </c>
      <c r="AO405">
        <v>0.00742834566997402</v>
      </c>
      <c r="AP405">
        <v>293.5348169853411</v>
      </c>
      <c r="AQ405">
        <v>21.07136508363704</v>
      </c>
      <c r="AR405">
        <v>0.1097402034785355</v>
      </c>
      <c r="AS405">
        <v>0.7328754223730204</v>
      </c>
      <c r="AT405">
        <v>0</v>
      </c>
      <c r="AU405">
        <v>10.94572126278818</v>
      </c>
      <c r="AV405">
        <v>1.827029868400293</v>
      </c>
      <c r="AW405">
        <v>0</v>
      </c>
      <c r="AX405">
        <v>0</v>
      </c>
      <c r="AY405">
        <v>0</v>
      </c>
      <c r="AZ405">
        <v>0</v>
      </c>
      <c r="BE405" s="2">
        <v>44672</v>
      </c>
      <c r="BF405">
        <v>0.1641238386550777</v>
      </c>
      <c r="BG405">
        <v>0.1327630319131638</v>
      </c>
      <c r="BH405">
        <v>0</v>
      </c>
      <c r="BI405">
        <v>0.1479954716834429</v>
      </c>
      <c r="BJ405">
        <v>0.1484747701322023</v>
      </c>
      <c r="BK405">
        <v>0</v>
      </c>
      <c r="BL405">
        <v>0.1008688906542973</v>
      </c>
      <c r="BM405">
        <v>0.1631233143107794</v>
      </c>
      <c r="BN405">
        <v>0.1426506826510364</v>
      </c>
      <c r="BO405">
        <v>0</v>
      </c>
      <c r="BP405">
        <v>0</v>
      </c>
      <c r="BQ405">
        <v>0</v>
      </c>
    </row>
    <row r="406" spans="1:69">
      <c r="A406" s="2">
        <v>44673</v>
      </c>
      <c r="B406">
        <v>1993.856009273893</v>
      </c>
      <c r="C406">
        <v>-0.03728065496781396</v>
      </c>
      <c r="AN406" s="2">
        <v>44673</v>
      </c>
      <c r="AO406">
        <v>0.007429817659286781</v>
      </c>
      <c r="AP406">
        <v>293.5929833837187</v>
      </c>
      <c r="AQ406">
        <v>21.07554055225231</v>
      </c>
      <c r="AR406">
        <v>0.1097619494249248</v>
      </c>
      <c r="AS406">
        <v>0.7330206478158371</v>
      </c>
      <c r="AT406">
        <v>0</v>
      </c>
      <c r="AU406">
        <v>10.94789024972486</v>
      </c>
      <c r="AV406">
        <v>1.827391909769914</v>
      </c>
      <c r="AW406">
        <v>0</v>
      </c>
      <c r="AX406">
        <v>0</v>
      </c>
      <c r="AY406">
        <v>0</v>
      </c>
      <c r="AZ406">
        <v>0</v>
      </c>
      <c r="BE406" s="2">
        <v>44673</v>
      </c>
      <c r="BF406">
        <v>0.1591986268805843</v>
      </c>
      <c r="BG406">
        <v>0.1337364455469599</v>
      </c>
      <c r="BH406">
        <v>0</v>
      </c>
      <c r="BI406">
        <v>0.1487408834650381</v>
      </c>
      <c r="BJ406">
        <v>0.1507590399713591</v>
      </c>
      <c r="BK406">
        <v>0</v>
      </c>
      <c r="BL406">
        <v>0.0997738444163388</v>
      </c>
      <c r="BM406">
        <v>0.1642860248332243</v>
      </c>
      <c r="BN406">
        <v>0.1435051348864956</v>
      </c>
      <c r="BO406">
        <v>0</v>
      </c>
      <c r="BP406">
        <v>0</v>
      </c>
      <c r="BQ406">
        <v>0</v>
      </c>
    </row>
    <row r="407" spans="1:69">
      <c r="A407" s="2">
        <v>44674</v>
      </c>
      <c r="B407">
        <v>1996.68391061993</v>
      </c>
      <c r="C407">
        <v>0.00141830770771989</v>
      </c>
      <c r="AN407" s="2">
        <v>44674</v>
      </c>
      <c r="AO407">
        <v>0.007431289940286631</v>
      </c>
      <c r="AP407">
        <v>293.6511613082583</v>
      </c>
      <c r="AQ407">
        <v>21.07971684827189</v>
      </c>
      <c r="AR407">
        <v>0.1097836996804567</v>
      </c>
      <c r="AS407">
        <v>0.7331659020362995</v>
      </c>
      <c r="AT407">
        <v>0</v>
      </c>
      <c r="AU407">
        <v>10.95005966646458</v>
      </c>
      <c r="AV407">
        <v>1.827754022881085</v>
      </c>
      <c r="AW407">
        <v>0</v>
      </c>
      <c r="AX407">
        <v>0</v>
      </c>
      <c r="AY407">
        <v>0</v>
      </c>
      <c r="AZ407">
        <v>0</v>
      </c>
      <c r="BE407" s="2">
        <v>44674</v>
      </c>
      <c r="BF407">
        <v>0.162233827310676</v>
      </c>
      <c r="BG407">
        <v>0.1333658971499023</v>
      </c>
      <c r="BH407">
        <v>0</v>
      </c>
      <c r="BI407">
        <v>0.1494954806610785</v>
      </c>
      <c r="BJ407">
        <v>0.1478974219092313</v>
      </c>
      <c r="BK407">
        <v>0</v>
      </c>
      <c r="BL407">
        <v>0.100411656765448</v>
      </c>
      <c r="BM407">
        <v>0.1629661836512941</v>
      </c>
      <c r="BN407">
        <v>0.1436295325523697</v>
      </c>
      <c r="BO407">
        <v>0</v>
      </c>
      <c r="BP407">
        <v>0</v>
      </c>
      <c r="BQ407">
        <v>0</v>
      </c>
    </row>
    <row r="408" spans="1:69">
      <c r="A408" s="2">
        <v>44675</v>
      </c>
      <c r="B408">
        <v>1980.435098177815</v>
      </c>
      <c r="C408">
        <v>-0.008137899221649536</v>
      </c>
      <c r="AN408" s="2">
        <v>44675</v>
      </c>
      <c r="AO408">
        <v>0.007432762513031373</v>
      </c>
      <c r="AP408">
        <v>309.6915322922052</v>
      </c>
      <c r="AQ408">
        <v>14.81797102768395</v>
      </c>
      <c r="AR408">
        <v>0.1098054542459851</v>
      </c>
      <c r="AS408">
        <v>0.7333111850401102</v>
      </c>
      <c r="AT408">
        <v>0</v>
      </c>
      <c r="AU408">
        <v>15.77802831764035</v>
      </c>
      <c r="AV408">
        <v>0</v>
      </c>
      <c r="AW408">
        <v>0</v>
      </c>
      <c r="AX408">
        <v>0</v>
      </c>
      <c r="AY408">
        <v>0</v>
      </c>
      <c r="AZ408">
        <v>31.8499454838229</v>
      </c>
      <c r="BE408" s="2">
        <v>44675</v>
      </c>
      <c r="BF408">
        <v>0</v>
      </c>
      <c r="BG408">
        <v>0.1394010374098751</v>
      </c>
      <c r="BH408">
        <v>0</v>
      </c>
      <c r="BI408">
        <v>0.1489551570662568</v>
      </c>
      <c r="BJ408">
        <v>0.1485567424133668</v>
      </c>
      <c r="BK408">
        <v>0.15</v>
      </c>
      <c r="BL408">
        <v>0.15</v>
      </c>
      <c r="BM408">
        <v>0.1630870631105014</v>
      </c>
      <c r="BN408">
        <v>0.09999999999999998</v>
      </c>
      <c r="BO408">
        <v>0</v>
      </c>
      <c r="BP408">
        <v>0</v>
      </c>
      <c r="BQ408">
        <v>0</v>
      </c>
    </row>
    <row r="409" spans="1:69">
      <c r="A409" s="2">
        <v>44676</v>
      </c>
      <c r="B409">
        <v>1962.972576224569</v>
      </c>
      <c r="C409">
        <v>-0.008817517912762307</v>
      </c>
      <c r="AN409" s="2">
        <v>44676</v>
      </c>
      <c r="AO409">
        <v>0.007434235377578818</v>
      </c>
      <c r="AP409">
        <v>309.752900279916</v>
      </c>
      <c r="AQ409">
        <v>14.8209073335532</v>
      </c>
      <c r="AR409">
        <v>0.109827213122364</v>
      </c>
      <c r="AS409">
        <v>0.7334564968329728</v>
      </c>
      <c r="AT409">
        <v>0</v>
      </c>
      <c r="AU409">
        <v>15.78115486695454</v>
      </c>
      <c r="AV409">
        <v>0</v>
      </c>
      <c r="AW409">
        <v>0</v>
      </c>
      <c r="AX409">
        <v>0</v>
      </c>
      <c r="AY409">
        <v>0</v>
      </c>
      <c r="AZ409">
        <v>31.85625681900399</v>
      </c>
      <c r="BE409" s="2">
        <v>44676</v>
      </c>
      <c r="BF409">
        <v>0</v>
      </c>
      <c r="BG409">
        <v>0.1397810095064881</v>
      </c>
      <c r="BH409">
        <v>0</v>
      </c>
      <c r="BI409">
        <v>0.1493243378576359</v>
      </c>
      <c r="BJ409">
        <v>0.1496398257388019</v>
      </c>
      <c r="BK409">
        <v>0.1510485493825689</v>
      </c>
      <c r="BL409">
        <v>0.1463259276937098</v>
      </c>
      <c r="BM409">
        <v>0.1636057942942971</v>
      </c>
      <c r="BN409">
        <v>0.1002745555264982</v>
      </c>
      <c r="BO409">
        <v>0</v>
      </c>
      <c r="BP409">
        <v>0</v>
      </c>
      <c r="BQ409">
        <v>0</v>
      </c>
    </row>
    <row r="410" spans="1:69">
      <c r="A410" s="2">
        <v>44677</v>
      </c>
      <c r="B410">
        <v>1977.965050950274</v>
      </c>
      <c r="C410">
        <v>0.007637638399686564</v>
      </c>
      <c r="AN410" s="2">
        <v>44677</v>
      </c>
      <c r="AO410">
        <v>0.007435708533986788</v>
      </c>
      <c r="AP410">
        <v>309.8142804282109</v>
      </c>
      <c r="AQ410">
        <v>14.82384422127621</v>
      </c>
      <c r="AR410">
        <v>0.1098489763104477</v>
      </c>
      <c r="AS410">
        <v>0.733601837420592</v>
      </c>
      <c r="AT410">
        <v>0</v>
      </c>
      <c r="AU410">
        <v>15.78428203582082</v>
      </c>
      <c r="AV410">
        <v>0</v>
      </c>
      <c r="AW410">
        <v>0</v>
      </c>
      <c r="AX410">
        <v>0</v>
      </c>
      <c r="AY410">
        <v>0</v>
      </c>
      <c r="AZ410">
        <v>31.86256940482934</v>
      </c>
      <c r="BE410" s="2">
        <v>44677</v>
      </c>
      <c r="BF410">
        <v>0</v>
      </c>
      <c r="BG410">
        <v>0.1406969081968112</v>
      </c>
      <c r="BH410">
        <v>0</v>
      </c>
      <c r="BI410">
        <v>0.1500502740648681</v>
      </c>
      <c r="BJ410">
        <v>0.1521518267592247</v>
      </c>
      <c r="BK410">
        <v>0.1440924135413023</v>
      </c>
      <c r="BL410">
        <v>0.1447714119727885</v>
      </c>
      <c r="BM410">
        <v>0.1672874677344152</v>
      </c>
      <c r="BN410">
        <v>0.10094969773059</v>
      </c>
      <c r="BO410">
        <v>0</v>
      </c>
      <c r="BP410">
        <v>0</v>
      </c>
      <c r="BQ410">
        <v>0</v>
      </c>
    </row>
    <row r="411" spans="1:69">
      <c r="A411" s="2">
        <v>44678</v>
      </c>
      <c r="B411">
        <v>1813.97788189578</v>
      </c>
      <c r="C411">
        <v>-0.08290701040228665</v>
      </c>
      <c r="AN411" s="2">
        <v>44678</v>
      </c>
      <c r="AO411">
        <v>0.007437181982313119</v>
      </c>
      <c r="AP411">
        <v>309.8756727394996</v>
      </c>
      <c r="AQ411">
        <v>14.82678169096827</v>
      </c>
      <c r="AR411">
        <v>0.1098707438110906</v>
      </c>
      <c r="AS411">
        <v>0.7337472068086739</v>
      </c>
      <c r="AT411">
        <v>0</v>
      </c>
      <c r="AU411">
        <v>15.78740982436199</v>
      </c>
      <c r="AV411">
        <v>0</v>
      </c>
      <c r="AW411">
        <v>0</v>
      </c>
      <c r="AX411">
        <v>0</v>
      </c>
      <c r="AY411">
        <v>0</v>
      </c>
      <c r="AZ411">
        <v>31.86888324154679</v>
      </c>
      <c r="BE411" s="2">
        <v>44678</v>
      </c>
      <c r="BF411">
        <v>0</v>
      </c>
      <c r="BG411">
        <v>0.1411608809144948</v>
      </c>
      <c r="BH411">
        <v>0</v>
      </c>
      <c r="BI411">
        <v>0.1554975374362575</v>
      </c>
      <c r="BJ411">
        <v>0.1560958110352398</v>
      </c>
      <c r="BK411">
        <v>0.1324769770546411</v>
      </c>
      <c r="BL411">
        <v>0.1443780039424869</v>
      </c>
      <c r="BM411">
        <v>0.1696768076683374</v>
      </c>
      <c r="BN411">
        <v>0.1007139819485426</v>
      </c>
      <c r="BO411">
        <v>0</v>
      </c>
      <c r="BP411">
        <v>0</v>
      </c>
      <c r="BQ411">
        <v>0</v>
      </c>
    </row>
    <row r="412" spans="1:69">
      <c r="A412" s="2">
        <v>44679</v>
      </c>
      <c r="B412">
        <v>1853.557178883191</v>
      </c>
      <c r="C412">
        <v>0.02181906261505606</v>
      </c>
      <c r="AN412" s="2">
        <v>44679</v>
      </c>
      <c r="AO412">
        <v>0.007438655722615656</v>
      </c>
      <c r="AP412">
        <v>309.9370772161922</v>
      </c>
      <c r="AQ412">
        <v>14.82971974274472</v>
      </c>
      <c r="AR412">
        <v>0.1098925156251472</v>
      </c>
      <c r="AS412">
        <v>0.7338926050029254</v>
      </c>
      <c r="AT412">
        <v>0</v>
      </c>
      <c r="AU412">
        <v>15.79053823270081</v>
      </c>
      <c r="AV412">
        <v>0</v>
      </c>
      <c r="AW412">
        <v>0</v>
      </c>
      <c r="AX412">
        <v>0</v>
      </c>
      <c r="AY412">
        <v>0</v>
      </c>
      <c r="AZ412">
        <v>31.87519832940421</v>
      </c>
      <c r="BE412" s="2">
        <v>44679</v>
      </c>
      <c r="BF412">
        <v>0</v>
      </c>
      <c r="BG412">
        <v>0.1404795876269031</v>
      </c>
      <c r="BH412">
        <v>0</v>
      </c>
      <c r="BI412">
        <v>0.1548634518427132</v>
      </c>
      <c r="BJ412">
        <v>0.1573909899324632</v>
      </c>
      <c r="BK412">
        <v>0.13024026817311</v>
      </c>
      <c r="BL412">
        <v>0.1441768383418611</v>
      </c>
      <c r="BM412">
        <v>0.1711534590225812</v>
      </c>
      <c r="BN412">
        <v>0.1016954050603681</v>
      </c>
      <c r="BO412">
        <v>0</v>
      </c>
      <c r="BP412">
        <v>0</v>
      </c>
      <c r="BQ412">
        <v>0</v>
      </c>
    </row>
    <row r="413" spans="1:69">
      <c r="A413" s="2">
        <v>44680</v>
      </c>
      <c r="B413">
        <v>1897.692280063943</v>
      </c>
      <c r="C413">
        <v>0.0238110276195227</v>
      </c>
      <c r="AN413" s="2">
        <v>44680</v>
      </c>
      <c r="AO413">
        <v>0.007440129754952258</v>
      </c>
      <c r="AP413">
        <v>309.9984938606996</v>
      </c>
      <c r="AQ413">
        <v>14.83265837672089</v>
      </c>
      <c r="AR413">
        <v>0.1099142917534723</v>
      </c>
      <c r="AS413">
        <v>0.7340380320090547</v>
      </c>
      <c r="AT413">
        <v>0</v>
      </c>
      <c r="AU413">
        <v>15.79366726096012</v>
      </c>
      <c r="AV413">
        <v>0</v>
      </c>
      <c r="AW413">
        <v>0</v>
      </c>
      <c r="AX413">
        <v>0</v>
      </c>
      <c r="AY413">
        <v>0</v>
      </c>
      <c r="AZ413">
        <v>31.88151466864953</v>
      </c>
      <c r="BE413" s="2">
        <v>44680</v>
      </c>
      <c r="BF413">
        <v>0</v>
      </c>
      <c r="BG413">
        <v>0.1378501072207205</v>
      </c>
      <c r="BH413">
        <v>0</v>
      </c>
      <c r="BI413">
        <v>0.1571857464152669</v>
      </c>
      <c r="BJ413">
        <v>0.1558367507430652</v>
      </c>
      <c r="BK413">
        <v>0.1389822643501226</v>
      </c>
      <c r="BL413">
        <v>0.1412923962796467</v>
      </c>
      <c r="BM413">
        <v>0.169942978560854</v>
      </c>
      <c r="BN413">
        <v>0.09890975643032417</v>
      </c>
      <c r="BO413">
        <v>0</v>
      </c>
      <c r="BP413">
        <v>0</v>
      </c>
      <c r="BQ413">
        <v>0</v>
      </c>
    </row>
    <row r="414" spans="1:69">
      <c r="A414" s="2">
        <v>44681</v>
      </c>
      <c r="B414">
        <v>1813.82602988749</v>
      </c>
      <c r="C414">
        <v>-0.04419380900555014</v>
      </c>
      <c r="AN414" s="2">
        <v>44681</v>
      </c>
      <c r="AO414">
        <v>0.007441604079380792</v>
      </c>
      <c r="AP414">
        <v>310.0599226754327</v>
      </c>
      <c r="AQ414">
        <v>14.83559759301216</v>
      </c>
      <c r="AR414">
        <v>0.1099360721969208</v>
      </c>
      <c r="AS414">
        <v>0.7341834878327712</v>
      </c>
      <c r="AT414">
        <v>0</v>
      </c>
      <c r="AU414">
        <v>15.79679690926276</v>
      </c>
      <c r="AV414">
        <v>0</v>
      </c>
      <c r="AW414">
        <v>0</v>
      </c>
      <c r="AX414">
        <v>0</v>
      </c>
      <c r="AY414">
        <v>0</v>
      </c>
      <c r="AZ414">
        <v>31.8878322595307</v>
      </c>
      <c r="BE414" s="2">
        <v>44681</v>
      </c>
      <c r="BF414">
        <v>0</v>
      </c>
      <c r="BG414">
        <v>0.1378011363978026</v>
      </c>
      <c r="BH414">
        <v>0</v>
      </c>
      <c r="BI414">
        <v>0.1590581750095398</v>
      </c>
      <c r="BJ414">
        <v>0.1584036461748015</v>
      </c>
      <c r="BK414">
        <v>0.1357277206530868</v>
      </c>
      <c r="BL414">
        <v>0.1405003954351771</v>
      </c>
      <c r="BM414">
        <v>0.1706552869187879</v>
      </c>
      <c r="BN414">
        <v>0.09785363941080423</v>
      </c>
      <c r="BO414">
        <v>0</v>
      </c>
      <c r="BP414">
        <v>0</v>
      </c>
      <c r="BQ414">
        <v>0</v>
      </c>
    </row>
    <row r="415" spans="1:69">
      <c r="A415" s="2">
        <v>44682</v>
      </c>
      <c r="B415">
        <v>1715.915367828511</v>
      </c>
      <c r="C415">
        <v>-0.05398018357088674</v>
      </c>
      <c r="AN415" s="2">
        <v>44682</v>
      </c>
      <c r="AO415">
        <v>0.007483912802341952</v>
      </c>
      <c r="AP415">
        <v>310.1213636628034</v>
      </c>
      <c r="AQ415">
        <v>23.51861443141296</v>
      </c>
      <c r="AR415">
        <v>0.09429030480925314</v>
      </c>
      <c r="AS415">
        <v>0.7443815258105536</v>
      </c>
      <c r="AT415">
        <v>0</v>
      </c>
      <c r="AU415">
        <v>11.83062371832352</v>
      </c>
      <c r="AV415">
        <v>0</v>
      </c>
      <c r="AW415">
        <v>0</v>
      </c>
      <c r="AX415">
        <v>0</v>
      </c>
      <c r="AY415">
        <v>0</v>
      </c>
      <c r="AZ415">
        <v>31.89415110229577</v>
      </c>
      <c r="BE415" s="2">
        <v>44682</v>
      </c>
      <c r="BF415">
        <v>0</v>
      </c>
      <c r="BG415">
        <v>0.1361529478207494</v>
      </c>
      <c r="BH415">
        <v>0</v>
      </c>
      <c r="BI415">
        <v>0.1641771205765845</v>
      </c>
      <c r="BJ415">
        <v>0.1644888807132122</v>
      </c>
      <c r="BK415">
        <v>0.1351810508894539</v>
      </c>
      <c r="BL415">
        <v>0.1</v>
      </c>
      <c r="BM415">
        <v>0.15</v>
      </c>
      <c r="BN415">
        <v>0.15</v>
      </c>
      <c r="BO415">
        <v>0</v>
      </c>
      <c r="BP415">
        <v>0</v>
      </c>
      <c r="BQ415">
        <v>0</v>
      </c>
    </row>
    <row r="416" spans="1:69">
      <c r="A416" s="2">
        <v>44683</v>
      </c>
      <c r="B416">
        <v>1783.752261700556</v>
      </c>
      <c r="C416">
        <v>0.0395339392279539</v>
      </c>
      <c r="AN416" s="2">
        <v>44683</v>
      </c>
      <c r="AO416">
        <v>0.007485395802750402</v>
      </c>
      <c r="AP416">
        <v>310.1828168252236</v>
      </c>
      <c r="AQ416">
        <v>23.52327484311591</v>
      </c>
      <c r="AR416">
        <v>0.0943089892279841</v>
      </c>
      <c r="AS416">
        <v>0.7445290312847588</v>
      </c>
      <c r="AT416">
        <v>0</v>
      </c>
      <c r="AU416">
        <v>11.83296805614116</v>
      </c>
      <c r="AV416">
        <v>0</v>
      </c>
      <c r="AW416">
        <v>0</v>
      </c>
      <c r="AX416">
        <v>0</v>
      </c>
      <c r="AY416">
        <v>0</v>
      </c>
      <c r="AZ416">
        <v>31.90047119719279</v>
      </c>
      <c r="BE416" s="2">
        <v>44683</v>
      </c>
      <c r="BF416">
        <v>0</v>
      </c>
      <c r="BG416">
        <v>0.1371623708788651</v>
      </c>
      <c r="BH416">
        <v>0</v>
      </c>
      <c r="BI416">
        <v>0.1627930529614515</v>
      </c>
      <c r="BJ416">
        <v>0.161391546566106</v>
      </c>
      <c r="BK416">
        <v>0.1379616009568454</v>
      </c>
      <c r="BL416">
        <v>0.1020402995945542</v>
      </c>
      <c r="BM416">
        <v>0.1495772438468879</v>
      </c>
      <c r="BN416">
        <v>0.1490738851952899</v>
      </c>
      <c r="BO416">
        <v>0</v>
      </c>
      <c r="BP416">
        <v>0</v>
      </c>
      <c r="BQ416">
        <v>0</v>
      </c>
    </row>
    <row r="417" spans="1:69">
      <c r="A417" s="2">
        <v>44684</v>
      </c>
      <c r="B417">
        <v>1776.417847680086</v>
      </c>
      <c r="C417">
        <v>-0.00411178961223968</v>
      </c>
      <c r="AN417" s="2">
        <v>44684</v>
      </c>
      <c r="AO417">
        <v>0.007486879097027884</v>
      </c>
      <c r="AP417">
        <v>310.244282165106</v>
      </c>
      <c r="AQ417">
        <v>23.52793617831874</v>
      </c>
      <c r="AR417">
        <v>0.09432767734919013</v>
      </c>
      <c r="AS417">
        <v>0.744676565988417</v>
      </c>
      <c r="AT417">
        <v>0</v>
      </c>
      <c r="AU417">
        <v>11.83531285850911</v>
      </c>
      <c r="AV417">
        <v>0</v>
      </c>
      <c r="AW417">
        <v>0</v>
      </c>
      <c r="AX417">
        <v>0</v>
      </c>
      <c r="AY417">
        <v>0</v>
      </c>
      <c r="AZ417">
        <v>31.9067925444699</v>
      </c>
      <c r="BE417" s="2">
        <v>44684</v>
      </c>
      <c r="BF417">
        <v>0</v>
      </c>
      <c r="BG417">
        <v>0.1366276695376799</v>
      </c>
      <c r="BH417">
        <v>0</v>
      </c>
      <c r="BI417">
        <v>0.1634286069783674</v>
      </c>
      <c r="BJ417">
        <v>0.1625402775964557</v>
      </c>
      <c r="BK417">
        <v>0.1373861712941599</v>
      </c>
      <c r="BL417">
        <v>0.09987985439524233</v>
      </c>
      <c r="BM417">
        <v>0.1519469489060529</v>
      </c>
      <c r="BN417">
        <v>0.148190471292042</v>
      </c>
      <c r="BO417">
        <v>0</v>
      </c>
      <c r="BP417">
        <v>0</v>
      </c>
      <c r="BQ417">
        <v>0</v>
      </c>
    </row>
    <row r="418" spans="1:69">
      <c r="A418" s="2">
        <v>44685</v>
      </c>
      <c r="B418">
        <v>1739.847885585355</v>
      </c>
      <c r="C418">
        <v>-0.0205863514276724</v>
      </c>
      <c r="AN418" s="2">
        <v>44685</v>
      </c>
      <c r="AO418">
        <v>0.00748836268523263</v>
      </c>
      <c r="AP418">
        <v>310.3057596848636</v>
      </c>
      <c r="AQ418">
        <v>23.53259843720442</v>
      </c>
      <c r="AR418">
        <v>0.09434636917360492</v>
      </c>
      <c r="AS418">
        <v>0.7448241299273205</v>
      </c>
      <c r="AT418">
        <v>0</v>
      </c>
      <c r="AU418">
        <v>11.83765812551941</v>
      </c>
      <c r="AV418">
        <v>0</v>
      </c>
      <c r="AW418">
        <v>0</v>
      </c>
      <c r="AX418">
        <v>0</v>
      </c>
      <c r="AY418">
        <v>0</v>
      </c>
      <c r="AZ418">
        <v>31.91311514437525</v>
      </c>
      <c r="BE418" s="2">
        <v>44685</v>
      </c>
      <c r="BF418">
        <v>0</v>
      </c>
      <c r="BG418">
        <v>0.1371984669952872</v>
      </c>
      <c r="BH418">
        <v>0</v>
      </c>
      <c r="BI418">
        <v>0.163979554019896</v>
      </c>
      <c r="BJ418">
        <v>0.1622810040873674</v>
      </c>
      <c r="BK418">
        <v>0.135648101342128</v>
      </c>
      <c r="BL418">
        <v>0.100014657756865</v>
      </c>
      <c r="BM418">
        <v>0.1508005690579858</v>
      </c>
      <c r="BN418">
        <v>0.1500776467404707</v>
      </c>
      <c r="BO418">
        <v>0</v>
      </c>
      <c r="BP418">
        <v>0</v>
      </c>
      <c r="BQ418">
        <v>0</v>
      </c>
    </row>
    <row r="419" spans="1:69">
      <c r="A419" s="2">
        <v>44686</v>
      </c>
      <c r="B419">
        <v>1877.644668253113</v>
      </c>
      <c r="C419">
        <v>0.0792004771275725</v>
      </c>
      <c r="AN419" s="2">
        <v>44686</v>
      </c>
      <c r="AO419">
        <v>0.007489846567422886</v>
      </c>
      <c r="AP419">
        <v>310.3672493869099</v>
      </c>
      <c r="AQ419">
        <v>23.53726161995601</v>
      </c>
      <c r="AR419">
        <v>0.09436506470196228</v>
      </c>
      <c r="AS419">
        <v>0.7449717231072623</v>
      </c>
      <c r="AT419">
        <v>0</v>
      </c>
      <c r="AU419">
        <v>11.84000385726413</v>
      </c>
      <c r="AV419">
        <v>0</v>
      </c>
      <c r="AW419">
        <v>0</v>
      </c>
      <c r="AX419">
        <v>0</v>
      </c>
      <c r="AY419">
        <v>0</v>
      </c>
      <c r="AZ419">
        <v>31.91943899715708</v>
      </c>
      <c r="BE419" s="2">
        <v>44686</v>
      </c>
      <c r="BF419">
        <v>0</v>
      </c>
      <c r="BG419">
        <v>0.147973400722102</v>
      </c>
      <c r="BH419">
        <v>0</v>
      </c>
      <c r="BI419">
        <v>0.159592907895685</v>
      </c>
      <c r="BJ419">
        <v>0.1581297012531749</v>
      </c>
      <c r="BK419">
        <v>0.1321166658773299</v>
      </c>
      <c r="BL419">
        <v>0.1025336413887608</v>
      </c>
      <c r="BM419">
        <v>0.1475934486594959</v>
      </c>
      <c r="BN419">
        <v>0.1520602342034513</v>
      </c>
      <c r="BO419">
        <v>0</v>
      </c>
      <c r="BP419">
        <v>0</v>
      </c>
      <c r="BQ419">
        <v>0</v>
      </c>
    </row>
    <row r="420" spans="1:69">
      <c r="A420" s="2">
        <v>44687</v>
      </c>
      <c r="B420">
        <v>1728.778810363066</v>
      </c>
      <c r="C420">
        <v>-0.07928329593295536</v>
      </c>
      <c r="AN420" s="2">
        <v>44687</v>
      </c>
      <c r="AO420">
        <v>0.007491330743656906</v>
      </c>
      <c r="AP420">
        <v>310.4287512736591</v>
      </c>
      <c r="AQ420">
        <v>23.54192572675657</v>
      </c>
      <c r="AR420">
        <v>0.09438376393499619</v>
      </c>
      <c r="AS420">
        <v>0.745119345534037</v>
      </c>
      <c r="AT420">
        <v>0</v>
      </c>
      <c r="AU420">
        <v>11.84235005383538</v>
      </c>
      <c r="AV420">
        <v>0</v>
      </c>
      <c r="AW420">
        <v>0</v>
      </c>
      <c r="AX420">
        <v>0</v>
      </c>
      <c r="AY420">
        <v>0</v>
      </c>
      <c r="AZ420">
        <v>31.92576410306363</v>
      </c>
      <c r="BE420" s="2">
        <v>44687</v>
      </c>
      <c r="BF420">
        <v>0</v>
      </c>
      <c r="BG420">
        <v>0.14201868562947</v>
      </c>
      <c r="BH420">
        <v>0</v>
      </c>
      <c r="BI420">
        <v>0.1629895377449763</v>
      </c>
      <c r="BJ420">
        <v>0.1581745085918023</v>
      </c>
      <c r="BK420">
        <v>0.1387952826173199</v>
      </c>
      <c r="BL420">
        <v>0.09960329619661176</v>
      </c>
      <c r="BM420">
        <v>0.1499542766460225</v>
      </c>
      <c r="BN420">
        <v>0.1484644125737972</v>
      </c>
      <c r="BO420">
        <v>0</v>
      </c>
      <c r="BP420">
        <v>0</v>
      </c>
      <c r="BQ420">
        <v>0</v>
      </c>
    </row>
    <row r="421" spans="1:69">
      <c r="A421" s="2">
        <v>44688</v>
      </c>
      <c r="B421">
        <v>1713.451377688018</v>
      </c>
      <c r="C421">
        <v>-0.008866046126415061</v>
      </c>
      <c r="AN421" s="2">
        <v>44688</v>
      </c>
      <c r="AO421">
        <v>0.007492815213992958</v>
      </c>
      <c r="AP421">
        <v>310.4902653475256</v>
      </c>
      <c r="AQ421">
        <v>23.5465907577892</v>
      </c>
      <c r="AR421">
        <v>0.09440246687344074</v>
      </c>
      <c r="AS421">
        <v>0.7452669972134399</v>
      </c>
      <c r="AT421">
        <v>0</v>
      </c>
      <c r="AU421">
        <v>11.84469671532526</v>
      </c>
      <c r="AV421">
        <v>0</v>
      </c>
      <c r="AW421">
        <v>0</v>
      </c>
      <c r="AX421">
        <v>0</v>
      </c>
      <c r="AY421">
        <v>0</v>
      </c>
      <c r="AZ421">
        <v>31.93209046234325</v>
      </c>
      <c r="BE421" s="2">
        <v>44688</v>
      </c>
      <c r="BF421">
        <v>0</v>
      </c>
      <c r="BG421">
        <v>0.1421258531188304</v>
      </c>
      <c r="BH421">
        <v>0</v>
      </c>
      <c r="BI421">
        <v>0.165097603451778</v>
      </c>
      <c r="BJ421">
        <v>0.1576137723930402</v>
      </c>
      <c r="BK421">
        <v>0.1389783270917872</v>
      </c>
      <c r="BL421">
        <v>0.09901066627331244</v>
      </c>
      <c r="BM421">
        <v>0.1486175239490517</v>
      </c>
      <c r="BN421">
        <v>0.1485562537222001</v>
      </c>
      <c r="BO421">
        <v>0</v>
      </c>
      <c r="BP421">
        <v>0</v>
      </c>
      <c r="BQ421">
        <v>0</v>
      </c>
    </row>
    <row r="422" spans="1:69">
      <c r="A422" s="2">
        <v>44689</v>
      </c>
      <c r="B422">
        <v>1661.660420779707</v>
      </c>
      <c r="C422">
        <v>-0.03022610246355106</v>
      </c>
      <c r="AN422" s="2">
        <v>44689</v>
      </c>
      <c r="AO422">
        <v>0.00749429997848932</v>
      </c>
      <c r="AP422">
        <v>310.5517916109243</v>
      </c>
      <c r="AQ422">
        <v>0</v>
      </c>
      <c r="AR422">
        <v>0.09442117351803021</v>
      </c>
      <c r="AS422">
        <v>0.7454146781512677</v>
      </c>
      <c r="AT422">
        <v>0</v>
      </c>
      <c r="AU422">
        <v>11.84704384182589</v>
      </c>
      <c r="AV422">
        <v>0</v>
      </c>
      <c r="AW422">
        <v>0</v>
      </c>
      <c r="AX422">
        <v>0</v>
      </c>
      <c r="AY422">
        <v>4.369411530726666</v>
      </c>
      <c r="AZ422">
        <v>31.93841807524428</v>
      </c>
      <c r="BE422" s="2">
        <v>44689</v>
      </c>
      <c r="BF422">
        <v>0</v>
      </c>
      <c r="BG422">
        <v>0.1425773022317331</v>
      </c>
      <c r="BH422">
        <v>0.1451386735924628</v>
      </c>
      <c r="BI422">
        <v>0.1641088159341004</v>
      </c>
      <c r="BJ422">
        <v>0.1601488059331865</v>
      </c>
      <c r="BK422">
        <v>0.1399458658863124</v>
      </c>
      <c r="BL422">
        <v>0.09826392096787581</v>
      </c>
      <c r="BM422">
        <v>0.149816615454329</v>
      </c>
      <c r="BN422">
        <v>0</v>
      </c>
      <c r="BO422">
        <v>0</v>
      </c>
      <c r="BP422">
        <v>0</v>
      </c>
      <c r="BQ422">
        <v>0</v>
      </c>
    </row>
    <row r="423" spans="1:69">
      <c r="A423" s="2">
        <v>44690</v>
      </c>
      <c r="B423">
        <v>1593.36741840194</v>
      </c>
      <c r="C423">
        <v>-0.04109925320705488</v>
      </c>
      <c r="AN423" s="2">
        <v>44690</v>
      </c>
      <c r="AO423">
        <v>0.007495785037204284</v>
      </c>
      <c r="AP423">
        <v>310.6133300662707</v>
      </c>
      <c r="AQ423">
        <v>0</v>
      </c>
      <c r="AR423">
        <v>0.094439883869499</v>
      </c>
      <c r="AS423">
        <v>0.7455623883533183</v>
      </c>
      <c r="AT423">
        <v>0</v>
      </c>
      <c r="AU423">
        <v>11.84939143342942</v>
      </c>
      <c r="AV423">
        <v>0</v>
      </c>
      <c r="AW423">
        <v>0</v>
      </c>
      <c r="AX423">
        <v>0</v>
      </c>
      <c r="AY423">
        <v>4.37027736645403</v>
      </c>
      <c r="AZ423">
        <v>31.94474694201515</v>
      </c>
      <c r="BE423" s="2">
        <v>44690</v>
      </c>
      <c r="BF423">
        <v>0</v>
      </c>
      <c r="BG423">
        <v>0.1442513965820827</v>
      </c>
      <c r="BH423">
        <v>0.1411409770250324</v>
      </c>
      <c r="BI423">
        <v>0.1663011497743883</v>
      </c>
      <c r="BJ423">
        <v>0.160225595285247</v>
      </c>
      <c r="BK423">
        <v>0.140127964028101</v>
      </c>
      <c r="BL423">
        <v>0.09861246863373234</v>
      </c>
      <c r="BM423">
        <v>0.1493404486714164</v>
      </c>
      <c r="BN423">
        <v>0</v>
      </c>
      <c r="BO423">
        <v>0</v>
      </c>
      <c r="BP423">
        <v>0</v>
      </c>
      <c r="BQ423">
        <v>0</v>
      </c>
    </row>
    <row r="424" spans="1:69">
      <c r="A424" s="2">
        <v>44691</v>
      </c>
      <c r="B424">
        <v>1355.816560208886</v>
      </c>
      <c r="C424">
        <v>-0.1490873074531073</v>
      </c>
      <c r="AN424" s="2">
        <v>44691</v>
      </c>
      <c r="AO424">
        <v>0.00749727039019615</v>
      </c>
      <c r="AP424">
        <v>310.6748807159809</v>
      </c>
      <c r="AQ424">
        <v>0</v>
      </c>
      <c r="AR424">
        <v>0.09445859792858165</v>
      </c>
      <c r="AS424">
        <v>0.7457101278253906</v>
      </c>
      <c r="AT424">
        <v>0</v>
      </c>
      <c r="AU424">
        <v>11.85173949022802</v>
      </c>
      <c r="AV424">
        <v>0</v>
      </c>
      <c r="AW424">
        <v>0</v>
      </c>
      <c r="AX424">
        <v>0</v>
      </c>
      <c r="AY424">
        <v>4.371143373754044</v>
      </c>
      <c r="AZ424">
        <v>31.95107706290432</v>
      </c>
      <c r="BE424" s="2">
        <v>44691</v>
      </c>
      <c r="BF424">
        <v>0</v>
      </c>
      <c r="BG424">
        <v>0.1415451663203473</v>
      </c>
      <c r="BH424">
        <v>0.1378342702125052</v>
      </c>
      <c r="BI424">
        <v>0.1662753722063461</v>
      </c>
      <c r="BJ424">
        <v>0.1684234299132213</v>
      </c>
      <c r="BK424">
        <v>0.1338746384654204</v>
      </c>
      <c r="BL424">
        <v>0.09473760740926016</v>
      </c>
      <c r="BM424">
        <v>0.1573095154728995</v>
      </c>
      <c r="BN424">
        <v>0</v>
      </c>
      <c r="BO424">
        <v>0</v>
      </c>
      <c r="BP424">
        <v>0</v>
      </c>
      <c r="BQ424">
        <v>0</v>
      </c>
    </row>
    <row r="425" spans="1:69">
      <c r="A425" s="2">
        <v>44692</v>
      </c>
      <c r="B425">
        <v>1400.589008013296</v>
      </c>
      <c r="C425">
        <v>0.03302249664033563</v>
      </c>
      <c r="AN425" s="2">
        <v>44692</v>
      </c>
      <c r="AO425">
        <v>0.007498756037523232</v>
      </c>
      <c r="AP425">
        <v>310.7364435624712</v>
      </c>
      <c r="AQ425">
        <v>0</v>
      </c>
      <c r="AR425">
        <v>0.09447731569601285</v>
      </c>
      <c r="AS425">
        <v>0.7458578965732846</v>
      </c>
      <c r="AT425">
        <v>0</v>
      </c>
      <c r="AU425">
        <v>11.85408801231387</v>
      </c>
      <c r="AV425">
        <v>0</v>
      </c>
      <c r="AW425">
        <v>0</v>
      </c>
      <c r="AX425">
        <v>0</v>
      </c>
      <c r="AY425">
        <v>4.372009552660703</v>
      </c>
      <c r="AZ425">
        <v>31.95740843816031</v>
      </c>
      <c r="BE425" s="2">
        <v>44692</v>
      </c>
      <c r="BF425">
        <v>0</v>
      </c>
      <c r="BG425">
        <v>0.1392357636316504</v>
      </c>
      <c r="BH425">
        <v>0.1386510515349806</v>
      </c>
      <c r="BI425">
        <v>0.1695198465664814</v>
      </c>
      <c r="BJ425">
        <v>0.1659244511442046</v>
      </c>
      <c r="BK425">
        <v>0.1329163561283365</v>
      </c>
      <c r="BL425">
        <v>0.09570938629468345</v>
      </c>
      <c r="BM425">
        <v>0.158043144699663</v>
      </c>
      <c r="BN425">
        <v>0</v>
      </c>
      <c r="BO425">
        <v>0</v>
      </c>
      <c r="BP425">
        <v>0</v>
      </c>
      <c r="BQ425">
        <v>0</v>
      </c>
    </row>
    <row r="426" spans="1:69">
      <c r="A426" s="2">
        <v>44693</v>
      </c>
      <c r="B426">
        <v>1145.766660907361</v>
      </c>
      <c r="C426">
        <v>-0.1819394166654178</v>
      </c>
      <c r="AN426" s="2">
        <v>44693</v>
      </c>
      <c r="AO426">
        <v>0.007500241979243857</v>
      </c>
      <c r="AP426">
        <v>310.7980186081584</v>
      </c>
      <c r="AQ426">
        <v>0</v>
      </c>
      <c r="AR426">
        <v>0.09449603717252746</v>
      </c>
      <c r="AS426">
        <v>0.7460056946028016</v>
      </c>
      <c r="AT426">
        <v>0</v>
      </c>
      <c r="AU426">
        <v>11.85643699977916</v>
      </c>
      <c r="AV426">
        <v>0</v>
      </c>
      <c r="AW426">
        <v>0</v>
      </c>
      <c r="AX426">
        <v>0</v>
      </c>
      <c r="AY426">
        <v>4.372875903208015</v>
      </c>
      <c r="AZ426">
        <v>31.96374106803167</v>
      </c>
      <c r="BE426" s="2">
        <v>44693</v>
      </c>
      <c r="BF426">
        <v>0</v>
      </c>
      <c r="BG426">
        <v>0.1387935950758406</v>
      </c>
      <c r="BH426">
        <v>0.1176834007994504</v>
      </c>
      <c r="BI426">
        <v>0.1749216128569427</v>
      </c>
      <c r="BJ426">
        <v>0.188503603483337</v>
      </c>
      <c r="BK426">
        <v>0.1175027920039197</v>
      </c>
      <c r="BL426">
        <v>0.09201592516536158</v>
      </c>
      <c r="BM426">
        <v>0.1705790706151478</v>
      </c>
      <c r="BN426">
        <v>0</v>
      </c>
      <c r="BO426">
        <v>0</v>
      </c>
      <c r="BP426">
        <v>0</v>
      </c>
      <c r="BQ426">
        <v>0</v>
      </c>
    </row>
    <row r="427" spans="1:69">
      <c r="A427" s="2">
        <v>44694</v>
      </c>
      <c r="B427">
        <v>1110.778835795039</v>
      </c>
      <c r="C427">
        <v>-0.03053660601768071</v>
      </c>
      <c r="AN427" s="2">
        <v>44694</v>
      </c>
      <c r="AO427">
        <v>0.007501728215416358</v>
      </c>
      <c r="AP427">
        <v>310.85960585546</v>
      </c>
      <c r="AQ427">
        <v>0</v>
      </c>
      <c r="AR427">
        <v>0.09451476235886046</v>
      </c>
      <c r="AS427">
        <v>0.7461535219197442</v>
      </c>
      <c r="AT427">
        <v>0</v>
      </c>
      <c r="AU427">
        <v>11.85878645271612</v>
      </c>
      <c r="AV427">
        <v>0</v>
      </c>
      <c r="AW427">
        <v>0</v>
      </c>
      <c r="AX427">
        <v>0</v>
      </c>
      <c r="AY427">
        <v>4.373742425429991</v>
      </c>
      <c r="AZ427">
        <v>31.97007495276702</v>
      </c>
      <c r="BE427" s="2">
        <v>44694</v>
      </c>
      <c r="BF427">
        <v>0</v>
      </c>
      <c r="BG427">
        <v>0.1322568985228592</v>
      </c>
      <c r="BH427">
        <v>0.1196392573722794</v>
      </c>
      <c r="BI427">
        <v>0.1808126573020588</v>
      </c>
      <c r="BJ427">
        <v>0.1960610583411001</v>
      </c>
      <c r="BK427">
        <v>0.1119749883725818</v>
      </c>
      <c r="BL427">
        <v>0.092612819173015</v>
      </c>
      <c r="BM427">
        <v>0.1666423209161056</v>
      </c>
      <c r="BN427">
        <v>0</v>
      </c>
      <c r="BO427">
        <v>0</v>
      </c>
      <c r="BP427">
        <v>0</v>
      </c>
      <c r="BQ427">
        <v>0</v>
      </c>
    </row>
    <row r="428" spans="1:69">
      <c r="A428" s="2">
        <v>44695</v>
      </c>
      <c r="B428">
        <v>1195.256045874068</v>
      </c>
      <c r="C428">
        <v>0.07605223232270553</v>
      </c>
      <c r="AN428" s="2">
        <v>44695</v>
      </c>
      <c r="AO428">
        <v>0.007503214746099086</v>
      </c>
      <c r="AP428">
        <v>310.9212053067938</v>
      </c>
      <c r="AQ428">
        <v>0</v>
      </c>
      <c r="AR428">
        <v>0.09453349125574698</v>
      </c>
      <c r="AS428">
        <v>0.7463013785299156</v>
      </c>
      <c r="AT428">
        <v>0</v>
      </c>
      <c r="AU428">
        <v>11.86113637121699</v>
      </c>
      <c r="AV428">
        <v>0</v>
      </c>
      <c r="AW428">
        <v>0</v>
      </c>
      <c r="AX428">
        <v>0</v>
      </c>
      <c r="AY428">
        <v>4.374609119360649</v>
      </c>
      <c r="AZ428">
        <v>31.97641009261503</v>
      </c>
      <c r="BE428" s="2">
        <v>44695</v>
      </c>
      <c r="BF428">
        <v>0</v>
      </c>
      <c r="BG428">
        <v>0.1375465981099283</v>
      </c>
      <c r="BH428">
        <v>0.1180146485246212</v>
      </c>
      <c r="BI428">
        <v>0.1818188760999561</v>
      </c>
      <c r="BJ428">
        <v>0.1838423303872715</v>
      </c>
      <c r="BK428">
        <v>0.1157690081130424</v>
      </c>
      <c r="BL428">
        <v>0.1035578383433093</v>
      </c>
      <c r="BM428">
        <v>0.1594507004218711</v>
      </c>
      <c r="BN428">
        <v>0</v>
      </c>
      <c r="BO428">
        <v>0</v>
      </c>
      <c r="BP428">
        <v>0</v>
      </c>
      <c r="BQ428">
        <v>0</v>
      </c>
    </row>
    <row r="429" spans="1:69">
      <c r="A429" s="2">
        <v>44696</v>
      </c>
      <c r="B429">
        <v>1226.971928351362</v>
      </c>
      <c r="C429">
        <v>0.0265348019671392</v>
      </c>
      <c r="AN429" s="2">
        <v>44696</v>
      </c>
      <c r="AO429">
        <v>0.006124257377376591</v>
      </c>
      <c r="AP429">
        <v>310.9828169645781</v>
      </c>
      <c r="AQ429">
        <v>0</v>
      </c>
      <c r="AR429">
        <v>0.09802897611287427</v>
      </c>
      <c r="AS429">
        <v>0.6238006369757398</v>
      </c>
      <c r="AT429">
        <v>5.59970998543058</v>
      </c>
      <c r="AU429">
        <v>16.19212099335077</v>
      </c>
      <c r="AV429">
        <v>0</v>
      </c>
      <c r="AW429">
        <v>0</v>
      </c>
      <c r="AX429">
        <v>0</v>
      </c>
      <c r="AY429">
        <v>2.768477137846352</v>
      </c>
      <c r="AZ429">
        <v>42.9050676513062</v>
      </c>
      <c r="BE429" s="2">
        <v>44696</v>
      </c>
      <c r="BF429">
        <v>0</v>
      </c>
      <c r="BG429">
        <v>0.1357037853972259</v>
      </c>
      <c r="BH429">
        <v>0.07640000000000001</v>
      </c>
      <c r="BI429">
        <v>0.1502643635540121</v>
      </c>
      <c r="BJ429">
        <v>0.15</v>
      </c>
      <c r="BK429">
        <v>0.15</v>
      </c>
      <c r="BL429">
        <v>0.15</v>
      </c>
      <c r="BM429">
        <v>0.1640318510487621</v>
      </c>
      <c r="BN429">
        <v>0</v>
      </c>
      <c r="BO429">
        <v>0</v>
      </c>
      <c r="BP429">
        <v>0</v>
      </c>
      <c r="BQ429">
        <v>0.0236</v>
      </c>
    </row>
    <row r="430" spans="1:69">
      <c r="A430" s="2">
        <v>44697</v>
      </c>
      <c r="B430">
        <v>1301.329410175601</v>
      </c>
      <c r="C430">
        <v>0.06060243116087438</v>
      </c>
      <c r="AN430" s="2">
        <v>44697</v>
      </c>
      <c r="AO430">
        <v>0.006125470950601183</v>
      </c>
      <c r="AP430">
        <v>311.0444408312318</v>
      </c>
      <c r="AQ430">
        <v>0</v>
      </c>
      <c r="AR430">
        <v>0.09804840138083969</v>
      </c>
      <c r="AS430">
        <v>0.6239242483303693</v>
      </c>
      <c r="AT430">
        <v>5.600819615167714</v>
      </c>
      <c r="AU430">
        <v>16.1953295986193</v>
      </c>
      <c r="AV430">
        <v>0</v>
      </c>
      <c r="AW430">
        <v>0</v>
      </c>
      <c r="AX430">
        <v>0</v>
      </c>
      <c r="AY430">
        <v>2.769025734928473</v>
      </c>
      <c r="AZ430">
        <v>42.91356965213544</v>
      </c>
      <c r="BE430" s="2">
        <v>44697</v>
      </c>
      <c r="BF430">
        <v>0</v>
      </c>
      <c r="BG430">
        <v>0.1421839981541228</v>
      </c>
      <c r="BH430">
        <v>0.07706976021952536</v>
      </c>
      <c r="BI430">
        <v>0.1492102633522647</v>
      </c>
      <c r="BJ430">
        <v>0.1467793159155099</v>
      </c>
      <c r="BK430">
        <v>0.1541984063665608</v>
      </c>
      <c r="BL430">
        <v>0.146060119751652</v>
      </c>
      <c r="BM430">
        <v>0.1611598111044832</v>
      </c>
      <c r="BN430">
        <v>0</v>
      </c>
      <c r="BO430">
        <v>0</v>
      </c>
      <c r="BP430">
        <v>0</v>
      </c>
      <c r="BQ430">
        <v>0.02333832513588133</v>
      </c>
    </row>
    <row r="431" spans="1:69">
      <c r="A431" s="2">
        <v>44698</v>
      </c>
      <c r="B431">
        <v>1225.241831625408</v>
      </c>
      <c r="C431">
        <v>-0.05846911470319083</v>
      </c>
      <c r="AN431" s="2">
        <v>44698</v>
      </c>
      <c r="AO431">
        <v>0.006126684764305539</v>
      </c>
      <c r="AP431">
        <v>311.1060769091741</v>
      </c>
      <c r="AQ431">
        <v>0</v>
      </c>
      <c r="AR431">
        <v>0.09806783049808569</v>
      </c>
      <c r="AS431">
        <v>0.6240478841796306</v>
      </c>
      <c r="AT431">
        <v>5.601929464787333</v>
      </c>
      <c r="AU431">
        <v>16.19853883970001</v>
      </c>
      <c r="AV431">
        <v>0</v>
      </c>
      <c r="AW431">
        <v>0</v>
      </c>
      <c r="AX431">
        <v>0</v>
      </c>
      <c r="AY431">
        <v>2.76957444071973</v>
      </c>
      <c r="AZ431">
        <v>42.92207333770781</v>
      </c>
      <c r="BE431" s="2">
        <v>44698</v>
      </c>
      <c r="BF431">
        <v>0</v>
      </c>
      <c r="BG431">
        <v>0.1412842428807093</v>
      </c>
      <c r="BH431">
        <v>0.07393689284370041</v>
      </c>
      <c r="BI431">
        <v>0.1514066393235052</v>
      </c>
      <c r="BJ431">
        <v>0.1494596647285638</v>
      </c>
      <c r="BK431">
        <v>0.1580425963470427</v>
      </c>
      <c r="BL431">
        <v>0.1409152564984809</v>
      </c>
      <c r="BM431">
        <v>0.1618895941198503</v>
      </c>
      <c r="BN431">
        <v>0</v>
      </c>
      <c r="BO431">
        <v>0</v>
      </c>
      <c r="BP431">
        <v>0</v>
      </c>
      <c r="BQ431">
        <v>0.02306511325814729</v>
      </c>
    </row>
    <row r="432" spans="1:69">
      <c r="A432" s="2">
        <v>44699</v>
      </c>
      <c r="B432">
        <v>1270.628778515872</v>
      </c>
      <c r="C432">
        <v>0.03704325604868908</v>
      </c>
      <c r="AN432" s="2">
        <v>44699</v>
      </c>
      <c r="AO432">
        <v>0.006127898818537313</v>
      </c>
      <c r="AP432">
        <v>311.1677252008249</v>
      </c>
      <c r="AQ432">
        <v>0</v>
      </c>
      <c r="AR432">
        <v>0.09808726346537507</v>
      </c>
      <c r="AS432">
        <v>0.6241715445283778</v>
      </c>
      <c r="AT432">
        <v>5.603039534333011</v>
      </c>
      <c r="AU432">
        <v>16.20174871671889</v>
      </c>
      <c r="AV432">
        <v>0</v>
      </c>
      <c r="AW432">
        <v>0</v>
      </c>
      <c r="AX432">
        <v>0</v>
      </c>
      <c r="AY432">
        <v>2.770123255241665</v>
      </c>
      <c r="AZ432">
        <v>42.93057870835716</v>
      </c>
      <c r="BE432" s="2">
        <v>44699</v>
      </c>
      <c r="BF432">
        <v>0</v>
      </c>
      <c r="BG432">
        <v>0.1416349566093441</v>
      </c>
      <c r="BH432">
        <v>0.07510075299733368</v>
      </c>
      <c r="BI432">
        <v>0.1504233044965828</v>
      </c>
      <c r="BJ432">
        <v>0.1467951764891394</v>
      </c>
      <c r="BK432">
        <v>0.1595136676567944</v>
      </c>
      <c r="BL432">
        <v>0.1408534472825412</v>
      </c>
      <c r="BM432">
        <v>0.1615616996510592</v>
      </c>
      <c r="BN432">
        <v>0</v>
      </c>
      <c r="BO432">
        <v>0</v>
      </c>
      <c r="BP432">
        <v>0</v>
      </c>
      <c r="BQ432">
        <v>0.02411699481720519</v>
      </c>
    </row>
    <row r="433" spans="1:69">
      <c r="A433" s="2">
        <v>44700</v>
      </c>
      <c r="B433">
        <v>1153.99154276374</v>
      </c>
      <c r="C433">
        <v>-0.09179489534966168</v>
      </c>
      <c r="AN433" s="2">
        <v>44700</v>
      </c>
      <c r="AO433">
        <v>0.006129113113344167</v>
      </c>
      <c r="AP433">
        <v>311.2293857086043</v>
      </c>
      <c r="AQ433">
        <v>0</v>
      </c>
      <c r="AR433">
        <v>0.09810670028347072</v>
      </c>
      <c r="AS433">
        <v>0.6242952293814654</v>
      </c>
      <c r="AT433">
        <v>5.604149823848326</v>
      </c>
      <c r="AU433">
        <v>16.20495922980196</v>
      </c>
      <c r="AV433">
        <v>0</v>
      </c>
      <c r="AW433">
        <v>0</v>
      </c>
      <c r="AX433">
        <v>0</v>
      </c>
      <c r="AY433">
        <v>2.770672178515823</v>
      </c>
      <c r="AZ433">
        <v>42.9390857644174</v>
      </c>
      <c r="BE433" s="2">
        <v>44700</v>
      </c>
      <c r="BF433">
        <v>0</v>
      </c>
      <c r="BG433">
        <v>0.1370725086788499</v>
      </c>
      <c r="BH433">
        <v>0.07156768719605056</v>
      </c>
      <c r="BI433">
        <v>0.1562466149680584</v>
      </c>
      <c r="BJ433">
        <v>0.1528105347292136</v>
      </c>
      <c r="BK433">
        <v>0.1609822471895825</v>
      </c>
      <c r="BL433">
        <v>0.1341905420826927</v>
      </c>
      <c r="BM433">
        <v>0.1633146708655923</v>
      </c>
      <c r="BN433">
        <v>0</v>
      </c>
      <c r="BO433">
        <v>0</v>
      </c>
      <c r="BP433">
        <v>0</v>
      </c>
      <c r="BQ433">
        <v>0.02381519428996021</v>
      </c>
    </row>
    <row r="434" spans="1:69">
      <c r="A434" s="2">
        <v>44701</v>
      </c>
      <c r="B434">
        <v>1211.291790861636</v>
      </c>
      <c r="C434">
        <v>0.04965395843427545</v>
      </c>
      <c r="AN434" s="2">
        <v>44701</v>
      </c>
      <c r="AO434">
        <v>0.006130327648773772</v>
      </c>
      <c r="AP434">
        <v>311.2910584349331</v>
      </c>
      <c r="AQ434">
        <v>0</v>
      </c>
      <c r="AR434">
        <v>0.09812614095313574</v>
      </c>
      <c r="AS434">
        <v>0.6244189387437493</v>
      </c>
      <c r="AT434">
        <v>5.605260333376869</v>
      </c>
      <c r="AU434">
        <v>16.20817037907527</v>
      </c>
      <c r="AV434">
        <v>0</v>
      </c>
      <c r="AW434">
        <v>0</v>
      </c>
      <c r="AX434">
        <v>0</v>
      </c>
      <c r="AY434">
        <v>2.771221210563756</v>
      </c>
      <c r="AZ434">
        <v>42.94759450622251</v>
      </c>
      <c r="BE434" s="2">
        <v>44701</v>
      </c>
      <c r="BF434">
        <v>0</v>
      </c>
      <c r="BG434">
        <v>0.1366253734944173</v>
      </c>
      <c r="BH434">
        <v>0.06901789036226566</v>
      </c>
      <c r="BI434">
        <v>0.1579597611555215</v>
      </c>
      <c r="BJ434">
        <v>0.1531346550278361</v>
      </c>
      <c r="BK434">
        <v>0.1620110685678968</v>
      </c>
      <c r="BL434">
        <v>0.133979070128277</v>
      </c>
      <c r="BM434">
        <v>0.1633453064264667</v>
      </c>
      <c r="BN434">
        <v>0</v>
      </c>
      <c r="BO434">
        <v>0</v>
      </c>
      <c r="BP434">
        <v>0</v>
      </c>
      <c r="BQ434">
        <v>0.02392687483731876</v>
      </c>
    </row>
    <row r="435" spans="1:69">
      <c r="A435" s="2">
        <v>44702</v>
      </c>
      <c r="B435">
        <v>1178.68647395897</v>
      </c>
      <c r="C435">
        <v>-0.02691780555985801</v>
      </c>
      <c r="AN435" s="2">
        <v>44702</v>
      </c>
      <c r="AO435">
        <v>0.006131542424873812</v>
      </c>
      <c r="AP435">
        <v>311.3527433822325</v>
      </c>
      <c r="AQ435">
        <v>0</v>
      </c>
      <c r="AR435">
        <v>0.09814558547513332</v>
      </c>
      <c r="AS435">
        <v>0.6245426726200862</v>
      </c>
      <c r="AT435">
        <v>5.606371062962236</v>
      </c>
      <c r="AU435">
        <v>16.21138216466487</v>
      </c>
      <c r="AV435">
        <v>0</v>
      </c>
      <c r="AW435">
        <v>0</v>
      </c>
      <c r="AX435">
        <v>0</v>
      </c>
      <c r="AY435">
        <v>2.771770351407017</v>
      </c>
      <c r="AZ435">
        <v>42.95610493410653</v>
      </c>
      <c r="BE435" s="2">
        <v>44702</v>
      </c>
      <c r="BF435">
        <v>0</v>
      </c>
      <c r="BG435">
        <v>0.1367663052876217</v>
      </c>
      <c r="BH435">
        <v>0.06820543809321193</v>
      </c>
      <c r="BI435">
        <v>0.1603976137177718</v>
      </c>
      <c r="BJ435">
        <v>0.1520249091960911</v>
      </c>
      <c r="BK435">
        <v>0.1615832146627737</v>
      </c>
      <c r="BL435">
        <v>0.1333348556191322</v>
      </c>
      <c r="BM435">
        <v>0.1633722443924089</v>
      </c>
      <c r="BN435">
        <v>0</v>
      </c>
      <c r="BO435">
        <v>0</v>
      </c>
      <c r="BP435">
        <v>0</v>
      </c>
      <c r="BQ435">
        <v>0.02431541903098867</v>
      </c>
    </row>
    <row r="436" spans="1:69">
      <c r="A436" s="2">
        <v>44703</v>
      </c>
      <c r="B436">
        <v>1203.84213076978</v>
      </c>
      <c r="C436">
        <v>0.02134211036317168</v>
      </c>
      <c r="AN436" s="2">
        <v>44703</v>
      </c>
      <c r="AO436">
        <v>0.006132757441691975</v>
      </c>
      <c r="AP436">
        <v>311.4144405529242</v>
      </c>
      <c r="AQ436">
        <v>0</v>
      </c>
      <c r="AR436">
        <v>0.09816503385022683</v>
      </c>
      <c r="AS436">
        <v>0.6246664310153337</v>
      </c>
      <c r="AT436">
        <v>0</v>
      </c>
      <c r="AU436">
        <v>16.21459458669686</v>
      </c>
      <c r="AV436">
        <v>1.228303855236233</v>
      </c>
      <c r="AW436">
        <v>0</v>
      </c>
      <c r="AX436">
        <v>0</v>
      </c>
      <c r="AY436">
        <v>0</v>
      </c>
      <c r="AZ436">
        <v>42.96461704840358</v>
      </c>
      <c r="BE436" s="2">
        <v>44703</v>
      </c>
      <c r="BF436">
        <v>0.09316082821413606</v>
      </c>
      <c r="BG436">
        <v>0.1365441595568002</v>
      </c>
      <c r="BH436">
        <v>0</v>
      </c>
      <c r="BI436">
        <v>0.1619814396424098</v>
      </c>
      <c r="BJ436">
        <v>0.1498753029411057</v>
      </c>
      <c r="BK436">
        <v>0.1629903361144229</v>
      </c>
      <c r="BL436">
        <v>0.1345002188972185</v>
      </c>
      <c r="BM436">
        <v>0.1609477146339069</v>
      </c>
      <c r="BN436">
        <v>0</v>
      </c>
      <c r="BO436">
        <v>0</v>
      </c>
      <c r="BP436">
        <v>0</v>
      </c>
      <c r="BQ436">
        <v>0</v>
      </c>
    </row>
    <row r="437" spans="1:69">
      <c r="A437" s="2">
        <v>44704</v>
      </c>
      <c r="B437">
        <v>1244.62658853269</v>
      </c>
      <c r="C437">
        <v>0.03387857653464121</v>
      </c>
      <c r="AN437" s="2">
        <v>44704</v>
      </c>
      <c r="AO437">
        <v>0.006133972699275964</v>
      </c>
      <c r="AP437">
        <v>311.4761499494304</v>
      </c>
      <c r="AQ437">
        <v>0</v>
      </c>
      <c r="AR437">
        <v>0.09818448607917982</v>
      </c>
      <c r="AS437">
        <v>0.6247902139343504</v>
      </c>
      <c r="AT437">
        <v>0</v>
      </c>
      <c r="AU437">
        <v>16.21780764529736</v>
      </c>
      <c r="AV437">
        <v>1.228547253999304</v>
      </c>
      <c r="AW437">
        <v>0</v>
      </c>
      <c r="AX437">
        <v>0</v>
      </c>
      <c r="AY437">
        <v>0</v>
      </c>
      <c r="AZ437">
        <v>42.97313084944783</v>
      </c>
      <c r="BE437" s="2">
        <v>44704</v>
      </c>
      <c r="BF437">
        <v>0.09325832731522929</v>
      </c>
      <c r="BG437">
        <v>0.135774947940297</v>
      </c>
      <c r="BH437">
        <v>0</v>
      </c>
      <c r="BI437">
        <v>0.1603147176220517</v>
      </c>
      <c r="BJ437">
        <v>0.1494865172827154</v>
      </c>
      <c r="BK437">
        <v>0.1672078286614124</v>
      </c>
      <c r="BL437">
        <v>0.1326687080524429</v>
      </c>
      <c r="BM437">
        <v>0.1612889531258515</v>
      </c>
      <c r="BN437">
        <v>0</v>
      </c>
      <c r="BO437">
        <v>0</v>
      </c>
      <c r="BP437">
        <v>0</v>
      </c>
      <c r="BQ437">
        <v>0</v>
      </c>
    </row>
    <row r="438" spans="1:69">
      <c r="A438" s="2">
        <v>44705</v>
      </c>
      <c r="B438">
        <v>1217.314474892328</v>
      </c>
      <c r="C438">
        <v>-0.02194402232123294</v>
      </c>
      <c r="AN438" s="2">
        <v>44705</v>
      </c>
      <c r="AO438">
        <v>0.006135188197673487</v>
      </c>
      <c r="AP438">
        <v>311.5378715741736</v>
      </c>
      <c r="AQ438">
        <v>0</v>
      </c>
      <c r="AR438">
        <v>0.09820394216275595</v>
      </c>
      <c r="AS438">
        <v>0.624914021381996</v>
      </c>
      <c r="AT438">
        <v>0</v>
      </c>
      <c r="AU438">
        <v>16.2210213405925</v>
      </c>
      <c r="AV438">
        <v>1.228790700993891</v>
      </c>
      <c r="AW438">
        <v>0</v>
      </c>
      <c r="AX438">
        <v>0</v>
      </c>
      <c r="AY438">
        <v>0</v>
      </c>
      <c r="AZ438">
        <v>42.98164633757353</v>
      </c>
      <c r="BE438" s="2">
        <v>44705</v>
      </c>
      <c r="BF438">
        <v>0.1001162172081759</v>
      </c>
      <c r="BG438">
        <v>0.1309385592654394</v>
      </c>
      <c r="BH438">
        <v>0</v>
      </c>
      <c r="BI438">
        <v>0.1628228514749196</v>
      </c>
      <c r="BJ438">
        <v>0.1466029536591182</v>
      </c>
      <c r="BK438">
        <v>0.1686420267182284</v>
      </c>
      <c r="BL438">
        <v>0.1319022844533297</v>
      </c>
      <c r="BM438">
        <v>0.1589751072207887</v>
      </c>
      <c r="BN438">
        <v>0</v>
      </c>
      <c r="BO438">
        <v>0</v>
      </c>
      <c r="BP438">
        <v>0</v>
      </c>
      <c r="BQ438">
        <v>0</v>
      </c>
    </row>
    <row r="439" spans="1:69">
      <c r="A439" s="2">
        <v>44706</v>
      </c>
      <c r="B439">
        <v>1248.999312655866</v>
      </c>
      <c r="C439">
        <v>0.02602847367467676</v>
      </c>
      <c r="AN439" s="2">
        <v>44706</v>
      </c>
      <c r="AO439">
        <v>0.006136403936932263</v>
      </c>
      <c r="AP439">
        <v>311.5996054295771</v>
      </c>
      <c r="AQ439">
        <v>0</v>
      </c>
      <c r="AR439">
        <v>0.09822340210171905</v>
      </c>
      <c r="AS439">
        <v>0.625037853363131</v>
      </c>
      <c r="AT439">
        <v>0</v>
      </c>
      <c r="AU439">
        <v>16.22423567270845</v>
      </c>
      <c r="AV439">
        <v>1.229034196229552</v>
      </c>
      <c r="AW439">
        <v>0</v>
      </c>
      <c r="AX439">
        <v>0</v>
      </c>
      <c r="AY439">
        <v>0</v>
      </c>
      <c r="AZ439">
        <v>42.99016351311498</v>
      </c>
      <c r="BE439" s="2">
        <v>44706</v>
      </c>
      <c r="BF439">
        <v>0.1049618921483682</v>
      </c>
      <c r="BG439">
        <v>0.1300027599888863</v>
      </c>
      <c r="BH439">
        <v>0</v>
      </c>
      <c r="BI439">
        <v>0.1640995483523495</v>
      </c>
      <c r="BJ439">
        <v>0.1456410871170452</v>
      </c>
      <c r="BK439">
        <v>0.1674297428353393</v>
      </c>
      <c r="BL439">
        <v>0.1323271086590887</v>
      </c>
      <c r="BM439">
        <v>0.1555378608989227</v>
      </c>
      <c r="BN439">
        <v>0</v>
      </c>
      <c r="BO439">
        <v>0</v>
      </c>
      <c r="BP439">
        <v>0</v>
      </c>
      <c r="BQ439">
        <v>0</v>
      </c>
    </row>
    <row r="440" spans="1:69">
      <c r="A440" s="2">
        <v>44707</v>
      </c>
      <c r="B440">
        <v>1228.130053158321</v>
      </c>
      <c r="C440">
        <v>-0.01670878381283392</v>
      </c>
      <c r="AN440" s="2">
        <v>44707</v>
      </c>
      <c r="AO440">
        <v>0.006137619917100021</v>
      </c>
      <c r="AP440">
        <v>311.6613515180644</v>
      </c>
      <c r="AQ440">
        <v>0</v>
      </c>
      <c r="AR440">
        <v>0.09824286589683309</v>
      </c>
      <c r="AS440">
        <v>0.6251617098826169</v>
      </c>
      <c r="AT440">
        <v>0</v>
      </c>
      <c r="AU440">
        <v>16.22745064177141</v>
      </c>
      <c r="AV440">
        <v>1.229277739715846</v>
      </c>
      <c r="AW440">
        <v>0</v>
      </c>
      <c r="AX440">
        <v>0</v>
      </c>
      <c r="AY440">
        <v>0</v>
      </c>
      <c r="AZ440">
        <v>42.99868237640656</v>
      </c>
      <c r="BE440" s="2">
        <v>44707</v>
      </c>
      <c r="BF440">
        <v>0.1023798619459307</v>
      </c>
      <c r="BG440">
        <v>0.1303464986996296</v>
      </c>
      <c r="BH440">
        <v>0</v>
      </c>
      <c r="BI440">
        <v>0.1660719333486444</v>
      </c>
      <c r="BJ440">
        <v>0.1478133190105048</v>
      </c>
      <c r="BK440">
        <v>0.1674585797867555</v>
      </c>
      <c r="BL440">
        <v>0.1303954726318822</v>
      </c>
      <c r="BM440">
        <v>0.155534334576653</v>
      </c>
      <c r="BN440">
        <v>0</v>
      </c>
      <c r="BO440">
        <v>0</v>
      </c>
      <c r="BP440">
        <v>0</v>
      </c>
      <c r="BQ440">
        <v>0</v>
      </c>
    </row>
    <row r="441" spans="1:69">
      <c r="A441" s="2">
        <v>44708</v>
      </c>
      <c r="B441">
        <v>1164.845371325118</v>
      </c>
      <c r="C441">
        <v>-0.05152929990635546</v>
      </c>
      <c r="AN441" s="2">
        <v>44708</v>
      </c>
      <c r="AO441">
        <v>0.0061388361382245</v>
      </c>
      <c r="AP441">
        <v>311.7231098420597</v>
      </c>
      <c r="AQ441">
        <v>0</v>
      </c>
      <c r="AR441">
        <v>0.09826233354886221</v>
      </c>
      <c r="AS441">
        <v>0.6252855909453162</v>
      </c>
      <c r="AT441">
        <v>0</v>
      </c>
      <c r="AU441">
        <v>16.23066624790759</v>
      </c>
      <c r="AV441">
        <v>1.229521331462336</v>
      </c>
      <c r="AW441">
        <v>0</v>
      </c>
      <c r="AX441">
        <v>0</v>
      </c>
      <c r="AY441">
        <v>0</v>
      </c>
      <c r="AZ441">
        <v>43.00720292778272</v>
      </c>
      <c r="BE441" s="2">
        <v>44708</v>
      </c>
      <c r="BF441">
        <v>0.1073485575208763</v>
      </c>
      <c r="BG441">
        <v>0.1291903375327405</v>
      </c>
      <c r="BH441">
        <v>0</v>
      </c>
      <c r="BI441">
        <v>0.1648642900701208</v>
      </c>
      <c r="BJ441">
        <v>0.154584745581253</v>
      </c>
      <c r="BK441">
        <v>0.1632227391758975</v>
      </c>
      <c r="BL441">
        <v>0.1282995517009377</v>
      </c>
      <c r="BM441">
        <v>0.1524897784181742</v>
      </c>
      <c r="BN441">
        <v>0</v>
      </c>
      <c r="BO441">
        <v>0</v>
      </c>
      <c r="BP441">
        <v>0</v>
      </c>
      <c r="BQ441">
        <v>0</v>
      </c>
    </row>
    <row r="442" spans="1:69">
      <c r="A442" s="2">
        <v>44709</v>
      </c>
      <c r="B442">
        <v>1120.57770231186</v>
      </c>
      <c r="C442">
        <v>-0.03800304323903481</v>
      </c>
      <c r="AN442" s="2">
        <v>44709</v>
      </c>
      <c r="AO442">
        <v>0.006140052600353448</v>
      </c>
      <c r="AP442">
        <v>311.7848804039874</v>
      </c>
      <c r="AQ442">
        <v>0</v>
      </c>
      <c r="AR442">
        <v>0.09828180505857069</v>
      </c>
      <c r="AS442">
        <v>0.6254094965560923</v>
      </c>
      <c r="AT442">
        <v>0</v>
      </c>
      <c r="AU442">
        <v>16.23388249124324</v>
      </c>
      <c r="AV442">
        <v>1.229764971478583</v>
      </c>
      <c r="AW442">
        <v>0</v>
      </c>
      <c r="AX442">
        <v>0</v>
      </c>
      <c r="AY442">
        <v>0</v>
      </c>
      <c r="AZ442">
        <v>43.01572516757795</v>
      </c>
      <c r="BE442" s="2">
        <v>44709</v>
      </c>
      <c r="BF442">
        <v>0.1012659402894456</v>
      </c>
      <c r="BG442">
        <v>0.1263943075040079</v>
      </c>
      <c r="BH442">
        <v>0</v>
      </c>
      <c r="BI442">
        <v>0.1679603577630242</v>
      </c>
      <c r="BJ442">
        <v>0.1567757758222025</v>
      </c>
      <c r="BK442">
        <v>0.1646607224040692</v>
      </c>
      <c r="BL442">
        <v>0.1319758347248144</v>
      </c>
      <c r="BM442">
        <v>0.1509670614924361</v>
      </c>
      <c r="BN442">
        <v>0</v>
      </c>
      <c r="BO442">
        <v>0</v>
      </c>
      <c r="BP442">
        <v>0</v>
      </c>
      <c r="BQ442">
        <v>0</v>
      </c>
    </row>
    <row r="443" spans="1:69">
      <c r="A443" s="2">
        <v>44710</v>
      </c>
      <c r="B443">
        <v>1154.42808997373</v>
      </c>
      <c r="C443">
        <v>0.03020797896659322</v>
      </c>
      <c r="AN443" s="2">
        <v>44710</v>
      </c>
      <c r="AO443">
        <v>0.00614126930353462</v>
      </c>
      <c r="AP443">
        <v>0</v>
      </c>
      <c r="AQ443">
        <v>0</v>
      </c>
      <c r="AR443">
        <v>0.09830128042672295</v>
      </c>
      <c r="AS443">
        <v>0.5619937307604511</v>
      </c>
      <c r="AT443">
        <v>23.14106283818171</v>
      </c>
      <c r="AU443">
        <v>16.23709937190461</v>
      </c>
      <c r="AV443">
        <v>1.746578192851489</v>
      </c>
      <c r="AW443">
        <v>0</v>
      </c>
      <c r="AX443">
        <v>0</v>
      </c>
      <c r="AY443">
        <v>0</v>
      </c>
      <c r="AZ443">
        <v>43.02424909612684</v>
      </c>
      <c r="BE443" s="2">
        <v>44710</v>
      </c>
      <c r="BF443">
        <v>0.1442801396684223</v>
      </c>
      <c r="BG443">
        <v>0</v>
      </c>
      <c r="BH443">
        <v>0</v>
      </c>
      <c r="BI443">
        <v>0.15</v>
      </c>
      <c r="BJ443">
        <v>0.1545149202679489</v>
      </c>
      <c r="BK443">
        <v>0.1623896784989009</v>
      </c>
      <c r="BL443">
        <v>0.1360825838204381</v>
      </c>
      <c r="BM443">
        <v>0.1527326777442897</v>
      </c>
      <c r="BN443">
        <v>0</v>
      </c>
      <c r="BO443">
        <v>0</v>
      </c>
      <c r="BP443">
        <v>0</v>
      </c>
      <c r="BQ443">
        <v>0.1</v>
      </c>
    </row>
    <row r="444" spans="1:69">
      <c r="A444" s="2">
        <v>44711</v>
      </c>
      <c r="B444">
        <v>1164.343405036269</v>
      </c>
      <c r="C444">
        <v>0.00858894126767562</v>
      </c>
      <c r="AN444" s="2">
        <v>44711</v>
      </c>
      <c r="AO444">
        <v>0.006142486247815784</v>
      </c>
      <c r="AP444">
        <v>0</v>
      </c>
      <c r="AQ444">
        <v>0</v>
      </c>
      <c r="AR444">
        <v>0.09832075965408359</v>
      </c>
      <c r="AS444">
        <v>0.5621050945556042</v>
      </c>
      <c r="AT444">
        <v>23.14564843485385</v>
      </c>
      <c r="AU444">
        <v>16.240316890018</v>
      </c>
      <c r="AV444">
        <v>1.746924292043422</v>
      </c>
      <c r="AW444">
        <v>0</v>
      </c>
      <c r="AX444">
        <v>0</v>
      </c>
      <c r="AY444">
        <v>0</v>
      </c>
      <c r="AZ444">
        <v>43.03277471376403</v>
      </c>
      <c r="BE444" s="2">
        <v>44711</v>
      </c>
      <c r="BF444">
        <v>0.1426132616256661</v>
      </c>
      <c r="BG444">
        <v>0</v>
      </c>
      <c r="BH444">
        <v>0</v>
      </c>
      <c r="BI444">
        <v>0.1475539872132496</v>
      </c>
      <c r="BJ444">
        <v>0.155258142228547</v>
      </c>
      <c r="BK444">
        <v>0.1644629168403226</v>
      </c>
      <c r="BL444">
        <v>0.1390395818817946</v>
      </c>
      <c r="BM444">
        <v>0.1529313037317113</v>
      </c>
      <c r="BN444">
        <v>0</v>
      </c>
      <c r="BO444">
        <v>0</v>
      </c>
      <c r="BP444">
        <v>0</v>
      </c>
      <c r="BQ444">
        <v>0.09814080647870882</v>
      </c>
    </row>
    <row r="445" spans="1:69">
      <c r="A445" s="2">
        <v>44712</v>
      </c>
      <c r="B445">
        <v>1283.862242555242</v>
      </c>
      <c r="C445">
        <v>0.1026491299748891</v>
      </c>
      <c r="AN445" s="2">
        <v>44712</v>
      </c>
      <c r="AO445">
        <v>0.006143703433244717</v>
      </c>
      <c r="AP445">
        <v>0</v>
      </c>
      <c r="AQ445">
        <v>0</v>
      </c>
      <c r="AR445">
        <v>0.09834024274141732</v>
      </c>
      <c r="AS445">
        <v>0.5622164804184321</v>
      </c>
      <c r="AT445">
        <v>23.15023494020062</v>
      </c>
      <c r="AU445">
        <v>16.24353504570972</v>
      </c>
      <c r="AV445">
        <v>1.747270459817827</v>
      </c>
      <c r="AW445">
        <v>0</v>
      </c>
      <c r="AX445">
        <v>0</v>
      </c>
      <c r="AY445">
        <v>0</v>
      </c>
      <c r="AZ445">
        <v>43.04130202082421</v>
      </c>
      <c r="BE445" s="2">
        <v>44712</v>
      </c>
      <c r="BF445">
        <v>0.1593462280066282</v>
      </c>
      <c r="BG445">
        <v>0</v>
      </c>
      <c r="BH445">
        <v>0</v>
      </c>
      <c r="BI445">
        <v>0.1410162475310625</v>
      </c>
      <c r="BJ445">
        <v>0.1518669909089223</v>
      </c>
      <c r="BK445">
        <v>0.1604743797265782</v>
      </c>
      <c r="BL445">
        <v>0.132576926112005</v>
      </c>
      <c r="BM445">
        <v>0.152926240247027</v>
      </c>
      <c r="BN445">
        <v>0</v>
      </c>
      <c r="BO445">
        <v>0</v>
      </c>
      <c r="BP445">
        <v>0</v>
      </c>
      <c r="BQ445">
        <v>0.1017929874677767</v>
      </c>
    </row>
    <row r="446" spans="1:69">
      <c r="A446" s="2">
        <v>44713</v>
      </c>
      <c r="B446">
        <v>1268.756183024674</v>
      </c>
      <c r="C446">
        <v>-0.01176610622998231</v>
      </c>
      <c r="AN446" s="2">
        <v>44713</v>
      </c>
      <c r="AO446">
        <v>0.006144920859869202</v>
      </c>
      <c r="AP446">
        <v>0</v>
      </c>
      <c r="AQ446">
        <v>0</v>
      </c>
      <c r="AR446">
        <v>0.09835972968948906</v>
      </c>
      <c r="AS446">
        <v>0.5623278883533076</v>
      </c>
      <c r="AT446">
        <v>23.15482235440209</v>
      </c>
      <c r="AU446">
        <v>16.24675383910613</v>
      </c>
      <c r="AV446">
        <v>1.747616696188295</v>
      </c>
      <c r="AW446">
        <v>0</v>
      </c>
      <c r="AX446">
        <v>0</v>
      </c>
      <c r="AY446">
        <v>0</v>
      </c>
      <c r="AZ446">
        <v>43.04983101764218</v>
      </c>
      <c r="BE446" s="2">
        <v>44713</v>
      </c>
      <c r="BF446">
        <v>0.1568644311277846</v>
      </c>
      <c r="BG446">
        <v>0</v>
      </c>
      <c r="BH446">
        <v>0</v>
      </c>
      <c r="BI446">
        <v>0.1423817626160958</v>
      </c>
      <c r="BJ446">
        <v>0.1541679126431622</v>
      </c>
      <c r="BK446">
        <v>0.1577592855935228</v>
      </c>
      <c r="BL446">
        <v>0.1336943758022505</v>
      </c>
      <c r="BM446">
        <v>0.1509648424706017</v>
      </c>
      <c r="BN446">
        <v>0</v>
      </c>
      <c r="BO446">
        <v>0</v>
      </c>
      <c r="BP446">
        <v>0</v>
      </c>
      <c r="BQ446">
        <v>0.1041673897465826</v>
      </c>
    </row>
    <row r="447" spans="1:69">
      <c r="A447" s="2">
        <v>44714</v>
      </c>
      <c r="B447">
        <v>1179.421435921154</v>
      </c>
      <c r="C447">
        <v>-0.07041128019612763</v>
      </c>
      <c r="AN447" s="2">
        <v>44714</v>
      </c>
      <c r="AO447">
        <v>0.006146138527737035</v>
      </c>
      <c r="AP447">
        <v>0</v>
      </c>
      <c r="AQ447">
        <v>0</v>
      </c>
      <c r="AR447">
        <v>0.09837922049906381</v>
      </c>
      <c r="AS447">
        <v>0.5624393183646046</v>
      </c>
      <c r="AT447">
        <v>23.15941067763835</v>
      </c>
      <c r="AU447">
        <v>16.24997327033358</v>
      </c>
      <c r="AV447">
        <v>1.747963001168419</v>
      </c>
      <c r="AW447">
        <v>0</v>
      </c>
      <c r="AX447">
        <v>0</v>
      </c>
      <c r="AY447">
        <v>0</v>
      </c>
      <c r="AZ447">
        <v>43.05836170455276</v>
      </c>
      <c r="BE447" s="2">
        <v>44714</v>
      </c>
      <c r="BF447">
        <v>0.158639791836975</v>
      </c>
      <c r="BG447">
        <v>0</v>
      </c>
      <c r="BH447">
        <v>0</v>
      </c>
      <c r="BI447">
        <v>0.143460108575887</v>
      </c>
      <c r="BJ447">
        <v>0.1554272662606175</v>
      </c>
      <c r="BK447">
        <v>0.1579965324395098</v>
      </c>
      <c r="BL447">
        <v>0.1305387018801198</v>
      </c>
      <c r="BM447">
        <v>0.1524489114545926</v>
      </c>
      <c r="BN447">
        <v>0</v>
      </c>
      <c r="BO447">
        <v>0</v>
      </c>
      <c r="BP447">
        <v>0</v>
      </c>
      <c r="BQ447">
        <v>0.1014886875522985</v>
      </c>
    </row>
    <row r="448" spans="1:69">
      <c r="A448" s="2">
        <v>44715</v>
      </c>
      <c r="B448">
        <v>1207.999663199786</v>
      </c>
      <c r="C448">
        <v>0.0242307172044165</v>
      </c>
      <c r="AN448" s="2">
        <v>44715</v>
      </c>
      <c r="AO448">
        <v>0.006147356436896021</v>
      </c>
      <c r="AP448">
        <v>0</v>
      </c>
      <c r="AQ448">
        <v>0</v>
      </c>
      <c r="AR448">
        <v>0.09839871517090679</v>
      </c>
      <c r="AS448">
        <v>0.5625507704566977</v>
      </c>
      <c r="AT448">
        <v>23.16399991008954</v>
      </c>
      <c r="AU448">
        <v>16.25319333951847</v>
      </c>
      <c r="AV448">
        <v>1.748309374771793</v>
      </c>
      <c r="AW448">
        <v>0</v>
      </c>
      <c r="AX448">
        <v>0</v>
      </c>
      <c r="AY448">
        <v>0</v>
      </c>
      <c r="AZ448">
        <v>43.06689408189086</v>
      </c>
      <c r="BE448" s="2">
        <v>44715</v>
      </c>
      <c r="BF448">
        <v>0.1610197903044829</v>
      </c>
      <c r="BG448">
        <v>0</v>
      </c>
      <c r="BH448">
        <v>0</v>
      </c>
      <c r="BI448">
        <v>0.1435146559122239</v>
      </c>
      <c r="BJ448">
        <v>0.1552323348701064</v>
      </c>
      <c r="BK448">
        <v>0.1554151702630449</v>
      </c>
      <c r="BL448">
        <v>0.1333535974103193</v>
      </c>
      <c r="BM448">
        <v>0.1495032842041773</v>
      </c>
      <c r="BN448">
        <v>0</v>
      </c>
      <c r="BO448">
        <v>0</v>
      </c>
      <c r="BP448">
        <v>0</v>
      </c>
      <c r="BQ448">
        <v>0.1019611670356453</v>
      </c>
    </row>
    <row r="449" spans="1:69">
      <c r="A449" s="2">
        <v>44716</v>
      </c>
      <c r="B449">
        <v>1162.173072813232</v>
      </c>
      <c r="C449">
        <v>-0.03793592977101334</v>
      </c>
      <c r="AN449" s="2">
        <v>44716</v>
      </c>
      <c r="AO449">
        <v>0.006148574587393973</v>
      </c>
      <c r="AP449">
        <v>0</v>
      </c>
      <c r="AQ449">
        <v>0</v>
      </c>
      <c r="AR449">
        <v>0.09841821370578333</v>
      </c>
      <c r="AS449">
        <v>0.5626622446339623</v>
      </c>
      <c r="AT449">
        <v>23.16859005193583</v>
      </c>
      <c r="AU449">
        <v>16.25641404678721</v>
      </c>
      <c r="AV449">
        <v>1.748655817012017</v>
      </c>
      <c r="AW449">
        <v>0</v>
      </c>
      <c r="AX449">
        <v>0</v>
      </c>
      <c r="AY449">
        <v>0</v>
      </c>
      <c r="AZ449">
        <v>43.07542814999145</v>
      </c>
      <c r="BE449" s="2">
        <v>44716</v>
      </c>
      <c r="BF449">
        <v>0.1607666257940512</v>
      </c>
      <c r="BG449">
        <v>0</v>
      </c>
      <c r="BH449">
        <v>0</v>
      </c>
      <c r="BI449">
        <v>0.144142089850692</v>
      </c>
      <c r="BJ449">
        <v>0.1569328606834613</v>
      </c>
      <c r="BK449">
        <v>0.1561713975489109</v>
      </c>
      <c r="BL449">
        <v>0.1308118272339945</v>
      </c>
      <c r="BM449">
        <v>0.1501742025173002</v>
      </c>
      <c r="BN449">
        <v>0</v>
      </c>
      <c r="BO449">
        <v>0</v>
      </c>
      <c r="BP449">
        <v>0</v>
      </c>
      <c r="BQ449">
        <v>0.10100099637159</v>
      </c>
    </row>
    <row r="450" spans="1:69">
      <c r="A450" s="2">
        <v>44717</v>
      </c>
      <c r="B450">
        <v>1170.845334909114</v>
      </c>
      <c r="C450">
        <v>0.007462108956706404</v>
      </c>
      <c r="AN450" s="2">
        <v>44717</v>
      </c>
      <c r="AO450">
        <v>0.006149792979278715</v>
      </c>
      <c r="AP450">
        <v>273.4480434824007</v>
      </c>
      <c r="AQ450">
        <v>0</v>
      </c>
      <c r="AR450">
        <v>0.09843771610445891</v>
      </c>
      <c r="AS450">
        <v>0.5627737409007748</v>
      </c>
      <c r="AT450">
        <v>7.173703744118862</v>
      </c>
      <c r="AU450">
        <v>8.547515411534789</v>
      </c>
      <c r="AV450">
        <v>1.749002327902691</v>
      </c>
      <c r="AW450">
        <v>0</v>
      </c>
      <c r="AX450">
        <v>0</v>
      </c>
      <c r="AY450">
        <v>0</v>
      </c>
      <c r="AZ450">
        <v>43.08396390918958</v>
      </c>
      <c r="BE450" s="2">
        <v>44717</v>
      </c>
      <c r="BF450">
        <v>0.1588791057388325</v>
      </c>
      <c r="BG450">
        <v>0.1317672538498706</v>
      </c>
      <c r="BH450">
        <v>0</v>
      </c>
      <c r="BI450">
        <v>0.1447876832945606</v>
      </c>
      <c r="BJ450">
        <v>0.1564827856512988</v>
      </c>
      <c r="BK450">
        <v>0.1568298834502812</v>
      </c>
      <c r="BL450">
        <v>0.06871999999999999</v>
      </c>
      <c r="BM450">
        <v>0.1512532880151564</v>
      </c>
      <c r="BN450">
        <v>0</v>
      </c>
      <c r="BO450">
        <v>0</v>
      </c>
      <c r="BP450">
        <v>0</v>
      </c>
      <c r="BQ450">
        <v>0.03128</v>
      </c>
    </row>
    <row r="451" spans="1:69">
      <c r="A451" s="2">
        <v>44718</v>
      </c>
      <c r="B451">
        <v>1172.219961037568</v>
      </c>
      <c r="C451">
        <v>0.001174045868800322</v>
      </c>
      <c r="AN451" s="2">
        <v>44718</v>
      </c>
      <c r="AO451">
        <v>0.00615101161259808</v>
      </c>
      <c r="AP451">
        <v>273.5022295172844</v>
      </c>
      <c r="AQ451">
        <v>0</v>
      </c>
      <c r="AR451">
        <v>0.09845722236769919</v>
      </c>
      <c r="AS451">
        <v>0.5628852592615124</v>
      </c>
      <c r="AT451">
        <v>7.175125273987476</v>
      </c>
      <c r="AU451">
        <v>8.549209173766034</v>
      </c>
      <c r="AV451">
        <v>1.749348907457419</v>
      </c>
      <c r="AW451">
        <v>0</v>
      </c>
      <c r="AX451">
        <v>0</v>
      </c>
      <c r="AY451">
        <v>0</v>
      </c>
      <c r="AZ451">
        <v>43.09250135982035</v>
      </c>
      <c r="BE451" s="2">
        <v>44718</v>
      </c>
      <c r="BF451">
        <v>0.1551780642885485</v>
      </c>
      <c r="BG451">
        <v>0.1324033041728419</v>
      </c>
      <c r="BH451">
        <v>0</v>
      </c>
      <c r="BI451">
        <v>0.1434368270147189</v>
      </c>
      <c r="BJ451">
        <v>0.1569756838496106</v>
      </c>
      <c r="BK451">
        <v>0.1609915483806213</v>
      </c>
      <c r="BL451">
        <v>0.0682009860640663</v>
      </c>
      <c r="BM451">
        <v>0.1516636251490013</v>
      </c>
      <c r="BN451">
        <v>0</v>
      </c>
      <c r="BO451">
        <v>0</v>
      </c>
      <c r="BP451">
        <v>0</v>
      </c>
      <c r="BQ451">
        <v>0.03114996108059118</v>
      </c>
    </row>
    <row r="452" spans="1:69">
      <c r="A452" s="2">
        <v>44719</v>
      </c>
      <c r="B452">
        <v>1208.561201490159</v>
      </c>
      <c r="C452">
        <v>0.03100206587543819</v>
      </c>
      <c r="AN452" s="2">
        <v>44719</v>
      </c>
      <c r="AO452">
        <v>0.006152230487399908</v>
      </c>
      <c r="AP452">
        <v>273.5564262895877</v>
      </c>
      <c r="AQ452">
        <v>0</v>
      </c>
      <c r="AR452">
        <v>0.09847673249626995</v>
      </c>
      <c r="AS452">
        <v>0.5629967997205534</v>
      </c>
      <c r="AT452">
        <v>7.176547085544215</v>
      </c>
      <c r="AU452">
        <v>8.550903271630542</v>
      </c>
      <c r="AV452">
        <v>1.749695555689808</v>
      </c>
      <c r="AW452">
        <v>0</v>
      </c>
      <c r="AX452">
        <v>0</v>
      </c>
      <c r="AY452">
        <v>0</v>
      </c>
      <c r="AZ452">
        <v>43.10104050221893</v>
      </c>
      <c r="BE452" s="2">
        <v>44719</v>
      </c>
      <c r="BF452">
        <v>0.1529482848829297</v>
      </c>
      <c r="BG452">
        <v>0.1377936731278547</v>
      </c>
      <c r="BH452">
        <v>0</v>
      </c>
      <c r="BI452">
        <v>0.1376039273827462</v>
      </c>
      <c r="BJ452">
        <v>0.159505371184833</v>
      </c>
      <c r="BK452">
        <v>0.1622035549397942</v>
      </c>
      <c r="BL452">
        <v>0.06697944946145719</v>
      </c>
      <c r="BM452">
        <v>0.1513176947938287</v>
      </c>
      <c r="BN452">
        <v>0</v>
      </c>
      <c r="BO452">
        <v>0</v>
      </c>
      <c r="BP452">
        <v>0</v>
      </c>
      <c r="BQ452">
        <v>0.03164804422655617</v>
      </c>
    </row>
    <row r="453" spans="1:69">
      <c r="A453" s="2">
        <v>44720</v>
      </c>
      <c r="B453">
        <v>1185.58030108805</v>
      </c>
      <c r="C453">
        <v>-0.01901509031877968</v>
      </c>
      <c r="AN453" s="2">
        <v>44720</v>
      </c>
      <c r="AO453">
        <v>0.006153449603732055</v>
      </c>
      <c r="AP453">
        <v>273.6106338014383</v>
      </c>
      <c r="AQ453">
        <v>0</v>
      </c>
      <c r="AR453">
        <v>0.09849624649093716</v>
      </c>
      <c r="AS453">
        <v>0.5631083622822765</v>
      </c>
      <c r="AT453">
        <v>7.177969178844901</v>
      </c>
      <c r="AU453">
        <v>8.552597705194824</v>
      </c>
      <c r="AV453">
        <v>1.750042272613465</v>
      </c>
      <c r="AW453">
        <v>0</v>
      </c>
      <c r="AX453">
        <v>0</v>
      </c>
      <c r="AY453">
        <v>0</v>
      </c>
      <c r="AZ453">
        <v>43.10958133672055</v>
      </c>
      <c r="BE453" s="2">
        <v>44720</v>
      </c>
      <c r="BF453">
        <v>0.1471697632688213</v>
      </c>
      <c r="BG453">
        <v>0.1423880735133242</v>
      </c>
      <c r="BH453">
        <v>0</v>
      </c>
      <c r="BI453">
        <v>0.1378219354358196</v>
      </c>
      <c r="BJ453">
        <v>0.1618059871359558</v>
      </c>
      <c r="BK453">
        <v>0.1619460927581479</v>
      </c>
      <c r="BL453">
        <v>0.06654749305279499</v>
      </c>
      <c r="BM453">
        <v>0.1505845684553884</v>
      </c>
      <c r="BN453">
        <v>0</v>
      </c>
      <c r="BO453">
        <v>0</v>
      </c>
      <c r="BP453">
        <v>0</v>
      </c>
      <c r="BQ453">
        <v>0.0317360863797479</v>
      </c>
    </row>
    <row r="454" spans="1:69">
      <c r="A454" s="2">
        <v>44721</v>
      </c>
      <c r="B454">
        <v>1176.584806331757</v>
      </c>
      <c r="C454">
        <v>-0.007587419214065916</v>
      </c>
      <c r="AN454" s="2">
        <v>44721</v>
      </c>
      <c r="AO454">
        <v>0.006154668961642379</v>
      </c>
      <c r="AP454">
        <v>273.6648520549642</v>
      </c>
      <c r="AQ454">
        <v>0</v>
      </c>
      <c r="AR454">
        <v>0.09851576435246691</v>
      </c>
      <c r="AS454">
        <v>0.5632199469510616</v>
      </c>
      <c r="AT454">
        <v>7.179391553945361</v>
      </c>
      <c r="AU454">
        <v>8.554292474525399</v>
      </c>
      <c r="AV454">
        <v>1.750389058242004</v>
      </c>
      <c r="AW454">
        <v>0</v>
      </c>
      <c r="AX454">
        <v>0</v>
      </c>
      <c r="AY454">
        <v>0</v>
      </c>
      <c r="AZ454">
        <v>43.11812386366053</v>
      </c>
      <c r="BE454" s="2">
        <v>44721</v>
      </c>
      <c r="BF454">
        <v>0.1438299079670213</v>
      </c>
      <c r="BG454">
        <v>0.149430072758906</v>
      </c>
      <c r="BH454">
        <v>0</v>
      </c>
      <c r="BI454">
        <v>0.1383592349941832</v>
      </c>
      <c r="BJ454">
        <v>0.1581239129013719</v>
      </c>
      <c r="BK454">
        <v>0.1635090095310846</v>
      </c>
      <c r="BL454">
        <v>0.06547991557348236</v>
      </c>
      <c r="BM454">
        <v>0.1502541028273254</v>
      </c>
      <c r="BN454">
        <v>0</v>
      </c>
      <c r="BO454">
        <v>0</v>
      </c>
      <c r="BP454">
        <v>0</v>
      </c>
      <c r="BQ454">
        <v>0.03101384344662519</v>
      </c>
    </row>
    <row r="455" spans="1:69">
      <c r="A455" s="2">
        <v>44722</v>
      </c>
      <c r="B455">
        <v>1169.525772940001</v>
      </c>
      <c r="C455">
        <v>-0.005999595909931266</v>
      </c>
      <c r="AN455" s="2">
        <v>44722</v>
      </c>
      <c r="AO455">
        <v>0.006155888561178751</v>
      </c>
      <c r="AP455">
        <v>273.7190810522942</v>
      </c>
      <c r="AQ455">
        <v>0</v>
      </c>
      <c r="AR455">
        <v>0.09853528608162544</v>
      </c>
      <c r="AS455">
        <v>0.5633315537312894</v>
      </c>
      <c r="AT455">
        <v>7.180814210901437</v>
      </c>
      <c r="AU455">
        <v>8.555987579688804</v>
      </c>
      <c r="AV455">
        <v>1.750735912589038</v>
      </c>
      <c r="AW455">
        <v>0</v>
      </c>
      <c r="AX455">
        <v>0</v>
      </c>
      <c r="AY455">
        <v>0</v>
      </c>
      <c r="AZ455">
        <v>43.12666808337423</v>
      </c>
      <c r="BE455" s="2">
        <v>44722</v>
      </c>
      <c r="BF455">
        <v>0.1433577704883264</v>
      </c>
      <c r="BG455">
        <v>0.147879097179321</v>
      </c>
      <c r="BH455">
        <v>0</v>
      </c>
      <c r="BI455">
        <v>0.139456935879119</v>
      </c>
      <c r="BJ455">
        <v>0.1582467243111896</v>
      </c>
      <c r="BK455">
        <v>0.1611986448857738</v>
      </c>
      <c r="BL455">
        <v>0.06739183604971488</v>
      </c>
      <c r="BM455">
        <v>0.1505742949402885</v>
      </c>
      <c r="BN455">
        <v>0</v>
      </c>
      <c r="BO455">
        <v>0</v>
      </c>
      <c r="BP455">
        <v>0</v>
      </c>
      <c r="BQ455">
        <v>0.03189469626626666</v>
      </c>
    </row>
    <row r="456" spans="1:69">
      <c r="A456" s="2">
        <v>44723</v>
      </c>
      <c r="B456">
        <v>1104.308956068853</v>
      </c>
      <c r="C456">
        <v>-0.05576347129760406</v>
      </c>
      <c r="AN456" s="2">
        <v>44723</v>
      </c>
      <c r="AO456">
        <v>0.006157108402389052</v>
      </c>
      <c r="AP456">
        <v>273.7733207955571</v>
      </c>
      <c r="AQ456">
        <v>0</v>
      </c>
      <c r="AR456">
        <v>0.09855481167917918</v>
      </c>
      <c r="AS456">
        <v>0.5634431826273416</v>
      </c>
      <c r="AT456">
        <v>7.182237149768983</v>
      </c>
      <c r="AU456">
        <v>8.557683020751586</v>
      </c>
      <c r="AV456">
        <v>1.751082835668186</v>
      </c>
      <c r="AW456">
        <v>0</v>
      </c>
      <c r="AX456">
        <v>0</v>
      </c>
      <c r="AY456">
        <v>0</v>
      </c>
      <c r="AZ456">
        <v>43.13521399619709</v>
      </c>
      <c r="BE456" s="2">
        <v>44723</v>
      </c>
      <c r="BF456">
        <v>0.137890533225231</v>
      </c>
      <c r="BG456">
        <v>0.1424688506711528</v>
      </c>
      <c r="BH456">
        <v>0</v>
      </c>
      <c r="BI456">
        <v>0.1459198471240212</v>
      </c>
      <c r="BJ456">
        <v>0.1620829056057896</v>
      </c>
      <c r="BK456">
        <v>0.1649402490865886</v>
      </c>
      <c r="BL456">
        <v>0.0670336672425618</v>
      </c>
      <c r="BM456">
        <v>0.148371231438399</v>
      </c>
      <c r="BN456">
        <v>0</v>
      </c>
      <c r="BO456">
        <v>0</v>
      </c>
      <c r="BP456">
        <v>0</v>
      </c>
      <c r="BQ456">
        <v>0.03129271560625597</v>
      </c>
    </row>
    <row r="457" spans="1:69">
      <c r="A457" s="2">
        <v>44724</v>
      </c>
      <c r="B457">
        <v>1036.092382650992</v>
      </c>
      <c r="C457">
        <v>-0.06177308718087393</v>
      </c>
      <c r="AN457" s="2">
        <v>44724</v>
      </c>
      <c r="AO457">
        <v>0.005480103855421289</v>
      </c>
      <c r="AP457">
        <v>273.8275712868824</v>
      </c>
      <c r="AQ457">
        <v>22.12548780451048</v>
      </c>
      <c r="AR457">
        <v>0.09857434114589467</v>
      </c>
      <c r="AS457">
        <v>0.5635548336436005</v>
      </c>
      <c r="AT457">
        <v>2.03548505632845</v>
      </c>
      <c r="AU457">
        <v>11.80744314890407</v>
      </c>
      <c r="AV457">
        <v>0</v>
      </c>
      <c r="AW457">
        <v>0</v>
      </c>
      <c r="AX457">
        <v>0</v>
      </c>
      <c r="AY457">
        <v>0</v>
      </c>
      <c r="AZ457">
        <v>41.88303247807751</v>
      </c>
      <c r="BE457" s="2">
        <v>44724</v>
      </c>
      <c r="BF457">
        <v>0</v>
      </c>
      <c r="BG457">
        <v>0.1461787644839875</v>
      </c>
      <c r="BH457">
        <v>0</v>
      </c>
      <c r="BI457">
        <v>0.1467034898407338</v>
      </c>
      <c r="BJ457">
        <v>0.1500060002400096</v>
      </c>
      <c r="BK457">
        <v>0.161624274884335</v>
      </c>
      <c r="BL457">
        <v>0.09137365494619784</v>
      </c>
      <c r="BM457">
        <v>0.1455174717509821</v>
      </c>
      <c r="BN457">
        <v>0.1500060002400096</v>
      </c>
      <c r="BO457">
        <v>0</v>
      </c>
      <c r="BP457">
        <v>0</v>
      </c>
      <c r="BQ457">
        <v>0.008590343613744555</v>
      </c>
    </row>
    <row r="458" spans="1:69">
      <c r="A458" s="2">
        <v>44725</v>
      </c>
      <c r="B458">
        <v>971.7412718620924</v>
      </c>
      <c r="C458">
        <v>-0.06210943335404917</v>
      </c>
      <c r="AN458" s="2">
        <v>44725</v>
      </c>
      <c r="AO458">
        <v>0.005481189784195525</v>
      </c>
      <c r="AP458">
        <v>273.8818325283999</v>
      </c>
      <c r="AQ458">
        <v>22.12987215642877</v>
      </c>
      <c r="AR458">
        <v>0.0985938744825386</v>
      </c>
      <c r="AS458">
        <v>0.5636665067844494</v>
      </c>
      <c r="AT458">
        <v>2.035888404850761</v>
      </c>
      <c r="AU458">
        <v>11.80978289329648</v>
      </c>
      <c r="AV458">
        <v>0</v>
      </c>
      <c r="AW458">
        <v>0</v>
      </c>
      <c r="AX458">
        <v>0</v>
      </c>
      <c r="AY458">
        <v>0</v>
      </c>
      <c r="AZ458">
        <v>41.89133195402179</v>
      </c>
      <c r="BE458" s="2">
        <v>44725</v>
      </c>
      <c r="BF458">
        <v>0</v>
      </c>
      <c r="BG458">
        <v>0.1410174065686344</v>
      </c>
      <c r="BH458">
        <v>0</v>
      </c>
      <c r="BI458">
        <v>0.1489002274477409</v>
      </c>
      <c r="BJ458">
        <v>0.1513385121413364</v>
      </c>
      <c r="BK458">
        <v>0.167679734903981</v>
      </c>
      <c r="BL458">
        <v>0.09097534261424903</v>
      </c>
      <c r="BM458">
        <v>0.1470551972042382</v>
      </c>
      <c r="BN458">
        <v>0.1443592470159842</v>
      </c>
      <c r="BO458">
        <v>0</v>
      </c>
      <c r="BP458">
        <v>0</v>
      </c>
      <c r="BQ458">
        <v>0.008674332103835747</v>
      </c>
    </row>
    <row r="459" spans="1:69">
      <c r="A459" s="2">
        <v>44726</v>
      </c>
      <c r="B459">
        <v>842.1201462081873</v>
      </c>
      <c r="C459">
        <v>-0.1333905736097012</v>
      </c>
      <c r="AN459" s="2">
        <v>44726</v>
      </c>
      <c r="AO459">
        <v>0.005482275928155702</v>
      </c>
      <c r="AP459">
        <v>273.9361045222397</v>
      </c>
      <c r="AQ459">
        <v>22.13425737714335</v>
      </c>
      <c r="AR459">
        <v>0.09861341168987786</v>
      </c>
      <c r="AS459">
        <v>0.5637782020542726</v>
      </c>
      <c r="AT459">
        <v>2.036291833299982</v>
      </c>
      <c r="AU459">
        <v>11.81212310132897</v>
      </c>
      <c r="AV459">
        <v>0</v>
      </c>
      <c r="AW459">
        <v>0</v>
      </c>
      <c r="AX459">
        <v>0</v>
      </c>
      <c r="AY459">
        <v>0</v>
      </c>
      <c r="AZ459">
        <v>41.89963307457718</v>
      </c>
      <c r="BE459" s="2">
        <v>44726</v>
      </c>
      <c r="BF459">
        <v>0</v>
      </c>
      <c r="BG459">
        <v>0.1487591719911438</v>
      </c>
      <c r="BH459">
        <v>0</v>
      </c>
      <c r="BI459">
        <v>0.1477804924746935</v>
      </c>
      <c r="BJ459">
        <v>0.145280788410059</v>
      </c>
      <c r="BK459">
        <v>0.1601224487805489</v>
      </c>
      <c r="BL459">
        <v>0.09725043243656796</v>
      </c>
      <c r="BM459">
        <v>0.1396040054060924</v>
      </c>
      <c r="BN459">
        <v>0.1525368921883918</v>
      </c>
      <c r="BO459">
        <v>0</v>
      </c>
      <c r="BP459">
        <v>0</v>
      </c>
      <c r="BQ459">
        <v>0.008665768312502747</v>
      </c>
    </row>
    <row r="460" spans="1:69">
      <c r="A460" s="2">
        <v>44727</v>
      </c>
      <c r="B460">
        <v>869.5131232773961</v>
      </c>
      <c r="C460">
        <v>0.03252858537175607</v>
      </c>
      <c r="AN460" s="2">
        <v>44727</v>
      </c>
      <c r="AO460">
        <v>0.00548336228734446</v>
      </c>
      <c r="AP460">
        <v>273.9903872705326</v>
      </c>
      <c r="AQ460">
        <v>22.13864346682637</v>
      </c>
      <c r="AR460">
        <v>0.09863295276867944</v>
      </c>
      <c r="AS460">
        <v>0.5638899194574551</v>
      </c>
      <c r="AT460">
        <v>2.036695341691951</v>
      </c>
      <c r="AU460">
        <v>11.8144637730934</v>
      </c>
      <c r="AV460">
        <v>0</v>
      </c>
      <c r="AW460">
        <v>0</v>
      </c>
      <c r="AX460">
        <v>0</v>
      </c>
      <c r="AY460">
        <v>0</v>
      </c>
      <c r="AZ460">
        <v>41.90793584006959</v>
      </c>
      <c r="BE460" s="2">
        <v>44727</v>
      </c>
      <c r="BF460">
        <v>0</v>
      </c>
      <c r="BG460">
        <v>0.151780598856435</v>
      </c>
      <c r="BH460">
        <v>0</v>
      </c>
      <c r="BI460">
        <v>0.1441189511607305</v>
      </c>
      <c r="BJ460">
        <v>0.1391968901330936</v>
      </c>
      <c r="BK460">
        <v>0.1502372558009521</v>
      </c>
      <c r="BL460">
        <v>0.09986892416479189</v>
      </c>
      <c r="BM460">
        <v>0.1367505778861393</v>
      </c>
      <c r="BN460">
        <v>0.1690523822075905</v>
      </c>
      <c r="BO460">
        <v>0</v>
      </c>
      <c r="BP460">
        <v>0</v>
      </c>
      <c r="BQ460">
        <v>0.008994419790267152</v>
      </c>
    </row>
    <row r="461" spans="1:69">
      <c r="A461" s="2">
        <v>44728</v>
      </c>
      <c r="B461">
        <v>926.1826642197479</v>
      </c>
      <c r="C461">
        <v>0.06517387653535489</v>
      </c>
      <c r="AN461" s="2">
        <v>44728</v>
      </c>
      <c r="AO461">
        <v>0.005484448861804449</v>
      </c>
      <c r="AP461">
        <v>274.0446807754097</v>
      </c>
      <c r="AQ461">
        <v>22.14303042565005</v>
      </c>
      <c r="AR461">
        <v>0.09865249771971051</v>
      </c>
      <c r="AS461">
        <v>0.5640016589983827</v>
      </c>
      <c r="AT461">
        <v>2.037098930042509</v>
      </c>
      <c r="AU461">
        <v>11.81680490868168</v>
      </c>
      <c r="AV461">
        <v>0</v>
      </c>
      <c r="AW461">
        <v>0</v>
      </c>
      <c r="AX461">
        <v>0</v>
      </c>
      <c r="AY461">
        <v>0</v>
      </c>
      <c r="AZ461">
        <v>41.91624025082497</v>
      </c>
      <c r="BE461" s="2">
        <v>44728</v>
      </c>
      <c r="BF461">
        <v>0</v>
      </c>
      <c r="BG461">
        <v>0.1569659968728278</v>
      </c>
      <c r="BH461">
        <v>0</v>
      </c>
      <c r="BI461">
        <v>0.1413923860940632</v>
      </c>
      <c r="BJ461">
        <v>0.1333582795128432</v>
      </c>
      <c r="BK461">
        <v>0.1462108207876483</v>
      </c>
      <c r="BL461">
        <v>0.1071906197133619</v>
      </c>
      <c r="BM461">
        <v>0.1308564570377312</v>
      </c>
      <c r="BN461">
        <v>0.1743815684420603</v>
      </c>
      <c r="BO461">
        <v>0</v>
      </c>
      <c r="BP461">
        <v>0</v>
      </c>
      <c r="BQ461">
        <v>0.009643871539464048</v>
      </c>
    </row>
    <row r="462" spans="1:69">
      <c r="A462" s="2">
        <v>44729</v>
      </c>
      <c r="B462">
        <v>813.7384493105974</v>
      </c>
      <c r="C462">
        <v>-0.1214060889423771</v>
      </c>
      <c r="AN462" s="2">
        <v>44729</v>
      </c>
      <c r="AO462">
        <v>0.005485535651578327</v>
      </c>
      <c r="AP462">
        <v>274.0989850390024</v>
      </c>
      <c r="AQ462">
        <v>22.14741825378659</v>
      </c>
      <c r="AR462">
        <v>0.09867204654373837</v>
      </c>
      <c r="AS462">
        <v>0.5641134206814423</v>
      </c>
      <c r="AT462">
        <v>2.0375025983675</v>
      </c>
      <c r="AU462">
        <v>11.8191465081857</v>
      </c>
      <c r="AV462">
        <v>0</v>
      </c>
      <c r="AW462">
        <v>0</v>
      </c>
      <c r="AX462">
        <v>0</v>
      </c>
      <c r="AY462">
        <v>0</v>
      </c>
      <c r="AZ462">
        <v>41.92454630716934</v>
      </c>
      <c r="BE462" s="2">
        <v>44729</v>
      </c>
      <c r="BF462">
        <v>0</v>
      </c>
      <c r="BG462">
        <v>0.1591312374052202</v>
      </c>
      <c r="BH462">
        <v>0</v>
      </c>
      <c r="BI462">
        <v>0.1448231062434778</v>
      </c>
      <c r="BJ462">
        <v>0.1369140170707159</v>
      </c>
      <c r="BK462">
        <v>0.1468816793522331</v>
      </c>
      <c r="BL462">
        <v>0.102410100922818</v>
      </c>
      <c r="BM462">
        <v>0.1287824982645203</v>
      </c>
      <c r="BN462">
        <v>0.1715556578367967</v>
      </c>
      <c r="BO462">
        <v>0</v>
      </c>
      <c r="BP462">
        <v>0</v>
      </c>
      <c r="BQ462">
        <v>0.009501702904218002</v>
      </c>
    </row>
    <row r="463" spans="1:69">
      <c r="A463" s="2">
        <v>44730</v>
      </c>
      <c r="B463">
        <v>833.5549191300117</v>
      </c>
      <c r="C463">
        <v>0.02435238231178949</v>
      </c>
      <c r="AN463" s="2">
        <v>44730</v>
      </c>
      <c r="AO463">
        <v>0.005486622656708759</v>
      </c>
      <c r="AP463">
        <v>274.1533000634427</v>
      </c>
      <c r="AQ463">
        <v>22.15180695140827</v>
      </c>
      <c r="AR463">
        <v>0.09869159924153052</v>
      </c>
      <c r="AS463">
        <v>0.5642252045110215</v>
      </c>
      <c r="AT463">
        <v>2.037906346682774</v>
      </c>
      <c r="AU463">
        <v>11.82148857169741</v>
      </c>
      <c r="AV463">
        <v>0</v>
      </c>
      <c r="AW463">
        <v>0</v>
      </c>
      <c r="AX463">
        <v>0</v>
      </c>
      <c r="AY463">
        <v>0</v>
      </c>
      <c r="AZ463">
        <v>41.9328540094288</v>
      </c>
      <c r="BE463" s="2">
        <v>44730</v>
      </c>
      <c r="BF463">
        <v>0</v>
      </c>
      <c r="BG463">
        <v>0.1605609644924057</v>
      </c>
      <c r="BH463">
        <v>0</v>
      </c>
      <c r="BI463">
        <v>0.1462605582353934</v>
      </c>
      <c r="BJ463">
        <v>0.1347041940747045</v>
      </c>
      <c r="BK463">
        <v>0.1472423986717268</v>
      </c>
      <c r="BL463">
        <v>0.1036885727260328</v>
      </c>
      <c r="BM463">
        <v>0.1287005791412623</v>
      </c>
      <c r="BN463">
        <v>0.1691889274060984</v>
      </c>
      <c r="BO463">
        <v>0</v>
      </c>
      <c r="BP463">
        <v>0</v>
      </c>
      <c r="BQ463">
        <v>0.009653805252376161</v>
      </c>
    </row>
    <row r="464" spans="1:69">
      <c r="A464" s="2">
        <v>44731</v>
      </c>
      <c r="B464">
        <v>772.8788281817408</v>
      </c>
      <c r="C464">
        <v>-0.07279195354230417</v>
      </c>
      <c r="AN464" s="2">
        <v>44731</v>
      </c>
      <c r="AO464">
        <v>0.005487709877238422</v>
      </c>
      <c r="AP464">
        <v>277.3307615914373</v>
      </c>
      <c r="AQ464">
        <v>20.50357372011247</v>
      </c>
      <c r="AR464">
        <v>0.11677375161296</v>
      </c>
      <c r="AS464">
        <v>0.5643370104915089</v>
      </c>
      <c r="AT464">
        <v>9.756763930894612</v>
      </c>
      <c r="AU464">
        <v>16.43151909228854</v>
      </c>
      <c r="AV464">
        <v>0</v>
      </c>
      <c r="AW464">
        <v>0</v>
      </c>
      <c r="AX464">
        <v>0</v>
      </c>
      <c r="AY464">
        <v>0</v>
      </c>
      <c r="AZ464">
        <v>15.63856004077392</v>
      </c>
      <c r="BE464" s="2">
        <v>44731</v>
      </c>
      <c r="BF464">
        <v>0</v>
      </c>
      <c r="BG464">
        <v>0.1634706644377603</v>
      </c>
      <c r="BH464">
        <v>0</v>
      </c>
      <c r="BI464">
        <v>0.1439918628652548</v>
      </c>
      <c r="BJ464">
        <v>0.1350051047171844</v>
      </c>
      <c r="BK464">
        <v>0.05399000000000002</v>
      </c>
      <c r="BL464">
        <v>0.15</v>
      </c>
      <c r="BM464">
        <v>0.15</v>
      </c>
      <c r="BN464">
        <v>0.1575323679798006</v>
      </c>
      <c r="BO464">
        <v>0</v>
      </c>
      <c r="BP464">
        <v>0</v>
      </c>
      <c r="BQ464">
        <v>0.04601</v>
      </c>
    </row>
    <row r="465" spans="1:69">
      <c r="A465" s="2">
        <v>44732</v>
      </c>
      <c r="B465">
        <v>843.747405269194</v>
      </c>
      <c r="C465">
        <v>0.09169429217536873</v>
      </c>
      <c r="AN465" s="2">
        <v>44732</v>
      </c>
      <c r="AO465">
        <v>0.005488797313209997</v>
      </c>
      <c r="AP465">
        <v>277.3857170196442</v>
      </c>
      <c r="AQ465">
        <v>20.50763667608279</v>
      </c>
      <c r="AR465">
        <v>0.1167968913162024</v>
      </c>
      <c r="AS465">
        <v>0.5644488386272937</v>
      </c>
      <c r="AT465">
        <v>9.758697315913494</v>
      </c>
      <c r="AU465">
        <v>16.43477513630841</v>
      </c>
      <c r="AV465">
        <v>0</v>
      </c>
      <c r="AW465">
        <v>0</v>
      </c>
      <c r="AX465">
        <v>0</v>
      </c>
      <c r="AY465">
        <v>0</v>
      </c>
      <c r="AZ465">
        <v>15.64165895327338</v>
      </c>
      <c r="BE465" s="2">
        <v>44732</v>
      </c>
      <c r="BF465">
        <v>0</v>
      </c>
      <c r="BG465">
        <v>0.1582816224763602</v>
      </c>
      <c r="BH465">
        <v>0</v>
      </c>
      <c r="BI465">
        <v>0.1432234262344623</v>
      </c>
      <c r="BJ465">
        <v>0.1333077339959459</v>
      </c>
      <c r="BK465">
        <v>0.0557098353220253</v>
      </c>
      <c r="BL465">
        <v>0.1459253012919627</v>
      </c>
      <c r="BM465">
        <v>0.1556423048749171</v>
      </c>
      <c r="BN465">
        <v>0.1597804657792318</v>
      </c>
      <c r="BO465">
        <v>0</v>
      </c>
      <c r="BP465">
        <v>0</v>
      </c>
      <c r="BQ465">
        <v>0.04812931002509465</v>
      </c>
    </row>
    <row r="466" spans="1:69">
      <c r="A466" s="2">
        <v>44733</v>
      </c>
      <c r="B466">
        <v>863.3139052435297</v>
      </c>
      <c r="C466">
        <v>0.02318999721023496</v>
      </c>
      <c r="AN466" s="2">
        <v>44733</v>
      </c>
      <c r="AO466">
        <v>0.005489884964666176</v>
      </c>
      <c r="AP466">
        <v>277.4406833377324</v>
      </c>
      <c r="AQ466">
        <v>20.51170043716208</v>
      </c>
      <c r="AR466">
        <v>0.116820035604772</v>
      </c>
      <c r="AS466">
        <v>0.5645606889227663</v>
      </c>
      <c r="AT466">
        <v>9.760631084048915</v>
      </c>
      <c r="AU466">
        <v>16.43803182554086</v>
      </c>
      <c r="AV466">
        <v>0</v>
      </c>
      <c r="AW466">
        <v>0</v>
      </c>
      <c r="AX466">
        <v>0</v>
      </c>
      <c r="AY466">
        <v>0</v>
      </c>
      <c r="AZ466">
        <v>15.64475847984847</v>
      </c>
      <c r="BE466" s="2">
        <v>44733</v>
      </c>
      <c r="BF466">
        <v>0</v>
      </c>
      <c r="BG466">
        <v>0.1576723042706821</v>
      </c>
      <c r="BH466">
        <v>0</v>
      </c>
      <c r="BI466">
        <v>0.1414839198807081</v>
      </c>
      <c r="BJ466">
        <v>0.1308167021213832</v>
      </c>
      <c r="BK466">
        <v>0.05457516312901405</v>
      </c>
      <c r="BL466">
        <v>0.1496914585831195</v>
      </c>
      <c r="BM466">
        <v>0.1518763412873168</v>
      </c>
      <c r="BN466">
        <v>0.1656788215899051</v>
      </c>
      <c r="BO466">
        <v>0</v>
      </c>
      <c r="BP466">
        <v>0</v>
      </c>
      <c r="BQ466">
        <v>0.04820528913787119</v>
      </c>
    </row>
    <row r="467" spans="1:69">
      <c r="A467" s="2">
        <v>44734</v>
      </c>
      <c r="B467">
        <v>863.9131857465438</v>
      </c>
      <c r="C467">
        <v>0.0006941629219385792</v>
      </c>
      <c r="AN467" s="2">
        <v>44734</v>
      </c>
      <c r="AO467">
        <v>0.005490972831649661</v>
      </c>
      <c r="AP467">
        <v>277.4956605478599</v>
      </c>
      <c r="AQ467">
        <v>20.51576500350988</v>
      </c>
      <c r="AR467">
        <v>0.1168431844795776</v>
      </c>
      <c r="AS467">
        <v>0.5646725613823179</v>
      </c>
      <c r="AT467">
        <v>9.762565235376794</v>
      </c>
      <c r="AU467">
        <v>16.44128916011372</v>
      </c>
      <c r="AV467">
        <v>0</v>
      </c>
      <c r="AW467">
        <v>0</v>
      </c>
      <c r="AX467">
        <v>0</v>
      </c>
      <c r="AY467">
        <v>0</v>
      </c>
      <c r="AZ467">
        <v>15.64785862062089</v>
      </c>
      <c r="BE467" s="2">
        <v>44734</v>
      </c>
      <c r="BF467">
        <v>0</v>
      </c>
      <c r="BG467">
        <v>0.1538635185243085</v>
      </c>
      <c r="BH467">
        <v>0</v>
      </c>
      <c r="BI467">
        <v>0.1432904725594566</v>
      </c>
      <c r="BJ467">
        <v>0.1314944624509209</v>
      </c>
      <c r="BK467">
        <v>0.05570283778939315</v>
      </c>
      <c r="BL467">
        <v>0.1472754925961706</v>
      </c>
      <c r="BM467">
        <v>0.1521278753237368</v>
      </c>
      <c r="BN467">
        <v>0.1625055594588696</v>
      </c>
      <c r="BO467">
        <v>0</v>
      </c>
      <c r="BP467">
        <v>0</v>
      </c>
      <c r="BQ467">
        <v>0.0537397812971439</v>
      </c>
    </row>
    <row r="468" spans="1:69">
      <c r="A468" s="2">
        <v>44735</v>
      </c>
      <c r="B468">
        <v>836.3149677550371</v>
      </c>
      <c r="C468">
        <v>-0.03194559181042944</v>
      </c>
      <c r="AN468" s="2">
        <v>44735</v>
      </c>
      <c r="AO468">
        <v>0.005492060914203158</v>
      </c>
      <c r="AP468">
        <v>277.5506486521851</v>
      </c>
      <c r="AQ468">
        <v>20.51983037528577</v>
      </c>
      <c r="AR468">
        <v>0.1168663379415278</v>
      </c>
      <c r="AS468">
        <v>0.5647844560103403</v>
      </c>
      <c r="AT468">
        <v>9.764499769973062</v>
      </c>
      <c r="AU468">
        <v>16.44454714015489</v>
      </c>
      <c r="AV468">
        <v>0</v>
      </c>
      <c r="AW468">
        <v>0</v>
      </c>
      <c r="AX468">
        <v>0</v>
      </c>
      <c r="AY468">
        <v>0</v>
      </c>
      <c r="AZ468">
        <v>15.65095937571232</v>
      </c>
      <c r="BE468" s="2">
        <v>44735</v>
      </c>
      <c r="BF468">
        <v>0</v>
      </c>
      <c r="BG468">
        <v>0.1521177887903445</v>
      </c>
      <c r="BH468">
        <v>0</v>
      </c>
      <c r="BI468">
        <v>0.1449974222132258</v>
      </c>
      <c r="BJ468">
        <v>0.1313603405683738</v>
      </c>
      <c r="BK468">
        <v>0.05665495924123715</v>
      </c>
      <c r="BL468">
        <v>0.1459043873630512</v>
      </c>
      <c r="BM468">
        <v>0.1470739199122484</v>
      </c>
      <c r="BN468">
        <v>0.1633074866168834</v>
      </c>
      <c r="BO468">
        <v>0</v>
      </c>
      <c r="BP468">
        <v>0</v>
      </c>
      <c r="BQ468">
        <v>0.05858369529463574</v>
      </c>
    </row>
    <row r="469" spans="1:69">
      <c r="A469" s="2">
        <v>44736</v>
      </c>
      <c r="B469">
        <v>889.7129725272235</v>
      </c>
      <c r="C469">
        <v>0.06384915591732798</v>
      </c>
      <c r="AN469" s="2">
        <v>44736</v>
      </c>
      <c r="AO469">
        <v>0.005493149212369386</v>
      </c>
      <c r="AP469">
        <v>277.6056476528667</v>
      </c>
      <c r="AQ469">
        <v>20.52389655264935</v>
      </c>
      <c r="AR469">
        <v>0.1168894959915317</v>
      </c>
      <c r="AS469">
        <v>0.5648963728112265</v>
      </c>
      <c r="AT469">
        <v>9.766434687913668</v>
      </c>
      <c r="AU469">
        <v>16.44780576579227</v>
      </c>
      <c r="AV469">
        <v>0</v>
      </c>
      <c r="AW469">
        <v>0</v>
      </c>
      <c r="AX469">
        <v>0</v>
      </c>
      <c r="AY469">
        <v>0</v>
      </c>
      <c r="AZ469">
        <v>15.65406074524452</v>
      </c>
      <c r="BE469" s="2">
        <v>44736</v>
      </c>
      <c r="BF469">
        <v>0</v>
      </c>
      <c r="BG469">
        <v>0.1497491355472707</v>
      </c>
      <c r="BH469">
        <v>0</v>
      </c>
      <c r="BI469">
        <v>0.145377416902952</v>
      </c>
      <c r="BJ469">
        <v>0.1302549669270835</v>
      </c>
      <c r="BK469">
        <v>0.05715065913494888</v>
      </c>
      <c r="BL469">
        <v>0.1437991448813354</v>
      </c>
      <c r="BM469">
        <v>0.1503957642670417</v>
      </c>
      <c r="BN469">
        <v>0.161667606434787</v>
      </c>
      <c r="BO469">
        <v>0</v>
      </c>
      <c r="BP469">
        <v>0</v>
      </c>
      <c r="BQ469">
        <v>0.06160530590458067</v>
      </c>
    </row>
    <row r="470" spans="1:69">
      <c r="A470" s="2">
        <v>44737</v>
      </c>
      <c r="B470">
        <v>929.4467074188414</v>
      </c>
      <c r="C470">
        <v>0.04465904861289638</v>
      </c>
      <c r="AN470" s="2">
        <v>44737</v>
      </c>
      <c r="AO470">
        <v>0.005494237726191069</v>
      </c>
      <c r="AP470">
        <v>277.6606575520638</v>
      </c>
      <c r="AQ470">
        <v>20.52796353576025</v>
      </c>
      <c r="AR470">
        <v>0.1169126586304984</v>
      </c>
      <c r="AS470">
        <v>0.5650083117893703</v>
      </c>
      <c r="AT470">
        <v>9.768369989274573</v>
      </c>
      <c r="AU470">
        <v>16.45106503715379</v>
      </c>
      <c r="AV470">
        <v>0</v>
      </c>
      <c r="AW470">
        <v>0</v>
      </c>
      <c r="AX470">
        <v>0</v>
      </c>
      <c r="AY470">
        <v>0</v>
      </c>
      <c r="AZ470">
        <v>15.65716272933924</v>
      </c>
      <c r="BE470" s="2">
        <v>44737</v>
      </c>
      <c r="BF470">
        <v>0</v>
      </c>
      <c r="BG470">
        <v>0.149866021735698</v>
      </c>
      <c r="BH470">
        <v>0</v>
      </c>
      <c r="BI470">
        <v>0.1465559886965876</v>
      </c>
      <c r="BJ470">
        <v>0.1259052201402186</v>
      </c>
      <c r="BK470">
        <v>0.05709964572021592</v>
      </c>
      <c r="BL470">
        <v>0.1460100308237263</v>
      </c>
      <c r="BM470">
        <v>0.1552116077636199</v>
      </c>
      <c r="BN470">
        <v>0.161431699533588</v>
      </c>
      <c r="BO470">
        <v>0</v>
      </c>
      <c r="BP470">
        <v>0</v>
      </c>
      <c r="BQ470">
        <v>0.05791978558634583</v>
      </c>
    </row>
    <row r="471" spans="1:69">
      <c r="A471" s="2">
        <v>44738</v>
      </c>
      <c r="B471">
        <v>927.4381554010552</v>
      </c>
      <c r="C471">
        <v>-0.002161019025355593</v>
      </c>
      <c r="AN471" s="2">
        <v>44738</v>
      </c>
      <c r="AO471">
        <v>0.006230500468610959</v>
      </c>
      <c r="AP471">
        <v>277.7156783519362</v>
      </c>
      <c r="AQ471">
        <v>20.53203132477815</v>
      </c>
      <c r="AR471">
        <v>0.07464510282564565</v>
      </c>
      <c r="AS471">
        <v>0.5651202729491661</v>
      </c>
      <c r="AT471">
        <v>24.62320708550726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41.34506291373636</v>
      </c>
      <c r="BE471" s="2">
        <v>44738</v>
      </c>
      <c r="BF471">
        <v>0</v>
      </c>
      <c r="BG471">
        <v>0.1491519214386153</v>
      </c>
      <c r="BH471">
        <v>0</v>
      </c>
      <c r="BI471">
        <v>0.1458870870868192</v>
      </c>
      <c r="BJ471">
        <v>0.1442236566597416</v>
      </c>
      <c r="BK471">
        <v>0.1499999999999999</v>
      </c>
      <c r="BL471">
        <v>0</v>
      </c>
      <c r="BM471">
        <v>0.1</v>
      </c>
      <c r="BN471">
        <v>0.1607373348148239</v>
      </c>
      <c r="BO471">
        <v>0</v>
      </c>
      <c r="BP471">
        <v>0</v>
      </c>
      <c r="BQ471">
        <v>0.15</v>
      </c>
    </row>
    <row r="472" spans="1:69">
      <c r="A472" s="2">
        <v>44739</v>
      </c>
      <c r="B472">
        <v>905.5456974363641</v>
      </c>
      <c r="C472">
        <v>-0.02360530223734869</v>
      </c>
      <c r="AN472" s="2">
        <v>44739</v>
      </c>
      <c r="AO472">
        <v>0.006231735094799669</v>
      </c>
      <c r="AP472">
        <v>277.7707100546439</v>
      </c>
      <c r="AQ472">
        <v>20.53609991986272</v>
      </c>
      <c r="AR472">
        <v>0.07465989438200166</v>
      </c>
      <c r="AS472">
        <v>0.5652322562950096</v>
      </c>
      <c r="AT472">
        <v>24.62808638155594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41.35325578647657</v>
      </c>
      <c r="BE472" s="2">
        <v>44739</v>
      </c>
      <c r="BF472">
        <v>0</v>
      </c>
      <c r="BG472">
        <v>0.1505238589043509</v>
      </c>
      <c r="BH472">
        <v>0</v>
      </c>
      <c r="BI472">
        <v>0.1463918375314884</v>
      </c>
      <c r="BJ472">
        <v>0.1449751254200608</v>
      </c>
      <c r="BK472">
        <v>0.1516289898306268</v>
      </c>
      <c r="BL472">
        <v>0</v>
      </c>
      <c r="BM472">
        <v>0.09928486934009073</v>
      </c>
      <c r="BN472">
        <v>0.1538126038572099</v>
      </c>
      <c r="BO472">
        <v>0</v>
      </c>
      <c r="BP472">
        <v>0</v>
      </c>
      <c r="BQ472">
        <v>0.1533827151161725</v>
      </c>
    </row>
    <row r="473" spans="1:69">
      <c r="A473" s="2">
        <v>44740</v>
      </c>
      <c r="B473">
        <v>889.9425448029995</v>
      </c>
      <c r="C473">
        <v>-0.01723066287823771</v>
      </c>
      <c r="AN473" s="2">
        <v>44740</v>
      </c>
      <c r="AO473">
        <v>0.006232969965639967</v>
      </c>
      <c r="AP473">
        <v>277.8257526623474</v>
      </c>
      <c r="AQ473">
        <v>20.5401693211737</v>
      </c>
      <c r="AR473">
        <v>0.07467468886942924</v>
      </c>
      <c r="AS473">
        <v>0.565344261831297</v>
      </c>
      <c r="AT473">
        <v>24.63296664447827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41.36145028270359</v>
      </c>
      <c r="BE473" s="2">
        <v>44740</v>
      </c>
      <c r="BF473">
        <v>0</v>
      </c>
      <c r="BG473">
        <v>0.151810279148072</v>
      </c>
      <c r="BH473">
        <v>0</v>
      </c>
      <c r="BI473">
        <v>0.1486192385202127</v>
      </c>
      <c r="BJ473">
        <v>0.1453359913316274</v>
      </c>
      <c r="BK473">
        <v>0.1543814285570116</v>
      </c>
      <c r="BL473">
        <v>0</v>
      </c>
      <c r="BM473">
        <v>0.1002636837434238</v>
      </c>
      <c r="BN473">
        <v>0.1514927923872571</v>
      </c>
      <c r="BO473">
        <v>0</v>
      </c>
      <c r="BP473">
        <v>0</v>
      </c>
      <c r="BQ473">
        <v>0.1480965863123955</v>
      </c>
    </row>
    <row r="474" spans="1:69">
      <c r="A474" s="2">
        <v>44741</v>
      </c>
      <c r="B474">
        <v>851.8010530083554</v>
      </c>
      <c r="C474">
        <v>-0.04285837554050997</v>
      </c>
      <c r="AN474" s="2">
        <v>44741</v>
      </c>
      <c r="AO474">
        <v>0.00623420508118033</v>
      </c>
      <c r="AP474">
        <v>277.8808061772077</v>
      </c>
      <c r="AQ474">
        <v>20.54423952887085</v>
      </c>
      <c r="AR474">
        <v>0.07468948628850922</v>
      </c>
      <c r="AS474">
        <v>0.5654562895624257</v>
      </c>
      <c r="AT474">
        <v>24.63784787446583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41.3696464027391</v>
      </c>
      <c r="BE474" s="2">
        <v>44741</v>
      </c>
      <c r="BF474">
        <v>0</v>
      </c>
      <c r="BG474">
        <v>0.1529303736079179</v>
      </c>
      <c r="BH474">
        <v>0</v>
      </c>
      <c r="BI474">
        <v>0.1505821072914489</v>
      </c>
      <c r="BJ474">
        <v>0.148303487523081</v>
      </c>
      <c r="BK474">
        <v>0.1540999996307236</v>
      </c>
      <c r="BL474">
        <v>0</v>
      </c>
      <c r="BM474">
        <v>0.100205627442347</v>
      </c>
      <c r="BN474">
        <v>0.152326709107843</v>
      </c>
      <c r="BO474">
        <v>0</v>
      </c>
      <c r="BP474">
        <v>0</v>
      </c>
      <c r="BQ474">
        <v>0.1415516953966386</v>
      </c>
    </row>
    <row r="475" spans="1:69">
      <c r="A475" s="2">
        <v>44742</v>
      </c>
      <c r="B475">
        <v>838.3226715969009</v>
      </c>
      <c r="C475">
        <v>-0.01582339134690214</v>
      </c>
      <c r="AN475" s="2">
        <v>44742</v>
      </c>
      <c r="AO475">
        <v>0.00623544044146925</v>
      </c>
      <c r="AP475">
        <v>277.9358706013859</v>
      </c>
      <c r="AQ475">
        <v>20.54831054311397</v>
      </c>
      <c r="AR475">
        <v>0.07470428663982251</v>
      </c>
      <c r="AS475">
        <v>0.5655683394927935</v>
      </c>
      <c r="AT475">
        <v>24.64273007171026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41.37784414690489</v>
      </c>
      <c r="BE475" s="2">
        <v>44742</v>
      </c>
      <c r="BF475">
        <v>0</v>
      </c>
      <c r="BG475">
        <v>0.15393290704858</v>
      </c>
      <c r="BH475">
        <v>0</v>
      </c>
      <c r="BI475">
        <v>0.1477828343120938</v>
      </c>
      <c r="BJ475">
        <v>0.1493620058766688</v>
      </c>
      <c r="BK475">
        <v>0.1500151974077792</v>
      </c>
      <c r="BL475">
        <v>0</v>
      </c>
      <c r="BM475">
        <v>0.09765073056049865</v>
      </c>
      <c r="BN475">
        <v>0.1517650618175679</v>
      </c>
      <c r="BO475">
        <v>0</v>
      </c>
      <c r="BP475">
        <v>0</v>
      </c>
      <c r="BQ475">
        <v>0.1494912629768117</v>
      </c>
    </row>
    <row r="476" spans="1:69">
      <c r="A476" s="2">
        <v>44743</v>
      </c>
      <c r="B476">
        <v>816.1467162002562</v>
      </c>
      <c r="C476">
        <v>-0.02645276830507559</v>
      </c>
      <c r="AN476" s="2">
        <v>44743</v>
      </c>
      <c r="AO476">
        <v>0.006236676046555225</v>
      </c>
      <c r="AP476">
        <v>277.9909459370439</v>
      </c>
      <c r="AQ476">
        <v>20.55238236406288</v>
      </c>
      <c r="AR476">
        <v>0.07471908992395018</v>
      </c>
      <c r="AS476">
        <v>0.5656804116267996</v>
      </c>
      <c r="AT476">
        <v>24.64761323640323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41.38604351552279</v>
      </c>
      <c r="BE476" s="2">
        <v>44743</v>
      </c>
      <c r="BF476">
        <v>0</v>
      </c>
      <c r="BG476">
        <v>0.1538805351383041</v>
      </c>
      <c r="BH476">
        <v>0</v>
      </c>
      <c r="BI476">
        <v>0.1492453696551585</v>
      </c>
      <c r="BJ476">
        <v>0.1477346016281141</v>
      </c>
      <c r="BK476">
        <v>0.1515909305239573</v>
      </c>
      <c r="BL476">
        <v>0</v>
      </c>
      <c r="BM476">
        <v>0.0953539952073845</v>
      </c>
      <c r="BN476">
        <v>0.1550654255753207</v>
      </c>
      <c r="BO476">
        <v>0</v>
      </c>
      <c r="BP476">
        <v>0</v>
      </c>
      <c r="BQ476">
        <v>0.1471291422717608</v>
      </c>
    </row>
    <row r="477" spans="1:69">
      <c r="A477" s="2">
        <v>44744</v>
      </c>
      <c r="B477">
        <v>818.9105253551724</v>
      </c>
      <c r="C477">
        <v>0.003386412148766116</v>
      </c>
      <c r="AN477" s="2">
        <v>44744</v>
      </c>
      <c r="AO477">
        <v>0.006237911896486763</v>
      </c>
      <c r="AP477">
        <v>278.046032186344</v>
      </c>
      <c r="AQ477">
        <v>20.55645499187744</v>
      </c>
      <c r="AR477">
        <v>0.0747338961414734</v>
      </c>
      <c r="AS477">
        <v>0.5657925059688438</v>
      </c>
      <c r="AT477">
        <v>24.65249736873644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41.3942445089147</v>
      </c>
      <c r="BE477" s="2">
        <v>44744</v>
      </c>
      <c r="BF477">
        <v>0</v>
      </c>
      <c r="BG477">
        <v>0.1528073661444304</v>
      </c>
      <c r="BH477">
        <v>0</v>
      </c>
      <c r="BI477">
        <v>0.1503489056713658</v>
      </c>
      <c r="BJ477">
        <v>0.1473333585858912</v>
      </c>
      <c r="BK477">
        <v>0.1521374937972799</v>
      </c>
      <c r="BL477">
        <v>0</v>
      </c>
      <c r="BM477">
        <v>0.09729271469550765</v>
      </c>
      <c r="BN477">
        <v>0.1533744020823656</v>
      </c>
      <c r="BO477">
        <v>0</v>
      </c>
      <c r="BP477">
        <v>0</v>
      </c>
      <c r="BQ477">
        <v>0.1467057590231594</v>
      </c>
    </row>
    <row r="478" spans="1:69">
      <c r="A478" s="2">
        <v>44745</v>
      </c>
      <c r="B478">
        <v>824.6525103902081</v>
      </c>
      <c r="C478">
        <v>0.007011736761528775</v>
      </c>
      <c r="AN478" s="2">
        <v>44745</v>
      </c>
      <c r="AO478">
        <v>0.006239147991312382</v>
      </c>
      <c r="AP478">
        <v>281.3914148519434</v>
      </c>
      <c r="AQ478">
        <v>13.25223610909946</v>
      </c>
      <c r="AR478">
        <v>0.1159829719675098</v>
      </c>
      <c r="AS478">
        <v>0.5659046225233267</v>
      </c>
      <c r="AT478">
        <v>24.65738246890166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41.40244712740259</v>
      </c>
      <c r="BE478" s="2">
        <v>44745</v>
      </c>
      <c r="BF478">
        <v>0</v>
      </c>
      <c r="BG478">
        <v>0.1556169590096627</v>
      </c>
      <c r="BH478">
        <v>0</v>
      </c>
      <c r="BI478">
        <v>0.1495467231465963</v>
      </c>
      <c r="BJ478">
        <v>0.1455040064277266</v>
      </c>
      <c r="BK478">
        <v>0.152489700428764</v>
      </c>
      <c r="BL478">
        <v>0</v>
      </c>
      <c r="BM478">
        <v>0.15</v>
      </c>
      <c r="BN478">
        <v>0.1</v>
      </c>
      <c r="BO478">
        <v>0</v>
      </c>
      <c r="BP478">
        <v>0</v>
      </c>
      <c r="BQ478">
        <v>0.1468426109872503</v>
      </c>
    </row>
    <row r="479" spans="1:69">
      <c r="A479" s="2">
        <v>44746</v>
      </c>
      <c r="B479">
        <v>827.4969552649525</v>
      </c>
      <c r="C479">
        <v>0.003449264798088603</v>
      </c>
      <c r="AN479" s="2">
        <v>44746</v>
      </c>
      <c r="AO479">
        <v>0.006240384331080612</v>
      </c>
      <c r="AP479">
        <v>281.4471749328237</v>
      </c>
      <c r="AQ479">
        <v>13.25486215139601</v>
      </c>
      <c r="AR479">
        <v>0.1160059549710994</v>
      </c>
      <c r="AS479">
        <v>0.5660167612946501</v>
      </c>
      <c r="AT479">
        <v>24.66226853709064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41.41065137130847</v>
      </c>
      <c r="BE479" s="2">
        <v>44746</v>
      </c>
      <c r="BF479">
        <v>0</v>
      </c>
      <c r="BG479">
        <v>0.1548587265634171</v>
      </c>
      <c r="BH479">
        <v>0</v>
      </c>
      <c r="BI479">
        <v>0.1497074315457945</v>
      </c>
      <c r="BJ479">
        <v>0.1453695500645991</v>
      </c>
      <c r="BK479">
        <v>0.1540960760774129</v>
      </c>
      <c r="BL479">
        <v>0</v>
      </c>
      <c r="BM479">
        <v>0.1505212284015499</v>
      </c>
      <c r="BN479">
        <v>0.0991980887964545</v>
      </c>
      <c r="BO479">
        <v>0</v>
      </c>
      <c r="BP479">
        <v>0</v>
      </c>
      <c r="BQ479">
        <v>0.1462488985507721</v>
      </c>
    </row>
    <row r="480" spans="1:69">
      <c r="A480" s="2">
        <v>44747</v>
      </c>
      <c r="B480">
        <v>866.7783452962293</v>
      </c>
      <c r="C480">
        <v>0.0474701324051392</v>
      </c>
      <c r="AN480" s="2">
        <v>44747</v>
      </c>
      <c r="AO480">
        <v>0.006241620915839988</v>
      </c>
      <c r="AP480">
        <v>281.5029460630341</v>
      </c>
      <c r="AQ480">
        <v>13.25748871406498</v>
      </c>
      <c r="AR480">
        <v>0.116028942528965</v>
      </c>
      <c r="AS480">
        <v>0.5661289222872162</v>
      </c>
      <c r="AT480">
        <v>24.66715557349523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41.41885724095444</v>
      </c>
      <c r="BE480" s="2">
        <v>44747</v>
      </c>
      <c r="BF480">
        <v>0</v>
      </c>
      <c r="BG480">
        <v>0.1520474453866011</v>
      </c>
      <c r="BH480">
        <v>0</v>
      </c>
      <c r="BI480">
        <v>0.1508812243972219</v>
      </c>
      <c r="BJ480">
        <v>0.1456484097624665</v>
      </c>
      <c r="BK480">
        <v>0.1505808117779784</v>
      </c>
      <c r="BL480">
        <v>0</v>
      </c>
      <c r="BM480">
        <v>0.1539633717158293</v>
      </c>
      <c r="BN480">
        <v>0.0980232708783294</v>
      </c>
      <c r="BO480">
        <v>0</v>
      </c>
      <c r="BP480">
        <v>0</v>
      </c>
      <c r="BQ480">
        <v>0.1488554660815734</v>
      </c>
    </row>
    <row r="481" spans="1:69">
      <c r="A481" s="2">
        <v>44748</v>
      </c>
      <c r="B481">
        <v>860.094386801292</v>
      </c>
      <c r="C481">
        <v>-0.007711266128427541</v>
      </c>
      <c r="AN481" s="2">
        <v>44748</v>
      </c>
      <c r="AO481">
        <v>0.006242857745639058</v>
      </c>
      <c r="AP481">
        <v>281.558728244764</v>
      </c>
      <c r="AQ481">
        <v>13.26011579720948</v>
      </c>
      <c r="AR481">
        <v>0.116051934642009</v>
      </c>
      <c r="AS481">
        <v>0.5662411055054286</v>
      </c>
      <c r="AT481">
        <v>24.67204357830728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41.42706473666265</v>
      </c>
      <c r="BE481" s="2">
        <v>44748</v>
      </c>
      <c r="BF481">
        <v>0</v>
      </c>
      <c r="BG481">
        <v>0.1494176509994153</v>
      </c>
      <c r="BH481">
        <v>0</v>
      </c>
      <c r="BI481">
        <v>0.1520092823984579</v>
      </c>
      <c r="BJ481">
        <v>0.1465701537007864</v>
      </c>
      <c r="BK481">
        <v>0.1489091345345993</v>
      </c>
      <c r="BL481">
        <v>0</v>
      </c>
      <c r="BM481">
        <v>0.1530849856723632</v>
      </c>
      <c r="BN481">
        <v>0.09750853125991869</v>
      </c>
      <c r="BO481">
        <v>0</v>
      </c>
      <c r="BP481">
        <v>0</v>
      </c>
      <c r="BQ481">
        <v>0.1525002614344592</v>
      </c>
    </row>
    <row r="482" spans="1:69">
      <c r="A482" s="2">
        <v>44749</v>
      </c>
      <c r="B482">
        <v>879.1165232003352</v>
      </c>
      <c r="C482">
        <v>0.02211633594050877</v>
      </c>
      <c r="AN482" s="2">
        <v>44749</v>
      </c>
      <c r="AO482">
        <v>0.006244094820526379</v>
      </c>
      <c r="AP482">
        <v>281.6145214802035</v>
      </c>
      <c r="AQ482">
        <v>13.26274340093266</v>
      </c>
      <c r="AR482">
        <v>0.1160749313111339</v>
      </c>
      <c r="AS482">
        <v>0.5663533109536913</v>
      </c>
      <c r="AT482">
        <v>24.67693255171868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41.43527385875532</v>
      </c>
      <c r="BE482" s="2">
        <v>44749</v>
      </c>
      <c r="BF482">
        <v>0</v>
      </c>
      <c r="BG482">
        <v>0.1479979713891567</v>
      </c>
      <c r="BH482">
        <v>0</v>
      </c>
      <c r="BI482">
        <v>0.1537789907869587</v>
      </c>
      <c r="BJ482">
        <v>0.1460373624750616</v>
      </c>
      <c r="BK482">
        <v>0.1485638524913549</v>
      </c>
      <c r="BL482">
        <v>0</v>
      </c>
      <c r="BM482">
        <v>0.1571253275306833</v>
      </c>
      <c r="BN482">
        <v>0.09582473159401196</v>
      </c>
      <c r="BO482">
        <v>0</v>
      </c>
      <c r="BP482">
        <v>0</v>
      </c>
      <c r="BQ482">
        <v>0.1506717637327728</v>
      </c>
    </row>
    <row r="483" spans="1:69">
      <c r="A483" s="2">
        <v>44750</v>
      </c>
      <c r="B483">
        <v>915.9912714883558</v>
      </c>
      <c r="C483">
        <v>0.04194523401036965</v>
      </c>
      <c r="AN483" s="2">
        <v>44750</v>
      </c>
      <c r="AO483">
        <v>0.006245332140550517</v>
      </c>
      <c r="AP483">
        <v>281.6703257715429</v>
      </c>
      <c r="AQ483">
        <v>13.26537152533766</v>
      </c>
      <c r="AR483">
        <v>0.1160979325372427</v>
      </c>
      <c r="AS483">
        <v>0.5664655386364095</v>
      </c>
      <c r="AT483">
        <v>24.68182249392138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41.44348460755474</v>
      </c>
      <c r="BE483" s="2">
        <v>44750</v>
      </c>
      <c r="BF483">
        <v>0</v>
      </c>
      <c r="BG483">
        <v>0.1470709963084241</v>
      </c>
      <c r="BH483">
        <v>0</v>
      </c>
      <c r="BI483">
        <v>0.1493555314634069</v>
      </c>
      <c r="BJ483">
        <v>0.1476218257389211</v>
      </c>
      <c r="BK483">
        <v>0.1478793352787822</v>
      </c>
      <c r="BL483">
        <v>0</v>
      </c>
      <c r="BM483">
        <v>0.1569675606111199</v>
      </c>
      <c r="BN483">
        <v>0.09617825541173797</v>
      </c>
      <c r="BO483">
        <v>0</v>
      </c>
      <c r="BP483">
        <v>0</v>
      </c>
      <c r="BQ483">
        <v>0.1549264951876077</v>
      </c>
    </row>
    <row r="484" spans="1:69">
      <c r="A484" s="2">
        <v>44751</v>
      </c>
      <c r="B484">
        <v>910.7912110663954</v>
      </c>
      <c r="C484">
        <v>-0.005676975953614827</v>
      </c>
      <c r="AN484" s="2">
        <v>44751</v>
      </c>
      <c r="AO484">
        <v>0.006246569705760047</v>
      </c>
      <c r="AP484">
        <v>281.726141120973</v>
      </c>
      <c r="AQ484">
        <v>13.26800017052767</v>
      </c>
      <c r="AR484">
        <v>0.1161209383212384</v>
      </c>
      <c r="AS484">
        <v>0.5665777885579889</v>
      </c>
      <c r="AT484">
        <v>24.68671340510735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41.45169698338324</v>
      </c>
      <c r="BE484" s="2">
        <v>44751</v>
      </c>
      <c r="BF484">
        <v>0</v>
      </c>
      <c r="BG484">
        <v>0.1452356514141848</v>
      </c>
      <c r="BH484">
        <v>0</v>
      </c>
      <c r="BI484">
        <v>0.1506692362878248</v>
      </c>
      <c r="BJ484">
        <v>0.1496076599778973</v>
      </c>
      <c r="BK484">
        <v>0.1452123612652286</v>
      </c>
      <c r="BL484">
        <v>0</v>
      </c>
      <c r="BM484">
        <v>0.1569806535247006</v>
      </c>
      <c r="BN484">
        <v>0.09348763114593797</v>
      </c>
      <c r="BO484">
        <v>0</v>
      </c>
      <c r="BP484">
        <v>0</v>
      </c>
      <c r="BQ484">
        <v>0.158806806384226</v>
      </c>
    </row>
    <row r="485" spans="1:69">
      <c r="A485" s="2">
        <v>44752</v>
      </c>
      <c r="B485">
        <v>927.7278515997856</v>
      </c>
      <c r="C485">
        <v>0.01859552477846171</v>
      </c>
      <c r="AN485" s="2">
        <v>44752</v>
      </c>
      <c r="AO485">
        <v>0.006247807516203557</v>
      </c>
      <c r="AP485">
        <v>281.7819675306852</v>
      </c>
      <c r="AQ485">
        <v>0</v>
      </c>
      <c r="AR485">
        <v>0.09923618031358819</v>
      </c>
      <c r="AS485">
        <v>0.5666900607228366</v>
      </c>
      <c r="AT485">
        <v>21.47062413912791</v>
      </c>
      <c r="AU485">
        <v>0</v>
      </c>
      <c r="AV485">
        <v>1.822591896926124</v>
      </c>
      <c r="AW485">
        <v>0</v>
      </c>
      <c r="AX485">
        <v>0</v>
      </c>
      <c r="AY485">
        <v>0</v>
      </c>
      <c r="AZ485">
        <v>34.74503526795417</v>
      </c>
      <c r="BE485" s="2">
        <v>44752</v>
      </c>
      <c r="BF485">
        <v>0.1608701019916974</v>
      </c>
      <c r="BG485">
        <v>0.1453165099220071</v>
      </c>
      <c r="BH485">
        <v>0</v>
      </c>
      <c r="BI485">
        <v>0.1484477499666109</v>
      </c>
      <c r="BJ485">
        <v>0.1453656381196845</v>
      </c>
      <c r="BK485">
        <v>0.11984</v>
      </c>
      <c r="BL485">
        <v>0</v>
      </c>
      <c r="BM485">
        <v>0.13016</v>
      </c>
      <c r="BN485">
        <v>0</v>
      </c>
      <c r="BO485">
        <v>0</v>
      </c>
      <c r="BP485">
        <v>0</v>
      </c>
      <c r="BQ485">
        <v>0.15</v>
      </c>
    </row>
    <row r="486" spans="1:69">
      <c r="A486" s="2">
        <v>44753</v>
      </c>
      <c r="B486">
        <v>893.3548478612364</v>
      </c>
      <c r="C486">
        <v>-0.03705074034295286</v>
      </c>
      <c r="AN486" s="2">
        <v>44753</v>
      </c>
      <c r="AO486">
        <v>0.00624904557192964</v>
      </c>
      <c r="AP486">
        <v>281.837805002871</v>
      </c>
      <c r="AQ486">
        <v>0</v>
      </c>
      <c r="AR486">
        <v>0.09925584479924227</v>
      </c>
      <c r="AS486">
        <v>0.5668023551353601</v>
      </c>
      <c r="AT486">
        <v>21.47487872429064</v>
      </c>
      <c r="AU486">
        <v>0</v>
      </c>
      <c r="AV486">
        <v>1.822953058874287</v>
      </c>
      <c r="AW486">
        <v>0</v>
      </c>
      <c r="AX486">
        <v>0</v>
      </c>
      <c r="AY486">
        <v>0</v>
      </c>
      <c r="AZ486">
        <v>34.75192028958053</v>
      </c>
      <c r="BE486" s="2">
        <v>44753</v>
      </c>
      <c r="BF486">
        <v>0.158141047110036</v>
      </c>
      <c r="BG486">
        <v>0.1458891007073591</v>
      </c>
      <c r="BH486">
        <v>0</v>
      </c>
      <c r="BI486">
        <v>0.1486203613620563</v>
      </c>
      <c r="BJ486">
        <v>0.1457154198658953</v>
      </c>
      <c r="BK486">
        <v>0.1210803787449587</v>
      </c>
      <c r="BL486">
        <v>0</v>
      </c>
      <c r="BM486">
        <v>0.1296593269204406</v>
      </c>
      <c r="BN486">
        <v>0</v>
      </c>
      <c r="BO486">
        <v>0</v>
      </c>
      <c r="BP486">
        <v>0</v>
      </c>
      <c r="BQ486">
        <v>0.150894365289254</v>
      </c>
    </row>
    <row r="487" spans="1:69">
      <c r="A487" s="2">
        <v>44754</v>
      </c>
      <c r="B487">
        <v>834.0096546362963</v>
      </c>
      <c r="C487">
        <v>-0.0664295865937452</v>
      </c>
      <c r="AN487" s="2">
        <v>44754</v>
      </c>
      <c r="AO487">
        <v>0.006250283872986901</v>
      </c>
      <c r="AP487">
        <v>281.8936535397226</v>
      </c>
      <c r="AQ487">
        <v>0</v>
      </c>
      <c r="AR487">
        <v>0.09927551318157994</v>
      </c>
      <c r="AS487">
        <v>0.5669146717999681</v>
      </c>
      <c r="AT487">
        <v>21.47913415253528</v>
      </c>
      <c r="AU487">
        <v>0</v>
      </c>
      <c r="AV487">
        <v>1.823314292389735</v>
      </c>
      <c r="AW487">
        <v>0</v>
      </c>
      <c r="AX487">
        <v>0</v>
      </c>
      <c r="AY487">
        <v>0</v>
      </c>
      <c r="AZ487">
        <v>34.75880667553197</v>
      </c>
      <c r="BE487" s="2">
        <v>44754</v>
      </c>
      <c r="BF487">
        <v>0.1528582211330276</v>
      </c>
      <c r="BG487">
        <v>0.146927842792446</v>
      </c>
      <c r="BH487">
        <v>0</v>
      </c>
      <c r="BI487">
        <v>0.1533654985437034</v>
      </c>
      <c r="BJ487">
        <v>0.1496703039557938</v>
      </c>
      <c r="BK487">
        <v>0.1232808878499227</v>
      </c>
      <c r="BL487">
        <v>0</v>
      </c>
      <c r="BM487">
        <v>0.130525340070022</v>
      </c>
      <c r="BN487">
        <v>0</v>
      </c>
      <c r="BO487">
        <v>0</v>
      </c>
      <c r="BP487">
        <v>0</v>
      </c>
      <c r="BQ487">
        <v>0.1433719056550845</v>
      </c>
    </row>
    <row r="488" spans="1:69">
      <c r="A488" s="2">
        <v>44755</v>
      </c>
      <c r="B488">
        <v>815.08755001704</v>
      </c>
      <c r="C488">
        <v>-0.02268811219878264</v>
      </c>
      <c r="AN488" s="2">
        <v>44755</v>
      </c>
      <c r="AO488">
        <v>0.006251522419423955</v>
      </c>
      <c r="AP488">
        <v>281.9495131434326</v>
      </c>
      <c r="AQ488">
        <v>0</v>
      </c>
      <c r="AR488">
        <v>0.09929518546137338</v>
      </c>
      <c r="AS488">
        <v>0.56702701072107</v>
      </c>
      <c r="AT488">
        <v>21.4833904240289</v>
      </c>
      <c r="AU488">
        <v>0</v>
      </c>
      <c r="AV488">
        <v>1.823675597486649</v>
      </c>
      <c r="AW488">
        <v>0</v>
      </c>
      <c r="AX488">
        <v>0</v>
      </c>
      <c r="AY488">
        <v>0</v>
      </c>
      <c r="AZ488">
        <v>34.76569442607884</v>
      </c>
      <c r="BE488" s="2">
        <v>44755</v>
      </c>
      <c r="BF488">
        <v>0.1537598417048857</v>
      </c>
      <c r="BG488">
        <v>0.1451964968070391</v>
      </c>
      <c r="BH488">
        <v>0</v>
      </c>
      <c r="BI488">
        <v>0.1539223204595654</v>
      </c>
      <c r="BJ488">
        <v>0.1483265834561693</v>
      </c>
      <c r="BK488">
        <v>0.1246715313829001</v>
      </c>
      <c r="BL488">
        <v>0</v>
      </c>
      <c r="BM488">
        <v>0.1267320162610512</v>
      </c>
      <c r="BN488">
        <v>0</v>
      </c>
      <c r="BO488">
        <v>0</v>
      </c>
      <c r="BP488">
        <v>0</v>
      </c>
      <c r="BQ488">
        <v>0.1473912099283892</v>
      </c>
    </row>
    <row r="489" spans="1:69">
      <c r="A489" s="2">
        <v>44756</v>
      </c>
      <c r="B489">
        <v>870.2059665004698</v>
      </c>
      <c r="C489">
        <v>0.06762269462007797</v>
      </c>
      <c r="AN489" s="2">
        <v>44756</v>
      </c>
      <c r="AO489">
        <v>0.006252761211289427</v>
      </c>
      <c r="AP489">
        <v>282.0053838161939</v>
      </c>
      <c r="AQ489">
        <v>0</v>
      </c>
      <c r="AR489">
        <v>0.09931486163939489</v>
      </c>
      <c r="AS489">
        <v>0.5671393719030761</v>
      </c>
      <c r="AT489">
        <v>21.4876475389386</v>
      </c>
      <c r="AU489">
        <v>0</v>
      </c>
      <c r="AV489">
        <v>1.824036974179214</v>
      </c>
      <c r="AW489">
        <v>0</v>
      </c>
      <c r="AX489">
        <v>0</v>
      </c>
      <c r="AY489">
        <v>0</v>
      </c>
      <c r="AZ489">
        <v>34.77258354149154</v>
      </c>
      <c r="BE489" s="2">
        <v>44756</v>
      </c>
      <c r="BF489">
        <v>0.1661955724362737</v>
      </c>
      <c r="BG489">
        <v>0.1410210371123744</v>
      </c>
      <c r="BH489">
        <v>0</v>
      </c>
      <c r="BI489">
        <v>0.1497106248921383</v>
      </c>
      <c r="BJ489">
        <v>0.1448251419944292</v>
      </c>
      <c r="BK489">
        <v>0.1210075679168617</v>
      </c>
      <c r="BL489">
        <v>0</v>
      </c>
      <c r="BM489">
        <v>0.1266726466771876</v>
      </c>
      <c r="BN489">
        <v>0</v>
      </c>
      <c r="BO489">
        <v>0</v>
      </c>
      <c r="BP489">
        <v>0</v>
      </c>
      <c r="BQ489">
        <v>0.1505674089707352</v>
      </c>
    </row>
    <row r="490" spans="1:69">
      <c r="A490" s="2">
        <v>44757</v>
      </c>
      <c r="B490">
        <v>930.4849120184517</v>
      </c>
      <c r="C490">
        <v>0.06926974513906581</v>
      </c>
      <c r="AN490" s="2">
        <v>44757</v>
      </c>
      <c r="AO490">
        <v>0.006254000248631949</v>
      </c>
      <c r="AP490">
        <v>282.0612655602</v>
      </c>
      <c r="AQ490">
        <v>0</v>
      </c>
      <c r="AR490">
        <v>0.09933454171641694</v>
      </c>
      <c r="AS490">
        <v>0.5672517553503975</v>
      </c>
      <c r="AT490">
        <v>21.4919054974315</v>
      </c>
      <c r="AU490">
        <v>0</v>
      </c>
      <c r="AV490">
        <v>1.824398422481617</v>
      </c>
      <c r="AW490">
        <v>0</v>
      </c>
      <c r="AX490">
        <v>0</v>
      </c>
      <c r="AY490">
        <v>0</v>
      </c>
      <c r="AZ490">
        <v>34.77947402204052</v>
      </c>
      <c r="BE490" s="2">
        <v>44757</v>
      </c>
      <c r="BF490">
        <v>0.1779945529928059</v>
      </c>
      <c r="BG490">
        <v>0.1335971554145327</v>
      </c>
      <c r="BH490">
        <v>0</v>
      </c>
      <c r="BI490">
        <v>0.1450708178515384</v>
      </c>
      <c r="BJ490">
        <v>0.1381406984431459</v>
      </c>
      <c r="BK490">
        <v>0.1164618043800263</v>
      </c>
      <c r="BL490">
        <v>0</v>
      </c>
      <c r="BM490">
        <v>0.1271222149522446</v>
      </c>
      <c r="BN490">
        <v>0</v>
      </c>
      <c r="BO490">
        <v>0</v>
      </c>
      <c r="BP490">
        <v>0</v>
      </c>
      <c r="BQ490">
        <v>0.1616127559657061</v>
      </c>
    </row>
    <row r="491" spans="1:69">
      <c r="A491" s="2">
        <v>44758</v>
      </c>
      <c r="B491">
        <v>934.1819818090001</v>
      </c>
      <c r="C491">
        <v>0.003973272153901419</v>
      </c>
      <c r="AN491" s="2">
        <v>44758</v>
      </c>
      <c r="AO491">
        <v>0.006255239531500165</v>
      </c>
      <c r="AP491">
        <v>282.1171583776447</v>
      </c>
      <c r="AQ491">
        <v>0</v>
      </c>
      <c r="AR491">
        <v>0.09935422569321214</v>
      </c>
      <c r="AS491">
        <v>0.5673641610674464</v>
      </c>
      <c r="AT491">
        <v>21.49616429967477</v>
      </c>
      <c r="AU491">
        <v>0</v>
      </c>
      <c r="AV491">
        <v>1.824759942408047</v>
      </c>
      <c r="AW491">
        <v>0</v>
      </c>
      <c r="AX491">
        <v>0</v>
      </c>
      <c r="AY491">
        <v>0</v>
      </c>
      <c r="AZ491">
        <v>34.78636586799632</v>
      </c>
      <c r="BE491" s="2">
        <v>44758</v>
      </c>
      <c r="BF491">
        <v>0.1771896966680236</v>
      </c>
      <c r="BG491">
        <v>0.1335696946075429</v>
      </c>
      <c r="BH491">
        <v>0</v>
      </c>
      <c r="BI491">
        <v>0.1449164139624451</v>
      </c>
      <c r="BJ491">
        <v>0.1394882559105297</v>
      </c>
      <c r="BK491">
        <v>0.1166386223311858</v>
      </c>
      <c r="BL491">
        <v>0</v>
      </c>
      <c r="BM491">
        <v>0.131394978538052</v>
      </c>
      <c r="BN491">
        <v>0</v>
      </c>
      <c r="BO491">
        <v>0</v>
      </c>
      <c r="BP491">
        <v>0</v>
      </c>
      <c r="BQ491">
        <v>0.1568023379822208</v>
      </c>
    </row>
    <row r="492" spans="1:69">
      <c r="A492" s="2">
        <v>44759</v>
      </c>
      <c r="B492">
        <v>977.5932460433307</v>
      </c>
      <c r="C492">
        <v>0.0464698153889318</v>
      </c>
      <c r="AN492" s="2">
        <v>44759</v>
      </c>
      <c r="AO492">
        <v>0.006256479059942728</v>
      </c>
      <c r="AP492">
        <v>338.7805978489638</v>
      </c>
      <c r="AQ492">
        <v>0</v>
      </c>
      <c r="AR492">
        <v>0.09937391357055328</v>
      </c>
      <c r="AS492">
        <v>0.5674765890586356</v>
      </c>
      <c r="AT492">
        <v>21.49427267952608</v>
      </c>
      <c r="AU492">
        <v>0</v>
      </c>
      <c r="AV492">
        <v>1.056566061674875</v>
      </c>
      <c r="AW492">
        <v>0</v>
      </c>
      <c r="AX492">
        <v>0</v>
      </c>
      <c r="AY492">
        <v>0</v>
      </c>
      <c r="AZ492">
        <v>48.73653536525432</v>
      </c>
      <c r="BE492" s="2">
        <v>44759</v>
      </c>
      <c r="BF492">
        <v>0.1</v>
      </c>
      <c r="BG492">
        <v>0.1584094312075885</v>
      </c>
      <c r="BH492">
        <v>0</v>
      </c>
      <c r="BI492">
        <v>0.1448891445920039</v>
      </c>
      <c r="BJ492">
        <v>0.1356551061836545</v>
      </c>
      <c r="BK492">
        <v>0.1618979775969052</v>
      </c>
      <c r="BL492">
        <v>0</v>
      </c>
      <c r="BM492">
        <v>0.137492366822971</v>
      </c>
      <c r="BN492">
        <v>0</v>
      </c>
      <c r="BO492">
        <v>0</v>
      </c>
      <c r="BP492">
        <v>0</v>
      </c>
      <c r="BQ492">
        <v>0.1616559735968768</v>
      </c>
    </row>
    <row r="493" spans="1:69">
      <c r="A493" s="2">
        <v>44760</v>
      </c>
      <c r="B493">
        <v>959.6395322289078</v>
      </c>
      <c r="C493">
        <v>-0.01836521875236763</v>
      </c>
      <c r="AN493" s="2">
        <v>44760</v>
      </c>
      <c r="AO493">
        <v>0.006257718834008301</v>
      </c>
      <c r="AP493">
        <v>338.8477300802249</v>
      </c>
      <c r="AQ493">
        <v>0</v>
      </c>
      <c r="AR493">
        <v>0.09939360534921327</v>
      </c>
      <c r="AS493">
        <v>0.567589039328379</v>
      </c>
      <c r="AT493">
        <v>21.49853195084643</v>
      </c>
      <c r="AU493">
        <v>0</v>
      </c>
      <c r="AV493">
        <v>1.056775429146464</v>
      </c>
      <c r="AW493">
        <v>0</v>
      </c>
      <c r="AX493">
        <v>0</v>
      </c>
      <c r="AY493">
        <v>0</v>
      </c>
      <c r="AZ493">
        <v>48.74619292056823</v>
      </c>
      <c r="BE493" s="2">
        <v>44760</v>
      </c>
      <c r="BF493">
        <v>0.09828754270056601</v>
      </c>
      <c r="BG493">
        <v>0.1587194999047293</v>
      </c>
      <c r="BH493">
        <v>0</v>
      </c>
      <c r="BI493">
        <v>0.146942062822362</v>
      </c>
      <c r="BJ493">
        <v>0.1358166962087182</v>
      </c>
      <c r="BK493">
        <v>0.163851682926617</v>
      </c>
      <c r="BL493">
        <v>0</v>
      </c>
      <c r="BM493">
        <v>0.1393378292089374</v>
      </c>
      <c r="BN493">
        <v>0</v>
      </c>
      <c r="BO493">
        <v>0</v>
      </c>
      <c r="BP493">
        <v>0</v>
      </c>
      <c r="BQ493">
        <v>0.1570446862280702</v>
      </c>
    </row>
    <row r="494" spans="1:69">
      <c r="A494" s="2">
        <v>44761</v>
      </c>
      <c r="B494">
        <v>1038.558500611262</v>
      </c>
      <c r="C494">
        <v>0.08223813810489133</v>
      </c>
      <c r="AN494" s="2">
        <v>44761</v>
      </c>
      <c r="AO494">
        <v>0.006258958853745556</v>
      </c>
      <c r="AP494">
        <v>338.9148756143035</v>
      </c>
      <c r="AQ494">
        <v>0</v>
      </c>
      <c r="AR494">
        <v>0.09941330102996519</v>
      </c>
      <c r="AS494">
        <v>0.5677015118810913</v>
      </c>
      <c r="AT494">
        <v>21.50279206617731</v>
      </c>
      <c r="AU494">
        <v>0</v>
      </c>
      <c r="AV494">
        <v>1.056984838105982</v>
      </c>
      <c r="AW494">
        <v>0</v>
      </c>
      <c r="AX494">
        <v>0</v>
      </c>
      <c r="AY494">
        <v>0</v>
      </c>
      <c r="AZ494">
        <v>48.75585238960813</v>
      </c>
      <c r="BE494" s="2">
        <v>44761</v>
      </c>
      <c r="BF494">
        <v>0.09791976734408034</v>
      </c>
      <c r="BG494">
        <v>0.1600005582488793</v>
      </c>
      <c r="BH494">
        <v>0</v>
      </c>
      <c r="BI494">
        <v>0.1440549514377555</v>
      </c>
      <c r="BJ494">
        <v>0.1344271892237682</v>
      </c>
      <c r="BK494">
        <v>0.1621599793776817</v>
      </c>
      <c r="BL494">
        <v>0</v>
      </c>
      <c r="BM494">
        <v>0.1501422710637291</v>
      </c>
      <c r="BN494">
        <v>0</v>
      </c>
      <c r="BO494">
        <v>0</v>
      </c>
      <c r="BP494">
        <v>0</v>
      </c>
      <c r="BQ494">
        <v>0.1512952833041058</v>
      </c>
    </row>
    <row r="495" spans="1:69">
      <c r="A495" s="2">
        <v>44762</v>
      </c>
      <c r="B495">
        <v>1058.801382718023</v>
      </c>
      <c r="C495">
        <v>0.01949132580865331</v>
      </c>
      <c r="AN495" s="2">
        <v>44762</v>
      </c>
      <c r="AO495">
        <v>0.006260199119203175</v>
      </c>
      <c r="AP495">
        <v>338.9820344538358</v>
      </c>
      <c r="AQ495">
        <v>0</v>
      </c>
      <c r="AR495">
        <v>0.09943300061358229</v>
      </c>
      <c r="AS495">
        <v>0.567814006721188</v>
      </c>
      <c r="AT495">
        <v>21.50705302568594</v>
      </c>
      <c r="AU495">
        <v>0</v>
      </c>
      <c r="AV495">
        <v>1.057194288561651</v>
      </c>
      <c r="AW495">
        <v>0</v>
      </c>
      <c r="AX495">
        <v>0</v>
      </c>
      <c r="AY495">
        <v>0</v>
      </c>
      <c r="AZ495">
        <v>48.76551377275325</v>
      </c>
      <c r="BE495" s="2">
        <v>44762</v>
      </c>
      <c r="BF495">
        <v>0.09560575062004706</v>
      </c>
      <c r="BG495">
        <v>0.1650641590950045</v>
      </c>
      <c r="BH495">
        <v>0</v>
      </c>
      <c r="BI495">
        <v>0.1442045782281453</v>
      </c>
      <c r="BJ495">
        <v>0.1381830291269026</v>
      </c>
      <c r="BK495">
        <v>0.1623709870545176</v>
      </c>
      <c r="BL495">
        <v>0</v>
      </c>
      <c r="BM495">
        <v>0.1451565913768319</v>
      </c>
      <c r="BN495">
        <v>0</v>
      </c>
      <c r="BO495">
        <v>0</v>
      </c>
      <c r="BP495">
        <v>0</v>
      </c>
      <c r="BQ495">
        <v>0.1494149044985511</v>
      </c>
    </row>
    <row r="496" spans="1:69">
      <c r="A496" s="2">
        <v>44763</v>
      </c>
      <c r="B496">
        <v>1018.745040838005</v>
      </c>
      <c r="C496">
        <v>-0.03783178085505512</v>
      </c>
      <c r="AN496" s="2">
        <v>44763</v>
      </c>
      <c r="AO496">
        <v>0.00626143963042985</v>
      </c>
      <c r="AP496">
        <v>339.0492066014581</v>
      </c>
      <c r="AQ496">
        <v>0</v>
      </c>
      <c r="AR496">
        <v>0.09945270410083794</v>
      </c>
      <c r="AS496">
        <v>0.5679265238530855</v>
      </c>
      <c r="AT496">
        <v>21.51131482953963</v>
      </c>
      <c r="AU496">
        <v>0</v>
      </c>
      <c r="AV496">
        <v>1.057403780521693</v>
      </c>
      <c r="AW496">
        <v>0</v>
      </c>
      <c r="AX496">
        <v>0</v>
      </c>
      <c r="AY496">
        <v>0</v>
      </c>
      <c r="AZ496">
        <v>48.77517707038289</v>
      </c>
      <c r="BE496" s="2">
        <v>44763</v>
      </c>
      <c r="BF496">
        <v>0.09429187479251951</v>
      </c>
      <c r="BG496">
        <v>0.1635707588949118</v>
      </c>
      <c r="BH496">
        <v>0</v>
      </c>
      <c r="BI496">
        <v>0.144061726586783</v>
      </c>
      <c r="BJ496">
        <v>0.1430899463376855</v>
      </c>
      <c r="BK496">
        <v>0.1612102643259997</v>
      </c>
      <c r="BL496">
        <v>0</v>
      </c>
      <c r="BM496">
        <v>0.1486963809525053</v>
      </c>
      <c r="BN496">
        <v>0</v>
      </c>
      <c r="BO496">
        <v>0</v>
      </c>
      <c r="BP496">
        <v>0</v>
      </c>
      <c r="BQ496">
        <v>0.1450790481095953</v>
      </c>
    </row>
    <row r="497" spans="1:69">
      <c r="A497" s="2">
        <v>44764</v>
      </c>
      <c r="B497">
        <v>1044.059473367505</v>
      </c>
      <c r="C497">
        <v>0.0248486436887847</v>
      </c>
      <c r="AN497" s="2">
        <v>44764</v>
      </c>
      <c r="AO497">
        <v>0.006262680387474281</v>
      </c>
      <c r="AP497">
        <v>339.1163920598078</v>
      </c>
      <c r="AQ497">
        <v>0</v>
      </c>
      <c r="AR497">
        <v>0.09947241149250569</v>
      </c>
      <c r="AS497">
        <v>0.5680390632812012</v>
      </c>
      <c r="AT497">
        <v>21.51557747790567</v>
      </c>
      <c r="AU497">
        <v>0</v>
      </c>
      <c r="AV497">
        <v>1.057613313994333</v>
      </c>
      <c r="AW497">
        <v>0</v>
      </c>
      <c r="AX497">
        <v>0</v>
      </c>
      <c r="AY497">
        <v>0</v>
      </c>
      <c r="AZ497">
        <v>48.7848422828764</v>
      </c>
      <c r="BE497" s="2">
        <v>44764</v>
      </c>
      <c r="BF497">
        <v>0.09694324210442851</v>
      </c>
      <c r="BG497">
        <v>0.162481849101215</v>
      </c>
      <c r="BH497">
        <v>0</v>
      </c>
      <c r="BI497">
        <v>0.1443596248339818</v>
      </c>
      <c r="BJ497">
        <v>0.1388772799010136</v>
      </c>
      <c r="BK497">
        <v>0.1579268870404206</v>
      </c>
      <c r="BL497">
        <v>0</v>
      </c>
      <c r="BM497">
        <v>0.1503916541424132</v>
      </c>
      <c r="BN497">
        <v>0</v>
      </c>
      <c r="BO497">
        <v>0</v>
      </c>
      <c r="BP497">
        <v>0</v>
      </c>
      <c r="BQ497">
        <v>0.1490194628765274</v>
      </c>
    </row>
    <row r="498" spans="1:69">
      <c r="A498" s="2">
        <v>44765</v>
      </c>
      <c r="B498">
        <v>1015.676851454651</v>
      </c>
      <c r="C498">
        <v>-0.02718487082092091</v>
      </c>
      <c r="AN498" s="2">
        <v>44765</v>
      </c>
      <c r="AO498">
        <v>0.006263921390385179</v>
      </c>
      <c r="AP498">
        <v>339.1835908315225</v>
      </c>
      <c r="AQ498">
        <v>0</v>
      </c>
      <c r="AR498">
        <v>0.09949212278935922</v>
      </c>
      <c r="AS498">
        <v>0.5681516250099533</v>
      </c>
      <c r="AT498">
        <v>21.51984097095142</v>
      </c>
      <c r="AU498">
        <v>0</v>
      </c>
      <c r="AV498">
        <v>1.057822888987797</v>
      </c>
      <c r="AW498">
        <v>0</v>
      </c>
      <c r="AX498">
        <v>0</v>
      </c>
      <c r="AY498">
        <v>0</v>
      </c>
      <c r="AZ498">
        <v>48.79450941061325</v>
      </c>
      <c r="BE498" s="2">
        <v>44765</v>
      </c>
      <c r="BF498">
        <v>0.09343195671924398</v>
      </c>
      <c r="BG498">
        <v>0.1614382943330351</v>
      </c>
      <c r="BH498">
        <v>0</v>
      </c>
      <c r="BI498">
        <v>0.1467930997366866</v>
      </c>
      <c r="BJ498">
        <v>0.1400338328782895</v>
      </c>
      <c r="BK498">
        <v>0.1608750313790512</v>
      </c>
      <c r="BL498">
        <v>0</v>
      </c>
      <c r="BM498">
        <v>0.1505186464610463</v>
      </c>
      <c r="BN498">
        <v>0</v>
      </c>
      <c r="BO498">
        <v>0</v>
      </c>
      <c r="BP498">
        <v>0</v>
      </c>
      <c r="BQ498">
        <v>0.1469091384926473</v>
      </c>
    </row>
    <row r="499" spans="1:69">
      <c r="A499" s="2">
        <v>44766</v>
      </c>
      <c r="B499">
        <v>1025.740602233189</v>
      </c>
      <c r="C499">
        <v>0.0099084179816884</v>
      </c>
      <c r="AN499" s="2">
        <v>44766</v>
      </c>
      <c r="AO499">
        <v>0.006265162639211265</v>
      </c>
      <c r="AP499">
        <v>244.114011050339</v>
      </c>
      <c r="AQ499">
        <v>0</v>
      </c>
      <c r="AR499">
        <v>0.1069318779323284</v>
      </c>
      <c r="AS499">
        <v>0.5682642090437608</v>
      </c>
      <c r="AT499">
        <v>21.52410530884425</v>
      </c>
      <c r="AU499">
        <v>0</v>
      </c>
      <c r="AV499">
        <v>0.9583626532680876</v>
      </c>
      <c r="AW499">
        <v>187.9580702959628</v>
      </c>
      <c r="AX499">
        <v>0</v>
      </c>
      <c r="AY499">
        <v>0</v>
      </c>
      <c r="AZ499">
        <v>13.31366042828784</v>
      </c>
      <c r="BE499" s="2">
        <v>44766</v>
      </c>
      <c r="BF499">
        <v>0.08371999999999997</v>
      </c>
      <c r="BG499">
        <v>0.12305</v>
      </c>
      <c r="BH499">
        <v>0</v>
      </c>
      <c r="BI499">
        <v>0.1437526157068161</v>
      </c>
      <c r="BJ499">
        <v>0.1373337407477561</v>
      </c>
      <c r="BK499">
        <v>0.04322999999999996</v>
      </c>
      <c r="BL499">
        <v>0</v>
      </c>
      <c r="BM499">
        <v>0.1616319015971014</v>
      </c>
      <c r="BN499">
        <v>0</v>
      </c>
      <c r="BO499">
        <v>0.160685750691705</v>
      </c>
      <c r="BP499">
        <v>0</v>
      </c>
      <c r="BQ499">
        <v>0.1465959912566212</v>
      </c>
    </row>
    <row r="500" spans="1:69">
      <c r="A500" s="2">
        <v>44767</v>
      </c>
      <c r="B500">
        <v>1042.962670740277</v>
      </c>
      <c r="C500">
        <v>0.01678988671170178</v>
      </c>
      <c r="AN500" s="2">
        <v>44767</v>
      </c>
      <c r="AO500">
        <v>0.006266404134001269</v>
      </c>
      <c r="AP500">
        <v>244.162384299421</v>
      </c>
      <c r="AQ500">
        <v>0</v>
      </c>
      <c r="AR500">
        <v>0.1069530673853376</v>
      </c>
      <c r="AS500">
        <v>0.5683768153870437</v>
      </c>
      <c r="AT500">
        <v>21.52837049175159</v>
      </c>
      <c r="AU500">
        <v>0</v>
      </c>
      <c r="AV500">
        <v>0.9585525609064816</v>
      </c>
      <c r="AW500">
        <v>187.9953157720102</v>
      </c>
      <c r="AX500">
        <v>0</v>
      </c>
      <c r="AY500">
        <v>0</v>
      </c>
      <c r="AZ500">
        <v>13.31629864233103</v>
      </c>
      <c r="BE500" s="2">
        <v>44767</v>
      </c>
      <c r="BF500">
        <v>0.08376988990609785</v>
      </c>
      <c r="BG500">
        <v>0.1206709516655992</v>
      </c>
      <c r="BH500">
        <v>0</v>
      </c>
      <c r="BI500">
        <v>0.1429726741105319</v>
      </c>
      <c r="BJ500">
        <v>0.1361075464148945</v>
      </c>
      <c r="BK500">
        <v>0.04366252355352468</v>
      </c>
      <c r="BL500">
        <v>0</v>
      </c>
      <c r="BM500">
        <v>0.1644167266647738</v>
      </c>
      <c r="BN500">
        <v>0</v>
      </c>
      <c r="BO500">
        <v>0.1594118058849837</v>
      </c>
      <c r="BP500">
        <v>0</v>
      </c>
      <c r="BQ500">
        <v>0.1489878817995945</v>
      </c>
    </row>
    <row r="501" spans="1:69">
      <c r="A501" s="2">
        <v>44768</v>
      </c>
      <c r="B501">
        <v>976.1174206906109</v>
      </c>
      <c r="C501">
        <v>-0.06409169946822746</v>
      </c>
      <c r="AN501" s="2">
        <v>44768</v>
      </c>
      <c r="AO501">
        <v>0.006267645874803931</v>
      </c>
      <c r="AP501">
        <v>244.2107671340702</v>
      </c>
      <c r="AQ501">
        <v>0</v>
      </c>
      <c r="AR501">
        <v>0.1069742610372155</v>
      </c>
      <c r="AS501">
        <v>0.5684894440442226</v>
      </c>
      <c r="AT501">
        <v>21.53263651984087</v>
      </c>
      <c r="AU501">
        <v>0</v>
      </c>
      <c r="AV501">
        <v>0.958742506176675</v>
      </c>
      <c r="AW501">
        <v>188.0325686285626</v>
      </c>
      <c r="AX501">
        <v>0</v>
      </c>
      <c r="AY501">
        <v>0</v>
      </c>
      <c r="AZ501">
        <v>13.31893737915856</v>
      </c>
      <c r="BE501" s="2">
        <v>44768</v>
      </c>
      <c r="BF501">
        <v>0.08150578904457276</v>
      </c>
      <c r="BG501">
        <v>0.1203404657855492</v>
      </c>
      <c r="BH501">
        <v>0</v>
      </c>
      <c r="BI501">
        <v>0.1443984966202077</v>
      </c>
      <c r="BJ501">
        <v>0.138116426412318</v>
      </c>
      <c r="BK501">
        <v>0.04485211420191534</v>
      </c>
      <c r="BL501">
        <v>0</v>
      </c>
      <c r="BM501">
        <v>0.1601881553993188</v>
      </c>
      <c r="BN501">
        <v>0</v>
      </c>
      <c r="BO501">
        <v>0.1519422238744692</v>
      </c>
      <c r="BP501">
        <v>0</v>
      </c>
      <c r="BQ501">
        <v>0.1586563286616489</v>
      </c>
    </row>
    <row r="502" spans="1:69">
      <c r="A502" s="2">
        <v>44769</v>
      </c>
      <c r="B502">
        <v>948.2855205018723</v>
      </c>
      <c r="C502">
        <v>-0.02851286084930982</v>
      </c>
      <c r="AN502" s="2">
        <v>44769</v>
      </c>
      <c r="AO502">
        <v>0.006268887861668001</v>
      </c>
      <c r="AP502">
        <v>244.2591595561858</v>
      </c>
      <c r="AQ502">
        <v>0</v>
      </c>
      <c r="AR502">
        <v>0.1069954588887942</v>
      </c>
      <c r="AS502">
        <v>0.5686020950197195</v>
      </c>
      <c r="AT502">
        <v>21.53690339327958</v>
      </c>
      <c r="AU502">
        <v>0</v>
      </c>
      <c r="AV502">
        <v>0.9589324890861249</v>
      </c>
      <c r="AW502">
        <v>188.0698288670826</v>
      </c>
      <c r="AX502">
        <v>0</v>
      </c>
      <c r="AY502">
        <v>0</v>
      </c>
      <c r="AZ502">
        <v>13.32157663887405</v>
      </c>
      <c r="BE502" s="2">
        <v>44769</v>
      </c>
      <c r="BF502">
        <v>0.08135576743721644</v>
      </c>
      <c r="BG502">
        <v>0.1199721956652302</v>
      </c>
      <c r="BH502">
        <v>0</v>
      </c>
      <c r="BI502">
        <v>0.1487766141869338</v>
      </c>
      <c r="BJ502">
        <v>0.1400268625407687</v>
      </c>
      <c r="BK502">
        <v>0.0454089838019574</v>
      </c>
      <c r="BL502">
        <v>0</v>
      </c>
      <c r="BM502">
        <v>0.1614836445677498</v>
      </c>
      <c r="BN502">
        <v>0</v>
      </c>
      <c r="BO502">
        <v>0.1534681455358239</v>
      </c>
      <c r="BP502">
        <v>0</v>
      </c>
      <c r="BQ502">
        <v>0.1495077862643198</v>
      </c>
    </row>
    <row r="503" spans="1:69">
      <c r="A503" s="2">
        <v>44770</v>
      </c>
      <c r="B503">
        <v>1073.831757650707</v>
      </c>
      <c r="C503">
        <v>0.1323928652652955</v>
      </c>
      <c r="AN503" s="2">
        <v>44770</v>
      </c>
      <c r="AO503">
        <v>0.006270130094642237</v>
      </c>
      <c r="AP503">
        <v>244.3075615676678</v>
      </c>
      <c r="AQ503">
        <v>0</v>
      </c>
      <c r="AR503">
        <v>0.1070166609409058</v>
      </c>
      <c r="AS503">
        <v>0.5687147683179568</v>
      </c>
      <c r="AT503">
        <v>21.54117111223523</v>
      </c>
      <c r="AU503">
        <v>0</v>
      </c>
      <c r="AV503">
        <v>0.9591225096422898</v>
      </c>
      <c r="AW503">
        <v>188.107096489033</v>
      </c>
      <c r="AX503">
        <v>0</v>
      </c>
      <c r="AY503">
        <v>0</v>
      </c>
      <c r="AZ503">
        <v>13.32421642158109</v>
      </c>
      <c r="BE503" s="2">
        <v>44770</v>
      </c>
      <c r="BF503">
        <v>0.08425641415147829</v>
      </c>
      <c r="BG503">
        <v>0.115612052933423</v>
      </c>
      <c r="BH503">
        <v>0</v>
      </c>
      <c r="BI503">
        <v>0.1430289395686212</v>
      </c>
      <c r="BJ503">
        <v>0.133704409854305</v>
      </c>
      <c r="BK503">
        <v>0.04311301070834</v>
      </c>
      <c r="BL503">
        <v>0</v>
      </c>
      <c r="BM503">
        <v>0.1626770625968404</v>
      </c>
      <c r="BN503">
        <v>0</v>
      </c>
      <c r="BO503">
        <v>0.1555450728430471</v>
      </c>
      <c r="BP503">
        <v>0</v>
      </c>
      <c r="BQ503">
        <v>0.1620630373439451</v>
      </c>
    </row>
    <row r="504" spans="1:69">
      <c r="A504" s="2">
        <v>44771</v>
      </c>
      <c r="B504">
        <v>1136.532091648884</v>
      </c>
      <c r="C504">
        <v>0.05838934595802048</v>
      </c>
      <c r="AN504" s="2">
        <v>44771</v>
      </c>
      <c r="AO504">
        <v>0.006271372573775409</v>
      </c>
      <c r="AP504">
        <v>244.3559731704164</v>
      </c>
      <c r="AQ504">
        <v>0</v>
      </c>
      <c r="AR504">
        <v>0.1070378671943828</v>
      </c>
      <c r="AS504">
        <v>0.5688274639433578</v>
      </c>
      <c r="AT504">
        <v>21.54543967687536</v>
      </c>
      <c r="AU504">
        <v>0</v>
      </c>
      <c r="AV504">
        <v>0.9593125678526297</v>
      </c>
      <c r="AW504">
        <v>188.1443714958768</v>
      </c>
      <c r="AX504">
        <v>0</v>
      </c>
      <c r="AY504">
        <v>0</v>
      </c>
      <c r="AZ504">
        <v>13.32685672738333</v>
      </c>
      <c r="BE504" s="2">
        <v>44771</v>
      </c>
      <c r="BF504">
        <v>0.08445523783255258</v>
      </c>
      <c r="BG504">
        <v>0.1102510417564783</v>
      </c>
      <c r="BH504">
        <v>0</v>
      </c>
      <c r="BI504">
        <v>0.1385583301077927</v>
      </c>
      <c r="BJ504">
        <v>0.1315409155081455</v>
      </c>
      <c r="BK504">
        <v>0.04212107707629921</v>
      </c>
      <c r="BL504">
        <v>0</v>
      </c>
      <c r="BM504">
        <v>0.162422798577331</v>
      </c>
      <c r="BN504">
        <v>0</v>
      </c>
      <c r="BO504">
        <v>0.1549463031610592</v>
      </c>
      <c r="BP504">
        <v>0</v>
      </c>
      <c r="BQ504">
        <v>0.1757042959803415</v>
      </c>
    </row>
    <row r="505" spans="1:69">
      <c r="A505" s="2">
        <v>44772</v>
      </c>
      <c r="B505">
        <v>1154.959473674092</v>
      </c>
      <c r="C505">
        <v>0.01621369265382899</v>
      </c>
      <c r="AN505" s="2">
        <v>44772</v>
      </c>
      <c r="AO505">
        <v>0.006272615299116295</v>
      </c>
      <c r="AP505">
        <v>244.4043943663322</v>
      </c>
      <c r="AQ505">
        <v>0</v>
      </c>
      <c r="AR505">
        <v>0.1070590776500577</v>
      </c>
      <c r="AS505">
        <v>0.568940181900347</v>
      </c>
      <c r="AT505">
        <v>21.54970908736757</v>
      </c>
      <c r="AU505">
        <v>0</v>
      </c>
      <c r="AV505">
        <v>0.9595026637246061</v>
      </c>
      <c r="AW505">
        <v>188.1816538890774</v>
      </c>
      <c r="AX505">
        <v>0</v>
      </c>
      <c r="AY505">
        <v>0</v>
      </c>
      <c r="AZ505">
        <v>13.32949755638442</v>
      </c>
      <c r="BE505" s="2">
        <v>44772</v>
      </c>
      <c r="BF505">
        <v>0.08060755945347084</v>
      </c>
      <c r="BG505">
        <v>0.1116216643592637</v>
      </c>
      <c r="BH505">
        <v>0</v>
      </c>
      <c r="BI505">
        <v>0.1455324515716443</v>
      </c>
      <c r="BJ505">
        <v>0.1300771013671807</v>
      </c>
      <c r="BK505">
        <v>0.04636703502290632</v>
      </c>
      <c r="BL505">
        <v>0</v>
      </c>
      <c r="BM505">
        <v>0.1618527134202103</v>
      </c>
      <c r="BN505">
        <v>0</v>
      </c>
      <c r="BO505">
        <v>0.154684213708453</v>
      </c>
      <c r="BP505">
        <v>0</v>
      </c>
      <c r="BQ505">
        <v>0.169257261096871</v>
      </c>
    </row>
    <row r="506" spans="1:69">
      <c r="A506" s="2">
        <v>44773</v>
      </c>
      <c r="B506">
        <v>1125.694318816916</v>
      </c>
      <c r="C506">
        <v>-0.02533868549004481</v>
      </c>
      <c r="AN506" s="2">
        <v>44773</v>
      </c>
      <c r="AO506">
        <v>0.006611424049734037</v>
      </c>
      <c r="AP506">
        <v>322.1269077717412</v>
      </c>
      <c r="AQ506">
        <v>14.46074210958445</v>
      </c>
      <c r="AR506">
        <v>0.1070802923087634</v>
      </c>
      <c r="AS506">
        <v>0.5690529221933496</v>
      </c>
      <c r="AT506">
        <v>19.45720367019232</v>
      </c>
      <c r="AU506">
        <v>0</v>
      </c>
      <c r="AV506">
        <v>0</v>
      </c>
      <c r="AW506">
        <v>188.2189436700984</v>
      </c>
      <c r="AX506">
        <v>0</v>
      </c>
      <c r="AY506">
        <v>0</v>
      </c>
      <c r="AZ506">
        <v>0</v>
      </c>
      <c r="BE506" s="2">
        <v>44773</v>
      </c>
      <c r="BF506">
        <v>0</v>
      </c>
      <c r="BG506">
        <v>0.15</v>
      </c>
      <c r="BH506">
        <v>0</v>
      </c>
      <c r="BI506">
        <v>0.1450976837984962</v>
      </c>
      <c r="BJ506">
        <v>0.1387450779742007</v>
      </c>
      <c r="BK506">
        <v>0</v>
      </c>
      <c r="BL506">
        <v>0</v>
      </c>
      <c r="BM506">
        <v>0.161034781821331</v>
      </c>
      <c r="BN506">
        <v>0.1</v>
      </c>
      <c r="BO506">
        <v>0.1551224564059721</v>
      </c>
      <c r="BP506">
        <v>0</v>
      </c>
      <c r="BQ506">
        <v>0.15</v>
      </c>
    </row>
    <row r="507" spans="1:69">
      <c r="A507" s="2">
        <v>44774</v>
      </c>
      <c r="B507">
        <v>1111.111851588004</v>
      </c>
      <c r="C507">
        <v>-0.01295419812035503</v>
      </c>
      <c r="AN507" s="2">
        <v>44774</v>
      </c>
      <c r="AO507">
        <v>0.006612734159141394</v>
      </c>
      <c r="AP507">
        <v>322.1907399339289</v>
      </c>
      <c r="AQ507">
        <v>14.46360762753227</v>
      </c>
      <c r="AR507">
        <v>0.1071015111713323</v>
      </c>
      <c r="AS507">
        <v>0.5691656848267915</v>
      </c>
      <c r="AT507">
        <v>19.46105927911673</v>
      </c>
      <c r="AU507">
        <v>0</v>
      </c>
      <c r="AV507">
        <v>0</v>
      </c>
      <c r="AW507">
        <v>188.256240840404</v>
      </c>
      <c r="AX507">
        <v>0</v>
      </c>
      <c r="AY507">
        <v>0</v>
      </c>
      <c r="AZ507">
        <v>0</v>
      </c>
      <c r="BE507" s="2">
        <v>44774</v>
      </c>
      <c r="BF507">
        <v>0</v>
      </c>
      <c r="BG507">
        <v>0.1498864428731733</v>
      </c>
      <c r="BH507">
        <v>0</v>
      </c>
      <c r="BI507">
        <v>0.1452159418829265</v>
      </c>
      <c r="BJ507">
        <v>0.1390032494525343</v>
      </c>
      <c r="BK507">
        <v>0</v>
      </c>
      <c r="BL507">
        <v>0</v>
      </c>
      <c r="BM507">
        <v>0.1621969109295956</v>
      </c>
      <c r="BN507">
        <v>0.09968890843646856</v>
      </c>
      <c r="BO507">
        <v>0.1570743558702185</v>
      </c>
      <c r="BP507">
        <v>0</v>
      </c>
      <c r="BQ507">
        <v>0.1469341905550831</v>
      </c>
    </row>
    <row r="508" spans="1:69">
      <c r="A508" s="2">
        <v>44775</v>
      </c>
      <c r="B508">
        <v>1097.489523746075</v>
      </c>
      <c r="C508">
        <v>-0.01226008688725577</v>
      </c>
      <c r="AN508" s="2">
        <v>44775</v>
      </c>
      <c r="AO508">
        <v>0.006614044528157974</v>
      </c>
      <c r="AP508">
        <v>322.2545847449977</v>
      </c>
      <c r="AQ508">
        <v>14.46647371330662</v>
      </c>
      <c r="AR508">
        <v>0.1071227342385977</v>
      </c>
      <c r="AS508">
        <v>0.5692784698050999</v>
      </c>
      <c r="AT508">
        <v>19.46491565206254</v>
      </c>
      <c r="AU508">
        <v>0</v>
      </c>
      <c r="AV508">
        <v>0</v>
      </c>
      <c r="AW508">
        <v>188.2935454014582</v>
      </c>
      <c r="AX508">
        <v>0</v>
      </c>
      <c r="AY508">
        <v>0</v>
      </c>
      <c r="AZ508">
        <v>0</v>
      </c>
      <c r="BE508" s="2">
        <v>44775</v>
      </c>
      <c r="BF508">
        <v>0</v>
      </c>
      <c r="BG508">
        <v>0.1505172855991176</v>
      </c>
      <c r="BH508">
        <v>0</v>
      </c>
      <c r="BI508">
        <v>0.1471398102949904</v>
      </c>
      <c r="BJ508">
        <v>0.1406074477842292</v>
      </c>
      <c r="BK508">
        <v>0</v>
      </c>
      <c r="BL508">
        <v>0</v>
      </c>
      <c r="BM508">
        <v>0.1596694890559349</v>
      </c>
      <c r="BN508">
        <v>0.09994493425094143</v>
      </c>
      <c r="BO508">
        <v>0.1537945817795519</v>
      </c>
      <c r="BP508">
        <v>0</v>
      </c>
      <c r="BQ508">
        <v>0.1483264512352344</v>
      </c>
    </row>
    <row r="509" spans="1:69">
      <c r="A509" s="2">
        <v>44776</v>
      </c>
      <c r="B509">
        <v>1085.333035983236</v>
      </c>
      <c r="C509">
        <v>-0.01107663216806387</v>
      </c>
      <c r="AN509" s="2">
        <v>44776</v>
      </c>
      <c r="AO509">
        <v>0.006615355156835221</v>
      </c>
      <c r="AP509">
        <v>322.318442207454</v>
      </c>
      <c r="AQ509">
        <v>14.46934036702003</v>
      </c>
      <c r="AR509">
        <v>0.1071439615113928</v>
      </c>
      <c r="AS509">
        <v>0.5693912771327024</v>
      </c>
      <c r="AT509">
        <v>19.46877278918117</v>
      </c>
      <c r="AU509">
        <v>0</v>
      </c>
      <c r="AV509">
        <v>0</v>
      </c>
      <c r="AW509">
        <v>188.3308573547257</v>
      </c>
      <c r="AX509">
        <v>0</v>
      </c>
      <c r="AY509">
        <v>0</v>
      </c>
      <c r="AZ509">
        <v>0</v>
      </c>
      <c r="BE509" s="2">
        <v>44776</v>
      </c>
      <c r="BF509">
        <v>0</v>
      </c>
      <c r="BG509">
        <v>0.1482417095207322</v>
      </c>
      <c r="BH509">
        <v>0</v>
      </c>
      <c r="BI509">
        <v>0.1493432759660576</v>
      </c>
      <c r="BJ509">
        <v>0.14038185842593</v>
      </c>
      <c r="BK509">
        <v>0</v>
      </c>
      <c r="BL509">
        <v>0</v>
      </c>
      <c r="BM509">
        <v>0.1619551465844712</v>
      </c>
      <c r="BN509">
        <v>0.09652016319460488</v>
      </c>
      <c r="BO509">
        <v>0.1536606431808118</v>
      </c>
      <c r="BP509">
        <v>0</v>
      </c>
      <c r="BQ509">
        <v>0.1498972031273924</v>
      </c>
    </row>
    <row r="510" spans="1:69">
      <c r="A510" s="2">
        <v>44777</v>
      </c>
      <c r="B510">
        <v>1101.837079666152</v>
      </c>
      <c r="C510">
        <v>0.01520643262089982</v>
      </c>
      <c r="AN510" s="2">
        <v>44777</v>
      </c>
      <c r="AO510">
        <v>0.006616666045224588</v>
      </c>
      <c r="AP510">
        <v>322.3823123238047</v>
      </c>
      <c r="AQ510">
        <v>14.47220758878504</v>
      </c>
      <c r="AR510">
        <v>0.107165192990551</v>
      </c>
      <c r="AS510">
        <v>0.5695041068140279</v>
      </c>
      <c r="AT510">
        <v>19.47263069062402</v>
      </c>
      <c r="AU510">
        <v>0</v>
      </c>
      <c r="AV510">
        <v>0</v>
      </c>
      <c r="AW510">
        <v>188.3681767016712</v>
      </c>
      <c r="AX510">
        <v>0</v>
      </c>
      <c r="AY510">
        <v>0</v>
      </c>
      <c r="AZ510">
        <v>0</v>
      </c>
      <c r="BE510" s="2">
        <v>44777</v>
      </c>
      <c r="BF510">
        <v>0</v>
      </c>
      <c r="BG510">
        <v>0.1464355508806502</v>
      </c>
      <c r="BH510">
        <v>0</v>
      </c>
      <c r="BI510">
        <v>0.1538981266486204</v>
      </c>
      <c r="BJ510">
        <v>0.136975315301919</v>
      </c>
      <c r="BK510">
        <v>0</v>
      </c>
      <c r="BL510">
        <v>0</v>
      </c>
      <c r="BM510">
        <v>0.1571947564896333</v>
      </c>
      <c r="BN510">
        <v>0.09552798531834573</v>
      </c>
      <c r="BO510">
        <v>0.1512184173162074</v>
      </c>
      <c r="BP510">
        <v>0</v>
      </c>
      <c r="BQ510">
        <v>0.1587498480446242</v>
      </c>
    </row>
    <row r="511" spans="1:69">
      <c r="A511" s="2">
        <v>44778</v>
      </c>
      <c r="B511">
        <v>1105.662916267237</v>
      </c>
      <c r="C511">
        <v>0.003472234390808238</v>
      </c>
      <c r="AN511" s="2">
        <v>44778</v>
      </c>
      <c r="AO511">
        <v>0.00661797719337754</v>
      </c>
      <c r="AP511">
        <v>322.4461950965575</v>
      </c>
      <c r="AQ511">
        <v>14.47507537871421</v>
      </c>
      <c r="AR511">
        <v>0.1071864286769057</v>
      </c>
      <c r="AS511">
        <v>0.5696169588535057</v>
      </c>
      <c r="AT511">
        <v>19.47648935654257</v>
      </c>
      <c r="AU511">
        <v>0</v>
      </c>
      <c r="AV511">
        <v>0</v>
      </c>
      <c r="AW511">
        <v>188.40550344376</v>
      </c>
      <c r="AX511">
        <v>0</v>
      </c>
      <c r="AY511">
        <v>0</v>
      </c>
      <c r="AZ511">
        <v>0</v>
      </c>
      <c r="BE511" s="2">
        <v>44778</v>
      </c>
      <c r="BF511">
        <v>0</v>
      </c>
      <c r="BG511">
        <v>0.1456145154224185</v>
      </c>
      <c r="BH511">
        <v>0</v>
      </c>
      <c r="BI511">
        <v>0.1599151027784754</v>
      </c>
      <c r="BJ511">
        <v>0.1354425326565079</v>
      </c>
      <c r="BK511">
        <v>0</v>
      </c>
      <c r="BL511">
        <v>0</v>
      </c>
      <c r="BM511">
        <v>0.1557828844783189</v>
      </c>
      <c r="BN511">
        <v>0.09607072585151021</v>
      </c>
      <c r="BO511">
        <v>0.1518200131936574</v>
      </c>
      <c r="BP511">
        <v>0</v>
      </c>
      <c r="BQ511">
        <v>0.1553542256191117</v>
      </c>
    </row>
    <row r="512" spans="1:69">
      <c r="A512" s="2">
        <v>44779</v>
      </c>
      <c r="B512">
        <v>1146.26885731796</v>
      </c>
      <c r="C512">
        <v>0.03672542549207547</v>
      </c>
      <c r="AN512" s="2">
        <v>44779</v>
      </c>
      <c r="AO512">
        <v>0.006619288601345552</v>
      </c>
      <c r="AP512">
        <v>322.5100905282201</v>
      </c>
      <c r="AQ512">
        <v>14.47794373692012</v>
      </c>
      <c r="AR512">
        <v>0.1072076685712907</v>
      </c>
      <c r="AS512">
        <v>0.5697298332555666</v>
      </c>
      <c r="AT512">
        <v>19.4803487870883</v>
      </c>
      <c r="AU512">
        <v>0</v>
      </c>
      <c r="AV512">
        <v>0</v>
      </c>
      <c r="AW512">
        <v>188.4428375824573</v>
      </c>
      <c r="AX512">
        <v>0</v>
      </c>
      <c r="AY512">
        <v>0</v>
      </c>
      <c r="AZ512">
        <v>0</v>
      </c>
      <c r="BE512" s="2">
        <v>44779</v>
      </c>
      <c r="BF512">
        <v>0</v>
      </c>
      <c r="BG512">
        <v>0.1453453468937287</v>
      </c>
      <c r="BH512">
        <v>0</v>
      </c>
      <c r="BI512">
        <v>0.1563864386077697</v>
      </c>
      <c r="BJ512">
        <v>0.1342544125455069</v>
      </c>
      <c r="BK512">
        <v>0</v>
      </c>
      <c r="BL512">
        <v>0</v>
      </c>
      <c r="BM512">
        <v>0.1613936853004364</v>
      </c>
      <c r="BN512">
        <v>0.09904215006846906</v>
      </c>
      <c r="BO512">
        <v>0.1520784955609007</v>
      </c>
      <c r="BP512">
        <v>0</v>
      </c>
      <c r="BQ512">
        <v>0.1514994710231886</v>
      </c>
    </row>
    <row r="513" spans="1:69">
      <c r="A513" s="2">
        <v>44780</v>
      </c>
      <c r="B513">
        <v>1134.609769478893</v>
      </c>
      <c r="C513">
        <v>-0.01017133787124458</v>
      </c>
      <c r="AN513" s="2">
        <v>44780</v>
      </c>
      <c r="AO513">
        <v>0.006620600269180106</v>
      </c>
      <c r="AP513">
        <v>62.05915631394038</v>
      </c>
      <c r="AQ513">
        <v>21.09657233348891</v>
      </c>
      <c r="AR513">
        <v>0.1072289126745398</v>
      </c>
      <c r="AS513">
        <v>0.5698427300246417</v>
      </c>
      <c r="AT513">
        <v>19.48420898241272</v>
      </c>
      <c r="AU513">
        <v>0</v>
      </c>
      <c r="AV513">
        <v>0</v>
      </c>
      <c r="AW513">
        <v>188.4801791192289</v>
      </c>
      <c r="AX513">
        <v>0</v>
      </c>
      <c r="AY513">
        <v>0</v>
      </c>
      <c r="AZ513">
        <v>19.61137466310904</v>
      </c>
      <c r="BE513" s="2">
        <v>44780</v>
      </c>
      <c r="BF513">
        <v>0</v>
      </c>
      <c r="BG513">
        <v>0.02799999999999996</v>
      </c>
      <c r="BH513">
        <v>0</v>
      </c>
      <c r="BI513">
        <v>0.158331402134688</v>
      </c>
      <c r="BJ513">
        <v>0.134186350982106</v>
      </c>
      <c r="BK513">
        <v>0.07199999999999999</v>
      </c>
      <c r="BL513">
        <v>0</v>
      </c>
      <c r="BM513">
        <v>0.1602403601820308</v>
      </c>
      <c r="BN513">
        <v>0.1452186827361219</v>
      </c>
      <c r="BO513">
        <v>0.1508945868545354</v>
      </c>
      <c r="BP513">
        <v>0</v>
      </c>
      <c r="BQ513">
        <v>0.1511286171105179</v>
      </c>
    </row>
    <row r="514" spans="1:69">
      <c r="A514" s="2">
        <v>44781</v>
      </c>
      <c r="B514">
        <v>1155.051235474161</v>
      </c>
      <c r="C514">
        <v>0.01801629647932246</v>
      </c>
      <c r="AN514" s="2">
        <v>44781</v>
      </c>
      <c r="AO514">
        <v>0.006621912196932699</v>
      </c>
      <c r="AP514">
        <v>62.07145385890012</v>
      </c>
      <c r="AQ514">
        <v>21.10075279713324</v>
      </c>
      <c r="AR514">
        <v>0.107250160987487</v>
      </c>
      <c r="AS514">
        <v>0.5699556491651633</v>
      </c>
      <c r="AT514">
        <v>19.48806994266739</v>
      </c>
      <c r="AU514">
        <v>0</v>
      </c>
      <c r="AV514">
        <v>0</v>
      </c>
      <c r="AW514">
        <v>188.5175280555408</v>
      </c>
      <c r="AX514">
        <v>0</v>
      </c>
      <c r="AY514">
        <v>0</v>
      </c>
      <c r="AZ514">
        <v>19.6152608223153</v>
      </c>
      <c r="BE514" s="2">
        <v>44781</v>
      </c>
      <c r="BF514">
        <v>0</v>
      </c>
      <c r="BG514">
        <v>0.02834253239678737</v>
      </c>
      <c r="BH514">
        <v>0</v>
      </c>
      <c r="BI514">
        <v>0.1594094268086356</v>
      </c>
      <c r="BJ514">
        <v>0.1327399934533507</v>
      </c>
      <c r="BK514">
        <v>0.07449420636250355</v>
      </c>
      <c r="BL514">
        <v>0</v>
      </c>
      <c r="BM514">
        <v>0.1576166804707553</v>
      </c>
      <c r="BN514">
        <v>0.1513326890006022</v>
      </c>
      <c r="BO514">
        <v>0.1478765506467596</v>
      </c>
      <c r="BP514">
        <v>0</v>
      </c>
      <c r="BQ514">
        <v>0.1481879208606057</v>
      </c>
    </row>
    <row r="515" spans="1:69">
      <c r="A515" s="2">
        <v>44782</v>
      </c>
      <c r="B515">
        <v>1181.787667754925</v>
      </c>
      <c r="C515">
        <v>0.02314739940500399</v>
      </c>
      <c r="AN515" s="2">
        <v>44782</v>
      </c>
      <c r="AO515">
        <v>0.006623224384654835</v>
      </c>
      <c r="AP515">
        <v>62.08375384072207</v>
      </c>
      <c r="AQ515">
        <v>21.10493408917167</v>
      </c>
      <c r="AR515">
        <v>0.1072714135109666</v>
      </c>
      <c r="AS515">
        <v>0.5700685906815643</v>
      </c>
      <c r="AT515">
        <v>19.49193166800388</v>
      </c>
      <c r="AU515">
        <v>0</v>
      </c>
      <c r="AV515">
        <v>0</v>
      </c>
      <c r="AW515">
        <v>188.5548843928593</v>
      </c>
      <c r="AX515">
        <v>0</v>
      </c>
      <c r="AY515">
        <v>0</v>
      </c>
      <c r="AZ515">
        <v>19.61914775159676</v>
      </c>
      <c r="BE515" s="2">
        <v>44782</v>
      </c>
      <c r="BF515">
        <v>0</v>
      </c>
      <c r="BG515">
        <v>0.02817884180104359</v>
      </c>
      <c r="BH515">
        <v>0</v>
      </c>
      <c r="BI515">
        <v>0.1565971343849263</v>
      </c>
      <c r="BJ515">
        <v>0.1334054524677011</v>
      </c>
      <c r="BK515">
        <v>0.07420099068699294</v>
      </c>
      <c r="BL515">
        <v>0</v>
      </c>
      <c r="BM515">
        <v>0.1612140055833149</v>
      </c>
      <c r="BN515">
        <v>0.1542625680595474</v>
      </c>
      <c r="BO515">
        <v>0.1470386781600622</v>
      </c>
      <c r="BP515">
        <v>0</v>
      </c>
      <c r="BQ515">
        <v>0.1451023288564114</v>
      </c>
    </row>
    <row r="516" spans="1:69">
      <c r="A516" s="2">
        <v>44783</v>
      </c>
      <c r="B516">
        <v>1158.132321005113</v>
      </c>
      <c r="C516">
        <v>-0.02001657945437063</v>
      </c>
      <c r="AN516" s="2">
        <v>44783</v>
      </c>
      <c r="AO516">
        <v>0.00662453683239803</v>
      </c>
      <c r="AP516">
        <v>62.0960562598891</v>
      </c>
      <c r="AQ516">
        <v>21.10911620976836</v>
      </c>
      <c r="AR516">
        <v>0.1072926702458128</v>
      </c>
      <c r="AS516">
        <v>0.570181554578279</v>
      </c>
      <c r="AT516">
        <v>19.49579415857379</v>
      </c>
      <c r="AU516">
        <v>0</v>
      </c>
      <c r="AV516">
        <v>0</v>
      </c>
      <c r="AW516">
        <v>188.5922481326509</v>
      </c>
      <c r="AX516">
        <v>0</v>
      </c>
      <c r="AY516">
        <v>0</v>
      </c>
      <c r="AZ516">
        <v>19.62303545110603</v>
      </c>
      <c r="BE516" s="2">
        <v>44783</v>
      </c>
      <c r="BF516">
        <v>0</v>
      </c>
      <c r="BG516">
        <v>0.02756113221995465</v>
      </c>
      <c r="BH516">
        <v>0</v>
      </c>
      <c r="BI516">
        <v>0.1602245167426127</v>
      </c>
      <c r="BJ516">
        <v>0.1326259883221926</v>
      </c>
      <c r="BK516">
        <v>0.07439731350126891</v>
      </c>
      <c r="BL516">
        <v>0</v>
      </c>
      <c r="BM516">
        <v>0.157862685597327</v>
      </c>
      <c r="BN516">
        <v>0.1600463496574481</v>
      </c>
      <c r="BO516">
        <v>0.1450217151966577</v>
      </c>
      <c r="BP516">
        <v>0</v>
      </c>
      <c r="BQ516">
        <v>0.1422602987625384</v>
      </c>
    </row>
    <row r="517" spans="1:69">
      <c r="A517" s="2">
        <v>44784</v>
      </c>
      <c r="B517">
        <v>1211.573918618416</v>
      </c>
      <c r="C517">
        <v>0.04614463878093145</v>
      </c>
      <c r="AN517" s="2">
        <v>44784</v>
      </c>
      <c r="AO517">
        <v>0.006625849540213808</v>
      </c>
      <c r="AP517">
        <v>62.10836111688418</v>
      </c>
      <c r="AQ517">
        <v>21.11329915908751</v>
      </c>
      <c r="AR517">
        <v>0.1073139311928602</v>
      </c>
      <c r="AS517">
        <v>0.5702945408597421</v>
      </c>
      <c r="AT517">
        <v>19.49965741452878</v>
      </c>
      <c r="AU517">
        <v>0</v>
      </c>
      <c r="AV517">
        <v>0</v>
      </c>
      <c r="AW517">
        <v>188.6296192763825</v>
      </c>
      <c r="AX517">
        <v>0</v>
      </c>
      <c r="AY517">
        <v>0</v>
      </c>
      <c r="AZ517">
        <v>19.62692392099572</v>
      </c>
      <c r="BE517" s="2">
        <v>44784</v>
      </c>
      <c r="BF517">
        <v>0</v>
      </c>
      <c r="BG517">
        <v>0.02751228715878325</v>
      </c>
      <c r="BH517">
        <v>0</v>
      </c>
      <c r="BI517">
        <v>0.1544078526507325</v>
      </c>
      <c r="BJ517">
        <v>0.1308303056169972</v>
      </c>
      <c r="BK517">
        <v>0.07192604535470373</v>
      </c>
      <c r="BL517">
        <v>0</v>
      </c>
      <c r="BM517">
        <v>0.1639353869193982</v>
      </c>
      <c r="BN517">
        <v>0.1575000977863673</v>
      </c>
      <c r="BO517">
        <v>0.1458295020382894</v>
      </c>
      <c r="BP517">
        <v>0</v>
      </c>
      <c r="BQ517">
        <v>0.1480585224747284</v>
      </c>
    </row>
    <row r="518" spans="1:69">
      <c r="A518" s="2">
        <v>44785</v>
      </c>
      <c r="B518">
        <v>1199.360017208212</v>
      </c>
      <c r="C518">
        <v>-0.01008102041692316</v>
      </c>
      <c r="AN518" s="2">
        <v>44785</v>
      </c>
      <c r="AO518">
        <v>0.006627162508153706</v>
      </c>
      <c r="AP518">
        <v>62.12066841219041</v>
      </c>
      <c r="AQ518">
        <v>21.11748293729332</v>
      </c>
      <c r="AR518">
        <v>0.1073351963529436</v>
      </c>
      <c r="AS518">
        <v>0.5704075495303892</v>
      </c>
      <c r="AT518">
        <v>19.50352143602049</v>
      </c>
      <c r="AU518">
        <v>0</v>
      </c>
      <c r="AV518">
        <v>0</v>
      </c>
      <c r="AW518">
        <v>188.6669978255213</v>
      </c>
      <c r="AX518">
        <v>0</v>
      </c>
      <c r="AY518">
        <v>0</v>
      </c>
      <c r="AZ518">
        <v>19.63081316141851</v>
      </c>
      <c r="BE518" s="2">
        <v>44785</v>
      </c>
      <c r="BF518">
        <v>0</v>
      </c>
      <c r="BG518">
        <v>0.02747700235331007</v>
      </c>
      <c r="BH518">
        <v>0</v>
      </c>
      <c r="BI518">
        <v>0.1537770205259388</v>
      </c>
      <c r="BJ518">
        <v>0.1322517133225303</v>
      </c>
      <c r="BK518">
        <v>0.07064567229735509</v>
      </c>
      <c r="BL518">
        <v>0</v>
      </c>
      <c r="BM518">
        <v>0.1680793381406949</v>
      </c>
      <c r="BN518">
        <v>0.1578123818958553</v>
      </c>
      <c r="BO518">
        <v>0.1447068844245114</v>
      </c>
      <c r="BP518">
        <v>0</v>
      </c>
      <c r="BQ518">
        <v>0.1452499870398044</v>
      </c>
    </row>
    <row r="519" spans="1:69">
      <c r="A519" s="2">
        <v>44786</v>
      </c>
      <c r="B519">
        <v>1229.760496136174</v>
      </c>
      <c r="C519">
        <v>0.02534725061014331</v>
      </c>
      <c r="AN519" s="2">
        <v>44786</v>
      </c>
      <c r="AO519">
        <v>0.006628475736269269</v>
      </c>
      <c r="AP519">
        <v>62.13297814629095</v>
      </c>
      <c r="AQ519">
        <v>21.12166754455005</v>
      </c>
      <c r="AR519">
        <v>0.1073564657268976</v>
      </c>
      <c r="AS519">
        <v>0.570520580594657</v>
      </c>
      <c r="AT519">
        <v>19.50738622320064</v>
      </c>
      <c r="AU519">
        <v>0</v>
      </c>
      <c r="AV519">
        <v>0</v>
      </c>
      <c r="AW519">
        <v>188.7043837815346</v>
      </c>
      <c r="AX519">
        <v>0</v>
      </c>
      <c r="AY519">
        <v>0</v>
      </c>
      <c r="AZ519">
        <v>19.63470317252706</v>
      </c>
      <c r="BE519" s="2">
        <v>44786</v>
      </c>
      <c r="BF519">
        <v>0</v>
      </c>
      <c r="BG519">
        <v>0.027308361199668</v>
      </c>
      <c r="BH519">
        <v>0</v>
      </c>
      <c r="BI519">
        <v>0.1517857965762468</v>
      </c>
      <c r="BJ519">
        <v>0.1314974271414955</v>
      </c>
      <c r="BK519">
        <v>0.06957002241325957</v>
      </c>
      <c r="BL519">
        <v>0</v>
      </c>
      <c r="BM519">
        <v>0.1706495844151154</v>
      </c>
      <c r="BN519">
        <v>0.1602723177531022</v>
      </c>
      <c r="BO519">
        <v>0.1431807697100542</v>
      </c>
      <c r="BP519">
        <v>0</v>
      </c>
      <c r="BQ519">
        <v>0.1457357207910584</v>
      </c>
    </row>
    <row r="520" spans="1:69">
      <c r="A520" s="2">
        <v>44787</v>
      </c>
      <c r="B520">
        <v>1242.913843563079</v>
      </c>
      <c r="C520">
        <v>0.01069586107882969</v>
      </c>
      <c r="AN520" s="2">
        <v>44787</v>
      </c>
      <c r="AO520">
        <v>0.007597885004739594</v>
      </c>
      <c r="AP520">
        <v>221.8920560976698</v>
      </c>
      <c r="AQ520">
        <v>21.12585298102199</v>
      </c>
      <c r="AR520">
        <v>0.094101324363997</v>
      </c>
      <c r="AS520">
        <v>0.5706336340569831</v>
      </c>
      <c r="AT520">
        <v>19.51125177622094</v>
      </c>
      <c r="AU520">
        <v>0</v>
      </c>
      <c r="AV520">
        <v>0</v>
      </c>
      <c r="AW520">
        <v>188.7417771458903</v>
      </c>
      <c r="AX520">
        <v>0</v>
      </c>
      <c r="AY520">
        <v>0</v>
      </c>
      <c r="AZ520">
        <v>0</v>
      </c>
      <c r="BE520" s="2">
        <v>44787</v>
      </c>
      <c r="BF520">
        <v>0</v>
      </c>
      <c r="BG520">
        <v>0.09999999999999999</v>
      </c>
      <c r="BH520">
        <v>0</v>
      </c>
      <c r="BI520">
        <v>0.1487684715978383</v>
      </c>
      <c r="BJ520">
        <v>0.1493165686300143</v>
      </c>
      <c r="BK520">
        <v>0</v>
      </c>
      <c r="BL520">
        <v>0</v>
      </c>
      <c r="BM520">
        <v>0.15</v>
      </c>
      <c r="BN520">
        <v>0.1552142568845736</v>
      </c>
      <c r="BO520">
        <v>0.1555175099854823</v>
      </c>
      <c r="BP520">
        <v>0</v>
      </c>
      <c r="BQ520">
        <v>0.1411831929020914</v>
      </c>
    </row>
    <row r="521" spans="1:69">
      <c r="A521" s="2">
        <v>44788</v>
      </c>
      <c r="B521">
        <v>1222.699773606641</v>
      </c>
      <c r="C521">
        <v>-0.0162634522586782</v>
      </c>
      <c r="AN521" s="2">
        <v>44788</v>
      </c>
      <c r="AO521">
        <v>0.007599390589700693</v>
      </c>
      <c r="AP521">
        <v>221.936025879055</v>
      </c>
      <c r="AQ521">
        <v>21.13003924687344</v>
      </c>
      <c r="AR521">
        <v>0.0941199713346597</v>
      </c>
      <c r="AS521">
        <v>0.5707467099218057</v>
      </c>
      <c r="AT521">
        <v>19.51511809523316</v>
      </c>
      <c r="AU521">
        <v>0</v>
      </c>
      <c r="AV521">
        <v>0</v>
      </c>
      <c r="AW521">
        <v>188.7791779200564</v>
      </c>
      <c r="AX521">
        <v>0</v>
      </c>
      <c r="AY521">
        <v>0</v>
      </c>
      <c r="AZ521">
        <v>0</v>
      </c>
      <c r="BE521" s="2">
        <v>44788</v>
      </c>
      <c r="BF521">
        <v>0</v>
      </c>
      <c r="BG521">
        <v>0.1036435698043638</v>
      </c>
      <c r="BH521">
        <v>0</v>
      </c>
      <c r="BI521">
        <v>0.1483905913377343</v>
      </c>
      <c r="BJ521">
        <v>0.1511189605680434</v>
      </c>
      <c r="BK521">
        <v>0</v>
      </c>
      <c r="BL521">
        <v>0</v>
      </c>
      <c r="BM521">
        <v>0.1490539697676133</v>
      </c>
      <c r="BN521">
        <v>0.1515111762057482</v>
      </c>
      <c r="BO521">
        <v>0.1545801350265599</v>
      </c>
      <c r="BP521">
        <v>0</v>
      </c>
      <c r="BQ521">
        <v>0.141701597289937</v>
      </c>
    </row>
    <row r="522" spans="1:69">
      <c r="A522" s="2">
        <v>44789</v>
      </c>
      <c r="B522">
        <v>1192.871959155586</v>
      </c>
      <c r="C522">
        <v>-0.02439504373430212</v>
      </c>
      <c r="AN522" s="2">
        <v>44789</v>
      </c>
      <c r="AO522">
        <v>0.007600896473006144</v>
      </c>
      <c r="AP522">
        <v>221.980004373423</v>
      </c>
      <c r="AQ522">
        <v>21.13422634226876</v>
      </c>
      <c r="AR522">
        <v>0.09413862200037683</v>
      </c>
      <c r="AS522">
        <v>0.5708598081935641</v>
      </c>
      <c r="AT522">
        <v>19.51898518038909</v>
      </c>
      <c r="AU522">
        <v>0</v>
      </c>
      <c r="AV522">
        <v>0</v>
      </c>
      <c r="AW522">
        <v>188.8165861055011</v>
      </c>
      <c r="AX522">
        <v>0</v>
      </c>
      <c r="AY522">
        <v>0</v>
      </c>
      <c r="AZ522">
        <v>0</v>
      </c>
      <c r="BE522" s="2">
        <v>44789</v>
      </c>
      <c r="BF522">
        <v>0</v>
      </c>
      <c r="BG522">
        <v>0.1023783391276864</v>
      </c>
      <c r="BH522">
        <v>0</v>
      </c>
      <c r="BI522">
        <v>0.1526920858714272</v>
      </c>
      <c r="BJ522">
        <v>0.1534612658287358</v>
      </c>
      <c r="BK522">
        <v>0</v>
      </c>
      <c r="BL522">
        <v>0</v>
      </c>
      <c r="BM522">
        <v>0.1500812845867945</v>
      </c>
      <c r="BN522">
        <v>0.1528754059906839</v>
      </c>
      <c r="BO522">
        <v>0.1502569359824483</v>
      </c>
      <c r="BP522">
        <v>0</v>
      </c>
      <c r="BQ522">
        <v>0.1382546826122239</v>
      </c>
    </row>
    <row r="523" spans="1:69">
      <c r="A523" s="2">
        <v>44790</v>
      </c>
      <c r="B523">
        <v>1180.828717700952</v>
      </c>
      <c r="C523">
        <v>-0.01009600515981512</v>
      </c>
      <c r="AN523" s="2">
        <v>44790</v>
      </c>
      <c r="AO523">
        <v>0.007602402654715065</v>
      </c>
      <c r="AP523">
        <v>222.0239915825004</v>
      </c>
      <c r="AQ523">
        <v>21.13841426737233</v>
      </c>
      <c r="AR523">
        <v>0.09415727636188058</v>
      </c>
      <c r="AS523">
        <v>0.5709729288766984</v>
      </c>
      <c r="AT523">
        <v>19.52285303184053</v>
      </c>
      <c r="AU523">
        <v>0</v>
      </c>
      <c r="AV523">
        <v>0</v>
      </c>
      <c r="AW523">
        <v>188.8540017036931</v>
      </c>
      <c r="AX523">
        <v>0</v>
      </c>
      <c r="AY523">
        <v>0</v>
      </c>
      <c r="AZ523">
        <v>0</v>
      </c>
      <c r="BE523" s="2">
        <v>44790</v>
      </c>
      <c r="BF523">
        <v>0</v>
      </c>
      <c r="BG523">
        <v>0.1048851832283623</v>
      </c>
      <c r="BH523">
        <v>0</v>
      </c>
      <c r="BI523">
        <v>0.1529156972116891</v>
      </c>
      <c r="BJ523">
        <v>0.1536720549679179</v>
      </c>
      <c r="BK523">
        <v>0</v>
      </c>
      <c r="BL523">
        <v>0</v>
      </c>
      <c r="BM523">
        <v>0.1496381560827873</v>
      </c>
      <c r="BN523">
        <v>0.1514891252545385</v>
      </c>
      <c r="BO523">
        <v>0.1495772396411318</v>
      </c>
      <c r="BP523">
        <v>0</v>
      </c>
      <c r="BQ523">
        <v>0.1378225436135731</v>
      </c>
    </row>
    <row r="524" spans="1:69">
      <c r="A524" s="2">
        <v>44791</v>
      </c>
      <c r="B524">
        <v>1136.042811789904</v>
      </c>
      <c r="C524">
        <v>-0.03792752093482743</v>
      </c>
      <c r="AN524" s="2">
        <v>44791</v>
      </c>
      <c r="AO524">
        <v>0.00760390913488659</v>
      </c>
      <c r="AP524">
        <v>222.067987508014</v>
      </c>
      <c r="AQ524">
        <v>21.14260302234856</v>
      </c>
      <c r="AR524">
        <v>0.09417593441990331</v>
      </c>
      <c r="AS524">
        <v>0.5710860719756496</v>
      </c>
      <c r="AT524">
        <v>19.52672164973935</v>
      </c>
      <c r="AU524">
        <v>0</v>
      </c>
      <c r="AV524">
        <v>0</v>
      </c>
      <c r="AW524">
        <v>188.8914247161013</v>
      </c>
      <c r="AX524">
        <v>0</v>
      </c>
      <c r="AY524">
        <v>0</v>
      </c>
      <c r="AZ524">
        <v>0</v>
      </c>
      <c r="BE524" s="2">
        <v>44791</v>
      </c>
      <c r="BF524">
        <v>0</v>
      </c>
      <c r="BG524">
        <v>0.10477252234699</v>
      </c>
      <c r="BH524">
        <v>0</v>
      </c>
      <c r="BI524">
        <v>0.1540925551646968</v>
      </c>
      <c r="BJ524">
        <v>0.1561978782577876</v>
      </c>
      <c r="BK524">
        <v>0</v>
      </c>
      <c r="BL524">
        <v>0</v>
      </c>
      <c r="BM524">
        <v>0.1519696343085262</v>
      </c>
      <c r="BN524">
        <v>0.1498850278458473</v>
      </c>
      <c r="BO524">
        <v>0.1466944756201506</v>
      </c>
      <c r="BP524">
        <v>0</v>
      </c>
      <c r="BQ524">
        <v>0.1363879064560014</v>
      </c>
    </row>
    <row r="525" spans="1:69">
      <c r="A525" s="2">
        <v>44792</v>
      </c>
      <c r="B525">
        <v>1109.744450603108</v>
      </c>
      <c r="C525">
        <v>-0.0231490934266475</v>
      </c>
      <c r="AN525" s="2">
        <v>44792</v>
      </c>
      <c r="AO525">
        <v>0.007605415913579858</v>
      </c>
      <c r="AP525">
        <v>222.1119921516912</v>
      </c>
      <c r="AQ525">
        <v>21.1467926073619</v>
      </c>
      <c r="AR525">
        <v>0.09419459617517752</v>
      </c>
      <c r="AS525">
        <v>0.5711992374948597</v>
      </c>
      <c r="AT525">
        <v>19.53059103423741</v>
      </c>
      <c r="AU525">
        <v>0</v>
      </c>
      <c r="AV525">
        <v>0</v>
      </c>
      <c r="AW525">
        <v>188.9288551441949</v>
      </c>
      <c r="AX525">
        <v>0</v>
      </c>
      <c r="AY525">
        <v>0</v>
      </c>
      <c r="AZ525">
        <v>0</v>
      </c>
      <c r="BE525" s="2">
        <v>44792</v>
      </c>
      <c r="BF525">
        <v>0</v>
      </c>
      <c r="BG525">
        <v>0.10273481939567</v>
      </c>
      <c r="BH525">
        <v>0</v>
      </c>
      <c r="BI525">
        <v>0.1536520909878857</v>
      </c>
      <c r="BJ525">
        <v>0.1591417378469372</v>
      </c>
      <c r="BK525">
        <v>0</v>
      </c>
      <c r="BL525">
        <v>0</v>
      </c>
      <c r="BM525">
        <v>0.1569592988169085</v>
      </c>
      <c r="BN525">
        <v>0.1463472329791704</v>
      </c>
      <c r="BO525">
        <v>0.1470819429206464</v>
      </c>
      <c r="BP525">
        <v>0</v>
      </c>
      <c r="BQ525">
        <v>0.1340828770527817</v>
      </c>
    </row>
    <row r="526" spans="1:69">
      <c r="A526" s="2">
        <v>44793</v>
      </c>
      <c r="B526">
        <v>998.2963930783976</v>
      </c>
      <c r="C526">
        <v>-0.100426776150259</v>
      </c>
      <c r="AN526" s="2">
        <v>44793</v>
      </c>
      <c r="AO526">
        <v>0.007606922990854027</v>
      </c>
      <c r="AP526">
        <v>222.1560055152594</v>
      </c>
      <c r="AQ526">
        <v>21.15098302257683</v>
      </c>
      <c r="AR526">
        <v>0.09421326162843585</v>
      </c>
      <c r="AS526">
        <v>0.5713124254387714</v>
      </c>
      <c r="AT526">
        <v>19.53446118548663</v>
      </c>
      <c r="AU526">
        <v>0</v>
      </c>
      <c r="AV526">
        <v>0</v>
      </c>
      <c r="AW526">
        <v>188.9662929894434</v>
      </c>
      <c r="AX526">
        <v>0</v>
      </c>
      <c r="AY526">
        <v>0</v>
      </c>
      <c r="AZ526">
        <v>0</v>
      </c>
      <c r="BE526" s="2">
        <v>44793</v>
      </c>
      <c r="BF526">
        <v>0</v>
      </c>
      <c r="BG526">
        <v>0.1003591880220485</v>
      </c>
      <c r="BH526">
        <v>0</v>
      </c>
      <c r="BI526">
        <v>0.1600545580456675</v>
      </c>
      <c r="BJ526">
        <v>0.159307558799307</v>
      </c>
      <c r="BK526">
        <v>0</v>
      </c>
      <c r="BL526">
        <v>0</v>
      </c>
      <c r="BM526">
        <v>0.1524943563930273</v>
      </c>
      <c r="BN526">
        <v>0.1463443909368577</v>
      </c>
      <c r="BO526">
        <v>0.1462999995932245</v>
      </c>
      <c r="BP526">
        <v>0</v>
      </c>
      <c r="BQ526">
        <v>0.1351399482098676</v>
      </c>
    </row>
    <row r="527" spans="1:69">
      <c r="A527" s="2">
        <v>44794</v>
      </c>
      <c r="B527">
        <v>1002.714920773587</v>
      </c>
      <c r="C527">
        <v>0.004426067975227266</v>
      </c>
      <c r="AN527" s="2">
        <v>44794</v>
      </c>
      <c r="AO527">
        <v>0.007608430366768262</v>
      </c>
      <c r="AP527">
        <v>323.4072207344275</v>
      </c>
      <c r="AQ527">
        <v>21.15517426815786</v>
      </c>
      <c r="AR527">
        <v>0.09423193078041109</v>
      </c>
      <c r="AS527">
        <v>0.5714256358118283</v>
      </c>
      <c r="AT527">
        <v>19.53833210363895</v>
      </c>
      <c r="AU527">
        <v>0</v>
      </c>
      <c r="AV527">
        <v>0</v>
      </c>
      <c r="AW527">
        <v>130.8706269508415</v>
      </c>
      <c r="AX527">
        <v>0</v>
      </c>
      <c r="AY527">
        <v>0</v>
      </c>
      <c r="AZ527">
        <v>0</v>
      </c>
      <c r="BE527" s="2">
        <v>44794</v>
      </c>
      <c r="BF527">
        <v>0</v>
      </c>
      <c r="BG527">
        <v>0.1454509131917085</v>
      </c>
      <c r="BH527">
        <v>0</v>
      </c>
      <c r="BI527">
        <v>0.1614099792955339</v>
      </c>
      <c r="BJ527">
        <v>0.1604572219073109</v>
      </c>
      <c r="BK527">
        <v>0</v>
      </c>
      <c r="BL527">
        <v>0</v>
      </c>
      <c r="BM527">
        <v>0.1480919330503319</v>
      </c>
      <c r="BN527">
        <v>0.1455794735243211</v>
      </c>
      <c r="BO527">
        <v>0.10247</v>
      </c>
      <c r="BP527">
        <v>0</v>
      </c>
      <c r="BQ527">
        <v>0.1365404790307938</v>
      </c>
    </row>
    <row r="528" spans="1:69">
      <c r="A528" s="2">
        <v>44795</v>
      </c>
      <c r="B528">
        <v>1038.496122323018</v>
      </c>
      <c r="C528">
        <v>0.03568432144385159</v>
      </c>
      <c r="AN528" s="2">
        <v>44795</v>
      </c>
      <c r="AO528">
        <v>0.00760993804138174</v>
      </c>
      <c r="AP528">
        <v>323.4713066014214</v>
      </c>
      <c r="AQ528">
        <v>21.15936634426953</v>
      </c>
      <c r="AR528">
        <v>0.09425060363183617</v>
      </c>
      <c r="AS528">
        <v>0.5715388686184749</v>
      </c>
      <c r="AT528">
        <v>19.54220378884633</v>
      </c>
      <c r="AU528">
        <v>0</v>
      </c>
      <c r="AV528">
        <v>0</v>
      </c>
      <c r="AW528">
        <v>130.8965600687637</v>
      </c>
      <c r="AX528">
        <v>0</v>
      </c>
      <c r="AY528">
        <v>0</v>
      </c>
      <c r="AZ528">
        <v>0</v>
      </c>
      <c r="BE528" s="2">
        <v>44795</v>
      </c>
      <c r="BF528">
        <v>0</v>
      </c>
      <c r="BG528">
        <v>0.1443360920365984</v>
      </c>
      <c r="BH528">
        <v>0</v>
      </c>
      <c r="BI528">
        <v>0.166319847542323</v>
      </c>
      <c r="BJ528">
        <v>0.1579443311198928</v>
      </c>
      <c r="BK528">
        <v>0</v>
      </c>
      <c r="BL528">
        <v>0</v>
      </c>
      <c r="BM528">
        <v>0.1471565336154023</v>
      </c>
      <c r="BN528">
        <v>0.1445880412593531</v>
      </c>
      <c r="BO528">
        <v>0.1034899232823131</v>
      </c>
      <c r="BP528">
        <v>0</v>
      </c>
      <c r="BQ528">
        <v>0.1361652311441175</v>
      </c>
    </row>
    <row r="529" spans="1:69">
      <c r="A529" s="2">
        <v>44796</v>
      </c>
      <c r="B529">
        <v>1022.831753151123</v>
      </c>
      <c r="C529">
        <v>-0.01508370501842105</v>
      </c>
      <c r="AN529" s="2">
        <v>44796</v>
      </c>
      <c r="AO529">
        <v>0.007611446014753652</v>
      </c>
      <c r="AP529">
        <v>323.53540516757</v>
      </c>
      <c r="AQ529">
        <v>21.16355925107641</v>
      </c>
      <c r="AR529">
        <v>0.09426928018344416</v>
      </c>
      <c r="AS529">
        <v>0.5716521238631567</v>
      </c>
      <c r="AT529">
        <v>19.54607624126076</v>
      </c>
      <c r="AU529">
        <v>0</v>
      </c>
      <c r="AV529">
        <v>0</v>
      </c>
      <c r="AW529">
        <v>130.9224983255517</v>
      </c>
      <c r="AX529">
        <v>0</v>
      </c>
      <c r="AY529">
        <v>0</v>
      </c>
      <c r="AZ529">
        <v>0</v>
      </c>
      <c r="BE529" s="2">
        <v>44796</v>
      </c>
      <c r="BF529">
        <v>0</v>
      </c>
      <c r="BG529">
        <v>0.1448881507139882</v>
      </c>
      <c r="BH529">
        <v>0</v>
      </c>
      <c r="BI529">
        <v>0.1678068600791714</v>
      </c>
      <c r="BJ529">
        <v>0.1585129234254493</v>
      </c>
      <c r="BK529">
        <v>0</v>
      </c>
      <c r="BL529">
        <v>0</v>
      </c>
      <c r="BM529">
        <v>0.1481957441486966</v>
      </c>
      <c r="BN529">
        <v>0.1448239538278521</v>
      </c>
      <c r="BO529">
        <v>0.1031913946041201</v>
      </c>
      <c r="BP529">
        <v>0</v>
      </c>
      <c r="BQ529">
        <v>0.1325809732007223</v>
      </c>
    </row>
    <row r="530" spans="1:69">
      <c r="A530" s="2">
        <v>44797</v>
      </c>
      <c r="B530">
        <v>1044.311273110482</v>
      </c>
      <c r="C530">
        <v>0.02100005195691734</v>
      </c>
      <c r="AN530" s="2">
        <v>44797</v>
      </c>
      <c r="AO530">
        <v>0.0076129542869432</v>
      </c>
      <c r="AP530">
        <v>323.5995164353899</v>
      </c>
      <c r="AQ530">
        <v>21.16775298874313</v>
      </c>
      <c r="AR530">
        <v>0.09428796043596829</v>
      </c>
      <c r="AS530">
        <v>0.5717654015503199</v>
      </c>
      <c r="AT530">
        <v>19.54994946103429</v>
      </c>
      <c r="AU530">
        <v>0</v>
      </c>
      <c r="AV530">
        <v>0</v>
      </c>
      <c r="AW530">
        <v>130.948441722224</v>
      </c>
      <c r="AX530">
        <v>0</v>
      </c>
      <c r="AY530">
        <v>0</v>
      </c>
      <c r="AZ530">
        <v>0</v>
      </c>
      <c r="BE530" s="2">
        <v>44797</v>
      </c>
      <c r="BF530">
        <v>0</v>
      </c>
      <c r="BG530">
        <v>0.1442438036470293</v>
      </c>
      <c r="BH530">
        <v>0</v>
      </c>
      <c r="BI530">
        <v>0.1638347159578051</v>
      </c>
      <c r="BJ530">
        <v>0.1569850652535943</v>
      </c>
      <c r="BK530">
        <v>0</v>
      </c>
      <c r="BL530">
        <v>0</v>
      </c>
      <c r="BM530">
        <v>0.1502273157238989</v>
      </c>
      <c r="BN530">
        <v>0.146912892511669</v>
      </c>
      <c r="BO530">
        <v>0.1043310349825983</v>
      </c>
      <c r="BP530">
        <v>0</v>
      </c>
      <c r="BQ530">
        <v>0.1334651719234052</v>
      </c>
    </row>
    <row r="531" spans="1:69">
      <c r="A531" s="2">
        <v>44798</v>
      </c>
      <c r="B531">
        <v>1033.123669146214</v>
      </c>
      <c r="C531">
        <v>-0.01071290165330274</v>
      </c>
      <c r="AN531" s="2">
        <v>44798</v>
      </c>
      <c r="AO531">
        <v>0.007614462858009596</v>
      </c>
      <c r="AP531">
        <v>323.6636404073979</v>
      </c>
      <c r="AQ531">
        <v>21.17194755743432</v>
      </c>
      <c r="AR531">
        <v>0.09430664439014193</v>
      </c>
      <c r="AS531">
        <v>0.5718787016844117</v>
      </c>
      <c r="AT531">
        <v>19.55382344831897</v>
      </c>
      <c r="AU531">
        <v>0</v>
      </c>
      <c r="AV531">
        <v>0</v>
      </c>
      <c r="AW531">
        <v>130.9743902597991</v>
      </c>
      <c r="AX531">
        <v>0</v>
      </c>
      <c r="AY531">
        <v>0</v>
      </c>
      <c r="AZ531">
        <v>0</v>
      </c>
      <c r="BE531" s="2">
        <v>44798</v>
      </c>
      <c r="BF531">
        <v>0</v>
      </c>
      <c r="BG531">
        <v>0.1434830865872867</v>
      </c>
      <c r="BH531">
        <v>0</v>
      </c>
      <c r="BI531">
        <v>0.1641193593816053</v>
      </c>
      <c r="BJ531">
        <v>0.1579091300182517</v>
      </c>
      <c r="BK531">
        <v>0</v>
      </c>
      <c r="BL531">
        <v>0</v>
      </c>
      <c r="BM531">
        <v>0.1514152783096664</v>
      </c>
      <c r="BN531">
        <v>0.146294689651101</v>
      </c>
      <c r="BO531">
        <v>0.1031246243559708</v>
      </c>
      <c r="BP531">
        <v>0</v>
      </c>
      <c r="BQ531">
        <v>0.1336538316961182</v>
      </c>
    </row>
    <row r="532" spans="1:69">
      <c r="A532" s="2">
        <v>44799</v>
      </c>
      <c r="B532">
        <v>1042.729577615528</v>
      </c>
      <c r="C532">
        <v>0.009297927011248319</v>
      </c>
      <c r="AN532" s="2">
        <v>44799</v>
      </c>
      <c r="AO532">
        <v>0.007615971728012066</v>
      </c>
      <c r="AP532">
        <v>323.7277770861115</v>
      </c>
      <c r="AQ532">
        <v>21.17614295731465</v>
      </c>
      <c r="AR532">
        <v>0.09432533204669859</v>
      </c>
      <c r="AS532">
        <v>0.5719920242698802</v>
      </c>
      <c r="AT532">
        <v>19.55769820326688</v>
      </c>
      <c r="AU532">
        <v>0</v>
      </c>
      <c r="AV532">
        <v>0</v>
      </c>
      <c r="AW532">
        <v>131.0003439392956</v>
      </c>
      <c r="AX532">
        <v>0</v>
      </c>
      <c r="AY532">
        <v>0</v>
      </c>
      <c r="AZ532">
        <v>0</v>
      </c>
      <c r="BE532" s="2">
        <v>44799</v>
      </c>
      <c r="BF532">
        <v>0</v>
      </c>
      <c r="BG532">
        <v>0.1441932297964307</v>
      </c>
      <c r="BH532">
        <v>0</v>
      </c>
      <c r="BI532">
        <v>0.1653721414184828</v>
      </c>
      <c r="BJ532">
        <v>0.1576749902117759</v>
      </c>
      <c r="BK532">
        <v>0</v>
      </c>
      <c r="BL532">
        <v>0</v>
      </c>
      <c r="BM532">
        <v>0.1533385828167351</v>
      </c>
      <c r="BN532">
        <v>0.1447669565758979</v>
      </c>
      <c r="BO532">
        <v>0.1028307004642674</v>
      </c>
      <c r="BP532">
        <v>0</v>
      </c>
      <c r="BQ532">
        <v>0.1318233987164101</v>
      </c>
    </row>
    <row r="533" spans="1:69">
      <c r="A533" s="2">
        <v>44800</v>
      </c>
      <c r="B533">
        <v>953.0792361287106</v>
      </c>
      <c r="C533">
        <v>-0.08597659777890476</v>
      </c>
      <c r="AN533" s="2">
        <v>44800</v>
      </c>
      <c r="AO533">
        <v>0.007617480897009847</v>
      </c>
      <c r="AP533">
        <v>323.7919264740487</v>
      </c>
      <c r="AQ533">
        <v>21.18033918854883</v>
      </c>
      <c r="AR533">
        <v>0.09434402340637192</v>
      </c>
      <c r="AS533">
        <v>0.5721053693111742</v>
      </c>
      <c r="AT533">
        <v>19.56157372603014</v>
      </c>
      <c r="AU533">
        <v>0</v>
      </c>
      <c r="AV533">
        <v>0</v>
      </c>
      <c r="AW533">
        <v>131.0263027617324</v>
      </c>
      <c r="AX533">
        <v>0</v>
      </c>
      <c r="AY533">
        <v>0</v>
      </c>
      <c r="AZ533">
        <v>0</v>
      </c>
      <c r="BE533" s="2">
        <v>44800</v>
      </c>
      <c r="BF533">
        <v>0</v>
      </c>
      <c r="BG533">
        <v>0.1461105390721749</v>
      </c>
      <c r="BH533">
        <v>0</v>
      </c>
      <c r="BI533">
        <v>0.1675303677080773</v>
      </c>
      <c r="BJ533">
        <v>0.1618173743026084</v>
      </c>
      <c r="BK533">
        <v>0</v>
      </c>
      <c r="BL533">
        <v>0</v>
      </c>
      <c r="BM533">
        <v>0.1493552138454088</v>
      </c>
      <c r="BN533">
        <v>0.1438831515781466</v>
      </c>
      <c r="BO533">
        <v>0.1053302201948431</v>
      </c>
      <c r="BP533">
        <v>0</v>
      </c>
      <c r="BQ533">
        <v>0.1259731332987411</v>
      </c>
    </row>
    <row r="534" spans="1:69">
      <c r="A534" s="2">
        <v>44801</v>
      </c>
      <c r="B534">
        <v>961.2312668511945</v>
      </c>
      <c r="C534">
        <v>0.00855336095201964</v>
      </c>
      <c r="AN534" s="2">
        <v>44801</v>
      </c>
      <c r="AO534">
        <v>0.007618990365062185</v>
      </c>
      <c r="AP534">
        <v>323.8560885737278</v>
      </c>
      <c r="AQ534">
        <v>14.68957091057013</v>
      </c>
      <c r="AR534">
        <v>0.09436271846989573</v>
      </c>
      <c r="AS534">
        <v>0.5192176372161188</v>
      </c>
      <c r="AT534">
        <v>22.65285226822139</v>
      </c>
      <c r="AU534">
        <v>0</v>
      </c>
      <c r="AV534">
        <v>0</v>
      </c>
      <c r="AW534">
        <v>178.7688282391616</v>
      </c>
      <c r="AX534">
        <v>0</v>
      </c>
      <c r="AY534">
        <v>0</v>
      </c>
      <c r="AZ534">
        <v>0</v>
      </c>
      <c r="BE534" s="2">
        <v>44801</v>
      </c>
      <c r="BF534">
        <v>0</v>
      </c>
      <c r="BG534">
        <v>0.1515792106744842</v>
      </c>
      <c r="BH534">
        <v>0</v>
      </c>
      <c r="BI534">
        <v>0.15</v>
      </c>
      <c r="BJ534">
        <v>0.1588743304353783</v>
      </c>
      <c r="BK534">
        <v>0</v>
      </c>
      <c r="BL534">
        <v>0</v>
      </c>
      <c r="BM534">
        <v>0.1465522130966135</v>
      </c>
      <c r="BN534">
        <v>0.09999999999999999</v>
      </c>
      <c r="BO534">
        <v>0.15</v>
      </c>
      <c r="BP534">
        <v>0</v>
      </c>
      <c r="BQ534">
        <v>0.142994245793524</v>
      </c>
    </row>
    <row r="535" spans="1:69">
      <c r="A535" s="2">
        <v>44802</v>
      </c>
      <c r="B535">
        <v>933.9826409077341</v>
      </c>
      <c r="C535">
        <v>-0.02834762755140241</v>
      </c>
      <c r="AN535" s="2">
        <v>44802</v>
      </c>
      <c r="AO535">
        <v>0.007620500132228343</v>
      </c>
      <c r="AP535">
        <v>323.9202633876679</v>
      </c>
      <c r="AQ535">
        <v>14.6924817728738</v>
      </c>
      <c r="AR535">
        <v>0.09438141723800397</v>
      </c>
      <c r="AS535">
        <v>0.5193205245677492</v>
      </c>
      <c r="AT535">
        <v>22.65734112185366</v>
      </c>
      <c r="AU535">
        <v>0</v>
      </c>
      <c r="AV535">
        <v>0</v>
      </c>
      <c r="AW535">
        <v>178.8042527894335</v>
      </c>
      <c r="AX535">
        <v>0</v>
      </c>
      <c r="AY535">
        <v>0</v>
      </c>
      <c r="AZ535">
        <v>0</v>
      </c>
      <c r="BE535" s="2">
        <v>44802</v>
      </c>
      <c r="BF535">
        <v>0</v>
      </c>
      <c r="BG535">
        <v>0.1493990504551977</v>
      </c>
      <c r="BH535">
        <v>0</v>
      </c>
      <c r="BI535">
        <v>0.1541463784818906</v>
      </c>
      <c r="BJ535">
        <v>0.1605192825791164</v>
      </c>
      <c r="BK535">
        <v>0</v>
      </c>
      <c r="BL535">
        <v>0</v>
      </c>
      <c r="BM535">
        <v>0.1456086208625876</v>
      </c>
      <c r="BN535">
        <v>0.09907932265829507</v>
      </c>
      <c r="BO535">
        <v>0.1512202334937951</v>
      </c>
      <c r="BP535">
        <v>0</v>
      </c>
      <c r="BQ535">
        <v>0.1400271114691175</v>
      </c>
    </row>
    <row r="536" spans="1:69">
      <c r="A536" s="2">
        <v>44803</v>
      </c>
      <c r="B536">
        <v>983.0040042838611</v>
      </c>
      <c r="C536">
        <v>0.05248637525905564</v>
      </c>
      <c r="AN536" s="2">
        <v>44803</v>
      </c>
      <c r="AO536">
        <v>0.007622010198567591</v>
      </c>
      <c r="AP536">
        <v>323.9844509183883</v>
      </c>
      <c r="AQ536">
        <v>14.69539321198938</v>
      </c>
      <c r="AR536">
        <v>0.09440011971143074</v>
      </c>
      <c r="AS536">
        <v>0.5194234323073756</v>
      </c>
      <c r="AT536">
        <v>22.66183086499011</v>
      </c>
      <c r="AU536">
        <v>0</v>
      </c>
      <c r="AV536">
        <v>0</v>
      </c>
      <c r="AW536">
        <v>178.8396843593786</v>
      </c>
      <c r="AX536">
        <v>0</v>
      </c>
      <c r="AY536">
        <v>0</v>
      </c>
      <c r="AZ536">
        <v>0</v>
      </c>
      <c r="BE536" s="2">
        <v>44803</v>
      </c>
      <c r="BF536">
        <v>0</v>
      </c>
      <c r="BG536">
        <v>0.1482195635263966</v>
      </c>
      <c r="BH536">
        <v>0</v>
      </c>
      <c r="BI536">
        <v>0.1509057317042349</v>
      </c>
      <c r="BJ536">
        <v>0.1571768437444579</v>
      </c>
      <c r="BK536">
        <v>0</v>
      </c>
      <c r="BL536">
        <v>0</v>
      </c>
      <c r="BM536">
        <v>0.1488771257082851</v>
      </c>
      <c r="BN536">
        <v>0.1001199618994359</v>
      </c>
      <c r="BO536">
        <v>0.1486202138442285</v>
      </c>
      <c r="BP536">
        <v>0</v>
      </c>
      <c r="BQ536">
        <v>0.146080559572961</v>
      </c>
    </row>
    <row r="537" spans="1:69">
      <c r="A537" s="2">
        <v>44804</v>
      </c>
      <c r="B537">
        <v>971.2492936628425</v>
      </c>
      <c r="C537">
        <v>-0.01195794785147608</v>
      </c>
      <c r="AN537" s="2">
        <v>44804</v>
      </c>
      <c r="AO537">
        <v>0.007623520564139214</v>
      </c>
      <c r="AP537">
        <v>324.048651168409</v>
      </c>
      <c r="AQ537">
        <v>14.69830522803116</v>
      </c>
      <c r="AR537">
        <v>0.09441882589091027</v>
      </c>
      <c r="AS537">
        <v>0.5195263604390381</v>
      </c>
      <c r="AT537">
        <v>22.66632149780701</v>
      </c>
      <c r="AU537">
        <v>0</v>
      </c>
      <c r="AV537">
        <v>0</v>
      </c>
      <c r="AW537">
        <v>178.875122950388</v>
      </c>
      <c r="AX537">
        <v>0</v>
      </c>
      <c r="AY537">
        <v>0</v>
      </c>
      <c r="AZ537">
        <v>0</v>
      </c>
      <c r="BE537" s="2">
        <v>44804</v>
      </c>
      <c r="BF537">
        <v>0</v>
      </c>
      <c r="BG537">
        <v>0.1510030449079536</v>
      </c>
      <c r="BH537">
        <v>0</v>
      </c>
      <c r="BI537">
        <v>0.15077691074481</v>
      </c>
      <c r="BJ537">
        <v>0.1556138340952036</v>
      </c>
      <c r="BK537">
        <v>0</v>
      </c>
      <c r="BL537">
        <v>0</v>
      </c>
      <c r="BM537">
        <v>0.1486970332806454</v>
      </c>
      <c r="BN537">
        <v>0.09946512157108293</v>
      </c>
      <c r="BO537">
        <v>0.1503994506397982</v>
      </c>
      <c r="BP537">
        <v>0</v>
      </c>
      <c r="BQ537">
        <v>0.1440446047605062</v>
      </c>
    </row>
    <row r="538" spans="1:69">
      <c r="A538" s="2">
        <v>44805</v>
      </c>
      <c r="B538">
        <v>973.887209865327</v>
      </c>
      <c r="C538">
        <v>0.002716003213280249</v>
      </c>
      <c r="AN538" s="2">
        <v>44805</v>
      </c>
      <c r="AO538">
        <v>0.007625031229002506</v>
      </c>
      <c r="AP538">
        <v>324.1128641402504</v>
      </c>
      <c r="AQ538">
        <v>14.70121782111347</v>
      </c>
      <c r="AR538">
        <v>0.09443753577717695</v>
      </c>
      <c r="AS538">
        <v>0.5196293089667775</v>
      </c>
      <c r="AT538">
        <v>22.67081302048065</v>
      </c>
      <c r="AU538">
        <v>0</v>
      </c>
      <c r="AV538">
        <v>0</v>
      </c>
      <c r="AW538">
        <v>178.9105685638529</v>
      </c>
      <c r="AX538">
        <v>0</v>
      </c>
      <c r="AY538">
        <v>0</v>
      </c>
      <c r="AZ538">
        <v>0</v>
      </c>
      <c r="BE538" s="2">
        <v>44805</v>
      </c>
      <c r="BF538">
        <v>0</v>
      </c>
      <c r="BG538">
        <v>0.1486281818551093</v>
      </c>
      <c r="BH538">
        <v>0</v>
      </c>
      <c r="BI538">
        <v>0.1487242984188564</v>
      </c>
      <c r="BJ538">
        <v>0.1567827822352137</v>
      </c>
      <c r="BK538">
        <v>0</v>
      </c>
      <c r="BL538">
        <v>0</v>
      </c>
      <c r="BM538">
        <v>0.1504706934571126</v>
      </c>
      <c r="BN538">
        <v>0.09990571168198492</v>
      </c>
      <c r="BO538">
        <v>0.1526793989790497</v>
      </c>
      <c r="BP538">
        <v>0</v>
      </c>
      <c r="BQ538">
        <v>0.1428089333726734</v>
      </c>
    </row>
    <row r="539" spans="1:69">
      <c r="A539" s="2">
        <v>44806</v>
      </c>
      <c r="B539">
        <v>998.8666407451808</v>
      </c>
      <c r="C539">
        <v>0.02564920313853181</v>
      </c>
      <c r="AN539" s="2">
        <v>44806</v>
      </c>
      <c r="AO539">
        <v>0.007626542193216776</v>
      </c>
      <c r="AP539">
        <v>324.1770898364335</v>
      </c>
      <c r="AQ539">
        <v>14.70413099135065</v>
      </c>
      <c r="AR539">
        <v>0.09445624937096531</v>
      </c>
      <c r="AS539">
        <v>0.5197322778946355</v>
      </c>
      <c r="AT539">
        <v>22.67530543318738</v>
      </c>
      <c r="AU539">
        <v>0</v>
      </c>
      <c r="AV539">
        <v>0</v>
      </c>
      <c r="AW539">
        <v>178.9460212011649</v>
      </c>
      <c r="AX539">
        <v>0</v>
      </c>
      <c r="AY539">
        <v>0</v>
      </c>
      <c r="AZ539">
        <v>0</v>
      </c>
      <c r="BE539" s="2">
        <v>44806</v>
      </c>
      <c r="BF539">
        <v>0</v>
      </c>
      <c r="BG539">
        <v>0.148477445692871</v>
      </c>
      <c r="BH539">
        <v>0</v>
      </c>
      <c r="BI539">
        <v>0.1448110927327785</v>
      </c>
      <c r="BJ539">
        <v>0.1535091398927096</v>
      </c>
      <c r="BK539">
        <v>0</v>
      </c>
      <c r="BL539">
        <v>0</v>
      </c>
      <c r="BM539">
        <v>0.1500106084058488</v>
      </c>
      <c r="BN539">
        <v>0.1014213042229148</v>
      </c>
      <c r="BO539">
        <v>0.1585012373197527</v>
      </c>
      <c r="BP539">
        <v>0</v>
      </c>
      <c r="BQ539">
        <v>0.1432691717331244</v>
      </c>
    </row>
    <row r="540" spans="1:69">
      <c r="A540" s="2">
        <v>44807</v>
      </c>
      <c r="B540">
        <v>994.681128119154</v>
      </c>
      <c r="C540">
        <v>-0.004190261697902264</v>
      </c>
      <c r="AN540" s="2">
        <v>44807</v>
      </c>
      <c r="AO540">
        <v>0.007628053456841342</v>
      </c>
      <c r="AP540">
        <v>324.2413282594796</v>
      </c>
      <c r="AQ540">
        <v>14.70704473885707</v>
      </c>
      <c r="AR540">
        <v>0.09447496667301003</v>
      </c>
      <c r="AS540">
        <v>0.5198352672266546</v>
      </c>
      <c r="AT540">
        <v>22.67979873610355</v>
      </c>
      <c r="AU540">
        <v>0</v>
      </c>
      <c r="AV540">
        <v>0</v>
      </c>
      <c r="AW540">
        <v>178.9814808637159</v>
      </c>
      <c r="AX540">
        <v>0</v>
      </c>
      <c r="AY540">
        <v>0</v>
      </c>
      <c r="AZ540">
        <v>0</v>
      </c>
      <c r="BE540" s="2">
        <v>44807</v>
      </c>
      <c r="BF540">
        <v>0</v>
      </c>
      <c r="BG540">
        <v>0.1479898181052609</v>
      </c>
      <c r="BH540">
        <v>0</v>
      </c>
      <c r="BI540">
        <v>0.1447619623314752</v>
      </c>
      <c r="BJ540">
        <v>0.1529846514318413</v>
      </c>
      <c r="BK540">
        <v>0</v>
      </c>
      <c r="BL540">
        <v>0</v>
      </c>
      <c r="BM540">
        <v>0.149745334699566</v>
      </c>
      <c r="BN540">
        <v>0.102262000683549</v>
      </c>
      <c r="BO540">
        <v>0.1567183571035669</v>
      </c>
      <c r="BP540">
        <v>0</v>
      </c>
      <c r="BQ540">
        <v>0.1455378756447407</v>
      </c>
    </row>
    <row r="541" spans="1:69">
      <c r="A541" s="2">
        <v>44808</v>
      </c>
      <c r="B541">
        <v>1000.529389519562</v>
      </c>
      <c r="C541">
        <v>0.005879533887877209</v>
      </c>
      <c r="AN541" s="2">
        <v>44808</v>
      </c>
      <c r="AO541">
        <v>0.007629565019935534</v>
      </c>
      <c r="AP541">
        <v>324.3055794119109</v>
      </c>
      <c r="AQ541">
        <v>21.57055014015328</v>
      </c>
      <c r="AR541">
        <v>0.0643403945195474</v>
      </c>
      <c r="AS541">
        <v>0.519938276966878</v>
      </c>
      <c r="AT541">
        <v>22.68429292940557</v>
      </c>
      <c r="AU541">
        <v>0</v>
      </c>
      <c r="AV541">
        <v>0</v>
      </c>
      <c r="AW541">
        <v>179.0169475528978</v>
      </c>
      <c r="AX541">
        <v>0</v>
      </c>
      <c r="AY541">
        <v>0</v>
      </c>
      <c r="AZ541">
        <v>0</v>
      </c>
      <c r="BE541" s="2">
        <v>44808</v>
      </c>
      <c r="BF541">
        <v>0</v>
      </c>
      <c r="BG541">
        <v>0.1557109036423713</v>
      </c>
      <c r="BH541">
        <v>0</v>
      </c>
      <c r="BI541">
        <v>0.1441699293615111</v>
      </c>
      <c r="BJ541">
        <v>0.1510146879822139</v>
      </c>
      <c r="BK541">
        <v>0</v>
      </c>
      <c r="BL541">
        <v>0</v>
      </c>
      <c r="BM541">
        <v>0.09999999999999999</v>
      </c>
      <c r="BN541">
        <v>0.1473501960686412</v>
      </c>
      <c r="BO541">
        <v>0.158947913456849</v>
      </c>
      <c r="BP541">
        <v>0</v>
      </c>
      <c r="BQ541">
        <v>0.1428063694884134</v>
      </c>
    </row>
    <row r="542" spans="1:69">
      <c r="A542" s="2">
        <v>44809</v>
      </c>
      <c r="B542">
        <v>1021.312205070604</v>
      </c>
      <c r="C542">
        <v>0.02077181916767157</v>
      </c>
      <c r="AN542" s="2">
        <v>44809</v>
      </c>
      <c r="AO542">
        <v>0.007631076882558695</v>
      </c>
      <c r="AP542">
        <v>324.3698432962495</v>
      </c>
      <c r="AQ542">
        <v>21.57482452649545</v>
      </c>
      <c r="AR542">
        <v>0.0643531441110876</v>
      </c>
      <c r="AS542">
        <v>0.5200413071193497</v>
      </c>
      <c r="AT542">
        <v>22.68878801326988</v>
      </c>
      <c r="AU542">
        <v>0</v>
      </c>
      <c r="AV542">
        <v>0</v>
      </c>
      <c r="AW542">
        <v>179.0524212701033</v>
      </c>
      <c r="AX542">
        <v>0</v>
      </c>
      <c r="AY542">
        <v>0</v>
      </c>
      <c r="AZ542">
        <v>0</v>
      </c>
      <c r="BE542" s="2">
        <v>44809</v>
      </c>
      <c r="BF542">
        <v>0</v>
      </c>
      <c r="BG542">
        <v>0.1591280000542999</v>
      </c>
      <c r="BH542">
        <v>0</v>
      </c>
      <c r="BI542">
        <v>0.1418158680917679</v>
      </c>
      <c r="BJ542">
        <v>0.14915212371355</v>
      </c>
      <c r="BK542">
        <v>0</v>
      </c>
      <c r="BL542">
        <v>0</v>
      </c>
      <c r="BM542">
        <v>0.09930605982954417</v>
      </c>
      <c r="BN542">
        <v>0.1506924051732381</v>
      </c>
      <c r="BO542">
        <v>0.1565233526148209</v>
      </c>
      <c r="BP542">
        <v>0</v>
      </c>
      <c r="BQ542">
        <v>0.143382190522779</v>
      </c>
    </row>
    <row r="543" spans="1:69">
      <c r="A543" s="2">
        <v>44810</v>
      </c>
      <c r="B543">
        <v>1027.119346540403</v>
      </c>
      <c r="C543">
        <v>0.005685961100796</v>
      </c>
      <c r="AN543" s="2">
        <v>44810</v>
      </c>
      <c r="AO543">
        <v>0.007632589044770179</v>
      </c>
      <c r="AP543">
        <v>324.4341199150186</v>
      </c>
      <c r="AQ543">
        <v>21.57909975984331</v>
      </c>
      <c r="AR543">
        <v>0.06436589622906683</v>
      </c>
      <c r="AS543">
        <v>0.5201443576881146</v>
      </c>
      <c r="AT543">
        <v>22.69328398787295</v>
      </c>
      <c r="AU543">
        <v>0</v>
      </c>
      <c r="AV543">
        <v>0</v>
      </c>
      <c r="AW543">
        <v>179.0879020167248</v>
      </c>
      <c r="AX543">
        <v>0</v>
      </c>
      <c r="AY543">
        <v>0</v>
      </c>
      <c r="AZ543">
        <v>0</v>
      </c>
      <c r="BE543" s="2">
        <v>44810</v>
      </c>
      <c r="BF543">
        <v>0</v>
      </c>
      <c r="BG543">
        <v>0.1573921304963875</v>
      </c>
      <c r="BH543">
        <v>0</v>
      </c>
      <c r="BI543">
        <v>0.1400415446754085</v>
      </c>
      <c r="BJ543">
        <v>0.1471186842959502</v>
      </c>
      <c r="BK543">
        <v>0</v>
      </c>
      <c r="BL543">
        <v>0</v>
      </c>
      <c r="BM543">
        <v>0.1010847645351504</v>
      </c>
      <c r="BN543">
        <v>0.1545148942134952</v>
      </c>
      <c r="BO543">
        <v>0.1535985570024141</v>
      </c>
      <c r="BP543">
        <v>0</v>
      </c>
      <c r="BQ543">
        <v>0.1462494247811942</v>
      </c>
    </row>
    <row r="544" spans="1:69">
      <c r="A544" s="2">
        <v>44811</v>
      </c>
      <c r="B544">
        <v>957.0742000761808</v>
      </c>
      <c r="C544">
        <v>-0.06819572301909438</v>
      </c>
      <c r="AN544" s="2">
        <v>44811</v>
      </c>
      <c r="AO544">
        <v>0.007634101506629353</v>
      </c>
      <c r="AP544">
        <v>324.4984092707415</v>
      </c>
      <c r="AQ544">
        <v>21.5833758403647</v>
      </c>
      <c r="AR544">
        <v>0.06437865087398574</v>
      </c>
      <c r="AS544">
        <v>0.5202474286772185</v>
      </c>
      <c r="AT544">
        <v>22.69778085339129</v>
      </c>
      <c r="AU544">
        <v>0</v>
      </c>
      <c r="AV544">
        <v>0</v>
      </c>
      <c r="AW544">
        <v>179.1233897941553</v>
      </c>
      <c r="AX544">
        <v>0</v>
      </c>
      <c r="AY544">
        <v>0</v>
      </c>
      <c r="AZ544">
        <v>0</v>
      </c>
      <c r="BE544" s="2">
        <v>44811</v>
      </c>
      <c r="BF544">
        <v>0</v>
      </c>
      <c r="BG544">
        <v>0.1570749553259108</v>
      </c>
      <c r="BH544">
        <v>0</v>
      </c>
      <c r="BI544">
        <v>0.1434458243427113</v>
      </c>
      <c r="BJ544">
        <v>0.1503263030184233</v>
      </c>
      <c r="BK544">
        <v>0</v>
      </c>
      <c r="BL544">
        <v>0</v>
      </c>
      <c r="BM544">
        <v>0.105318229079171</v>
      </c>
      <c r="BN544">
        <v>0.1508636482739394</v>
      </c>
      <c r="BO544">
        <v>0.1540408316733912</v>
      </c>
      <c r="BP544">
        <v>0</v>
      </c>
      <c r="BQ544">
        <v>0.1389302082864529</v>
      </c>
    </row>
    <row r="545" spans="1:69">
      <c r="A545" s="2">
        <v>44812</v>
      </c>
      <c r="B545">
        <v>996.6006034611861</v>
      </c>
      <c r="C545">
        <v>0.04129920478669158</v>
      </c>
      <c r="AN545" s="2">
        <v>44812</v>
      </c>
      <c r="AO545">
        <v>0.007635614268195593</v>
      </c>
      <c r="AP545">
        <v>324.5627113659422</v>
      </c>
      <c r="AQ545">
        <v>21.58765276822748</v>
      </c>
      <c r="AR545">
        <v>0.06439140804634505</v>
      </c>
      <c r="AS545">
        <v>0.5203505200907077</v>
      </c>
      <c r="AT545">
        <v>22.70227861000143</v>
      </c>
      <c r="AU545">
        <v>0</v>
      </c>
      <c r="AV545">
        <v>0</v>
      </c>
      <c r="AW545">
        <v>179.1588846037882</v>
      </c>
      <c r="AX545">
        <v>0</v>
      </c>
      <c r="AY545">
        <v>0</v>
      </c>
      <c r="AZ545">
        <v>0</v>
      </c>
      <c r="BE545" s="2">
        <v>44812</v>
      </c>
      <c r="BF545">
        <v>0</v>
      </c>
      <c r="BG545">
        <v>0.1562935564970771</v>
      </c>
      <c r="BH545">
        <v>0</v>
      </c>
      <c r="BI545">
        <v>0.1454099011616152</v>
      </c>
      <c r="BJ545">
        <v>0.1478156806463314</v>
      </c>
      <c r="BK545">
        <v>0</v>
      </c>
      <c r="BL545">
        <v>0</v>
      </c>
      <c r="BM545">
        <v>0.1055671585869215</v>
      </c>
      <c r="BN545">
        <v>0.1536105933386888</v>
      </c>
      <c r="BO545">
        <v>0.1514154419552815</v>
      </c>
      <c r="BP545">
        <v>0</v>
      </c>
      <c r="BQ545">
        <v>0.1398876678140846</v>
      </c>
    </row>
    <row r="546" spans="1:69">
      <c r="A546" s="2">
        <v>44813</v>
      </c>
      <c r="B546">
        <v>1005.622286020696</v>
      </c>
      <c r="C546">
        <v>0.009052455445218266</v>
      </c>
      <c r="AN546" s="2">
        <v>44813</v>
      </c>
      <c r="AO546">
        <v>0.00763712732952829</v>
      </c>
      <c r="AP546">
        <v>324.6270262031451</v>
      </c>
      <c r="AQ546">
        <v>21.59193054359957</v>
      </c>
      <c r="AR546">
        <v>0.0644041677466456</v>
      </c>
      <c r="AS546">
        <v>0.5204536319326295</v>
      </c>
      <c r="AT546">
        <v>22.70677725787996</v>
      </c>
      <c r="AU546">
        <v>0</v>
      </c>
      <c r="AV546">
        <v>0</v>
      </c>
      <c r="AW546">
        <v>179.1943864470167</v>
      </c>
      <c r="AX546">
        <v>0</v>
      </c>
      <c r="AY546">
        <v>0</v>
      </c>
      <c r="AZ546">
        <v>0</v>
      </c>
      <c r="BE546" s="2">
        <v>44813</v>
      </c>
      <c r="BF546">
        <v>0</v>
      </c>
      <c r="BG546">
        <v>0.1546259376947645</v>
      </c>
      <c r="BH546">
        <v>0</v>
      </c>
      <c r="BI546">
        <v>0.1451999421833421</v>
      </c>
      <c r="BJ546">
        <v>0.1467177273565957</v>
      </c>
      <c r="BK546">
        <v>0</v>
      </c>
      <c r="BL546">
        <v>0</v>
      </c>
      <c r="BM546">
        <v>0.1046841618068107</v>
      </c>
      <c r="BN546">
        <v>0.1590342000199345</v>
      </c>
      <c r="BO546">
        <v>0.1504213328242717</v>
      </c>
      <c r="BP546">
        <v>0</v>
      </c>
      <c r="BQ546">
        <v>0.1393166981142809</v>
      </c>
    </row>
    <row r="547" spans="1:69">
      <c r="A547" s="2">
        <v>44814</v>
      </c>
      <c r="B547">
        <v>1062.762354045457</v>
      </c>
      <c r="C547">
        <v>0.05682060632413766</v>
      </c>
      <c r="AN547" s="2">
        <v>44814</v>
      </c>
      <c r="AO547">
        <v>0.007638640690686844</v>
      </c>
      <c r="AP547">
        <v>324.6913537848752</v>
      </c>
      <c r="AQ547">
        <v>21.59620916664892</v>
      </c>
      <c r="AR547">
        <v>0.06441692997538834</v>
      </c>
      <c r="AS547">
        <v>0.520556764207032</v>
      </c>
      <c r="AT547">
        <v>22.7112767972035</v>
      </c>
      <c r="AU547">
        <v>0</v>
      </c>
      <c r="AV547">
        <v>0</v>
      </c>
      <c r="AW547">
        <v>179.2298953252347</v>
      </c>
      <c r="AX547">
        <v>0</v>
      </c>
      <c r="AY547">
        <v>0</v>
      </c>
      <c r="AZ547">
        <v>0</v>
      </c>
      <c r="BE547" s="2">
        <v>44814</v>
      </c>
      <c r="BF547">
        <v>0</v>
      </c>
      <c r="BG547">
        <v>0.1525774154830652</v>
      </c>
      <c r="BH547">
        <v>0</v>
      </c>
      <c r="BI547">
        <v>0.143541735464038</v>
      </c>
      <c r="BJ547">
        <v>0.1535495457175415</v>
      </c>
      <c r="BK547">
        <v>0</v>
      </c>
      <c r="BL547">
        <v>0</v>
      </c>
      <c r="BM547">
        <v>0.1040975679105042</v>
      </c>
      <c r="BN547">
        <v>0.1572475398887425</v>
      </c>
      <c r="BO547">
        <v>0.1502198990703602</v>
      </c>
      <c r="BP547">
        <v>0</v>
      </c>
      <c r="BQ547">
        <v>0.1387662964657482</v>
      </c>
    </row>
    <row r="548" spans="1:69">
      <c r="A548" s="2">
        <v>44815</v>
      </c>
      <c r="B548">
        <v>1088.009644759871</v>
      </c>
      <c r="C548">
        <v>0.02375629002881818</v>
      </c>
      <c r="AN548" s="2">
        <v>44815</v>
      </c>
      <c r="AO548">
        <v>0</v>
      </c>
      <c r="AP548">
        <v>285.207119405422</v>
      </c>
      <c r="AQ548">
        <v>22.3869419820879</v>
      </c>
      <c r="AR548">
        <v>0</v>
      </c>
      <c r="AS548">
        <v>0.520659916917964</v>
      </c>
      <c r="AT548">
        <v>22.71577722814867</v>
      </c>
      <c r="AU548">
        <v>0</v>
      </c>
      <c r="AV548">
        <v>1.348409122444637</v>
      </c>
      <c r="AW548">
        <v>179.2654112398363</v>
      </c>
      <c r="AX548">
        <v>0</v>
      </c>
      <c r="AY548">
        <v>0</v>
      </c>
      <c r="AZ548">
        <v>38.84872662907151</v>
      </c>
      <c r="BE548" s="2">
        <v>44815</v>
      </c>
      <c r="BF548">
        <v>0.11547</v>
      </c>
      <c r="BG548">
        <v>0.13453</v>
      </c>
      <c r="BH548">
        <v>0</v>
      </c>
      <c r="BI548">
        <v>0.1424210301037704</v>
      </c>
      <c r="BJ548">
        <v>0</v>
      </c>
      <c r="BK548">
        <v>0.1553336188173357</v>
      </c>
      <c r="BL548">
        <v>0</v>
      </c>
      <c r="BM548">
        <v>0</v>
      </c>
      <c r="BN548">
        <v>0.1632372269195407</v>
      </c>
      <c r="BO548">
        <v>0.1494220784045912</v>
      </c>
      <c r="BP548">
        <v>0</v>
      </c>
      <c r="BQ548">
        <v>0.139586045754762</v>
      </c>
    </row>
    <row r="549" spans="1:69">
      <c r="A549" s="2">
        <v>44816</v>
      </c>
      <c r="B549">
        <v>1083.315759627047</v>
      </c>
      <c r="C549">
        <v>-0.004314194414939965</v>
      </c>
      <c r="AN549" s="2">
        <v>44816</v>
      </c>
      <c r="AO549">
        <v>0</v>
      </c>
      <c r="AP549">
        <v>285.2636356003246</v>
      </c>
      <c r="AQ549">
        <v>22.39137814335544</v>
      </c>
      <c r="AR549">
        <v>0</v>
      </c>
      <c r="AS549">
        <v>0.5207630900694752</v>
      </c>
      <c r="AT549">
        <v>22.72027855089218</v>
      </c>
      <c r="AU549">
        <v>0</v>
      </c>
      <c r="AV549">
        <v>1.348676321078848</v>
      </c>
      <c r="AW549">
        <v>179.3009341922158</v>
      </c>
      <c r="AX549">
        <v>0</v>
      </c>
      <c r="AY549">
        <v>0</v>
      </c>
      <c r="AZ549">
        <v>38.8564248317337</v>
      </c>
      <c r="BE549" s="2">
        <v>44816</v>
      </c>
      <c r="BF549">
        <v>0.1136445236830631</v>
      </c>
      <c r="BG549">
        <v>0.1338295547535757</v>
      </c>
      <c r="BH549">
        <v>0</v>
      </c>
      <c r="BI549">
        <v>0.1417508965766498</v>
      </c>
      <c r="BJ549">
        <v>0</v>
      </c>
      <c r="BK549">
        <v>0.1620077092387046</v>
      </c>
      <c r="BL549">
        <v>0</v>
      </c>
      <c r="BM549">
        <v>0</v>
      </c>
      <c r="BN549">
        <v>0.1652776855376341</v>
      </c>
      <c r="BO549">
        <v>0.1476460942808537</v>
      </c>
      <c r="BP549">
        <v>0</v>
      </c>
      <c r="BQ549">
        <v>0.135843535929519</v>
      </c>
    </row>
    <row r="550" spans="1:69">
      <c r="A550" s="2">
        <v>44817</v>
      </c>
      <c r="B550">
        <v>1080.718092324968</v>
      </c>
      <c r="C550">
        <v>-0.002397885638599662</v>
      </c>
      <c r="AN550" s="2">
        <v>44817</v>
      </c>
      <c r="AO550">
        <v>0</v>
      </c>
      <c r="AP550">
        <v>285.3201629943876</v>
      </c>
      <c r="AQ550">
        <v>22.39581518368572</v>
      </c>
      <c r="AR550">
        <v>0</v>
      </c>
      <c r="AS550">
        <v>0.520866283665616</v>
      </c>
      <c r="AT550">
        <v>22.72478076561073</v>
      </c>
      <c r="AU550">
        <v>0</v>
      </c>
      <c r="AV550">
        <v>1.348943572660721</v>
      </c>
      <c r="AW550">
        <v>179.3364641837677</v>
      </c>
      <c r="AX550">
        <v>0</v>
      </c>
      <c r="AY550">
        <v>0</v>
      </c>
      <c r="AZ550">
        <v>38.86412455985965</v>
      </c>
      <c r="BE550" s="2">
        <v>44817</v>
      </c>
      <c r="BF550">
        <v>0.1131709579046687</v>
      </c>
      <c r="BG550">
        <v>0.1325025345292568</v>
      </c>
      <c r="BH550">
        <v>0</v>
      </c>
      <c r="BI550">
        <v>0.141432004206509</v>
      </c>
      <c r="BJ550">
        <v>0</v>
      </c>
      <c r="BK550">
        <v>0.1585563489294436</v>
      </c>
      <c r="BL550">
        <v>0</v>
      </c>
      <c r="BM550">
        <v>0</v>
      </c>
      <c r="BN550">
        <v>0.1604197604718153</v>
      </c>
      <c r="BO550">
        <v>0.1541837036710951</v>
      </c>
      <c r="BP550">
        <v>0</v>
      </c>
      <c r="BQ550">
        <v>0.1397346902872114</v>
      </c>
    </row>
    <row r="551" spans="1:69">
      <c r="A551" s="2">
        <v>44818</v>
      </c>
      <c r="B551">
        <v>996.466194371137</v>
      </c>
      <c r="C551">
        <v>-0.07795918154065395</v>
      </c>
      <c r="AN551" s="2">
        <v>44818</v>
      </c>
      <c r="AO551">
        <v>0</v>
      </c>
      <c r="AP551">
        <v>285.3767015898302</v>
      </c>
      <c r="AQ551">
        <v>22.40025310325295</v>
      </c>
      <c r="AR551">
        <v>0</v>
      </c>
      <c r="AS551">
        <v>0.5209694977104379</v>
      </c>
      <c r="AT551">
        <v>22.72928387248109</v>
      </c>
      <c r="AU551">
        <v>0</v>
      </c>
      <c r="AV551">
        <v>1.349210877200748</v>
      </c>
      <c r="AW551">
        <v>179.372001215887</v>
      </c>
      <c r="AX551">
        <v>0</v>
      </c>
      <c r="AY551">
        <v>0</v>
      </c>
      <c r="AZ551">
        <v>38.87182581375164</v>
      </c>
      <c r="BE551" s="2">
        <v>44818</v>
      </c>
      <c r="BF551">
        <v>0.1123410900947745</v>
      </c>
      <c r="BG551">
        <v>0.132966422201144</v>
      </c>
      <c r="BH551">
        <v>0</v>
      </c>
      <c r="BI551">
        <v>0.144870414440718</v>
      </c>
      <c r="BJ551">
        <v>0</v>
      </c>
      <c r="BK551">
        <v>0.161211004585387</v>
      </c>
      <c r="BL551">
        <v>0</v>
      </c>
      <c r="BM551">
        <v>0</v>
      </c>
      <c r="BN551">
        <v>0.1585851200591528</v>
      </c>
      <c r="BO551">
        <v>0.1522519648144048</v>
      </c>
      <c r="BP551">
        <v>0</v>
      </c>
      <c r="BQ551">
        <v>0.1377739838044188</v>
      </c>
    </row>
    <row r="552" spans="1:69">
      <c r="A552" s="2">
        <v>44819</v>
      </c>
      <c r="B552">
        <v>1020.152529162245</v>
      </c>
      <c r="C552">
        <v>0.02377033453308131</v>
      </c>
      <c r="AN552" s="2">
        <v>44819</v>
      </c>
      <c r="AO552">
        <v>0</v>
      </c>
      <c r="AP552">
        <v>285.4332513888722</v>
      </c>
      <c r="AQ552">
        <v>22.40469190223136</v>
      </c>
      <c r="AR552">
        <v>0</v>
      </c>
      <c r="AS552">
        <v>0.5210727322079928</v>
      </c>
      <c r="AT552">
        <v>22.73378787168003</v>
      </c>
      <c r="AU552">
        <v>0</v>
      </c>
      <c r="AV552">
        <v>1.349478234709423</v>
      </c>
      <c r="AW552">
        <v>179.4075452899687</v>
      </c>
      <c r="AX552">
        <v>0</v>
      </c>
      <c r="AY552">
        <v>0</v>
      </c>
      <c r="AZ552">
        <v>38.879528593712</v>
      </c>
      <c r="BE552" s="2">
        <v>44819</v>
      </c>
      <c r="BF552">
        <v>0.1104976873010718</v>
      </c>
      <c r="BG552">
        <v>0.1345788750399657</v>
      </c>
      <c r="BH552">
        <v>0</v>
      </c>
      <c r="BI552">
        <v>0.1426758384983017</v>
      </c>
      <c r="BJ552">
        <v>0</v>
      </c>
      <c r="BK552">
        <v>0.158670670569976</v>
      </c>
      <c r="BL552">
        <v>0</v>
      </c>
      <c r="BM552">
        <v>0</v>
      </c>
      <c r="BN552">
        <v>0.1637709536830826</v>
      </c>
      <c r="BO552">
        <v>0.1518303463082946</v>
      </c>
      <c r="BP552">
        <v>0</v>
      </c>
      <c r="BQ552">
        <v>0.1379756285993077</v>
      </c>
    </row>
    <row r="553" spans="1:69">
      <c r="A553" s="2">
        <v>44820</v>
      </c>
      <c r="B553">
        <v>987.6961953792228</v>
      </c>
      <c r="C553">
        <v>-0.0318151774908364</v>
      </c>
      <c r="AN553" s="2">
        <v>44820</v>
      </c>
      <c r="AO553">
        <v>0</v>
      </c>
      <c r="AP553">
        <v>285.4898123937335</v>
      </c>
      <c r="AQ553">
        <v>22.4091315807952</v>
      </c>
      <c r="AR553">
        <v>0</v>
      </c>
      <c r="AS553">
        <v>0.5211759871623336</v>
      </c>
      <c r="AT553">
        <v>22.73829276338437</v>
      </c>
      <c r="AU553">
        <v>0</v>
      </c>
      <c r="AV553">
        <v>1.349745645197242</v>
      </c>
      <c r="AW553">
        <v>179.4430964074083</v>
      </c>
      <c r="AX553">
        <v>0</v>
      </c>
      <c r="AY553">
        <v>0</v>
      </c>
      <c r="AZ553">
        <v>38.88723290004314</v>
      </c>
      <c r="BE553" s="2">
        <v>44820</v>
      </c>
      <c r="BF553">
        <v>0.1072850271626976</v>
      </c>
      <c r="BG553">
        <v>0.1345084806538438</v>
      </c>
      <c r="BH553">
        <v>0</v>
      </c>
      <c r="BI553">
        <v>0.1427875901197029</v>
      </c>
      <c r="BJ553">
        <v>0</v>
      </c>
      <c r="BK553">
        <v>0.1593953241089466</v>
      </c>
      <c r="BL553">
        <v>0</v>
      </c>
      <c r="BM553">
        <v>0</v>
      </c>
      <c r="BN553">
        <v>0.1709240080127586</v>
      </c>
      <c r="BO553">
        <v>0.1497574793036882</v>
      </c>
      <c r="BP553">
        <v>0</v>
      </c>
      <c r="BQ553">
        <v>0.1353420906383624</v>
      </c>
    </row>
    <row r="554" spans="1:69">
      <c r="A554" s="2">
        <v>44821</v>
      </c>
      <c r="B554">
        <v>994.6804047594169</v>
      </c>
      <c r="C554">
        <v>0.007071212193454413</v>
      </c>
      <c r="AN554" s="2">
        <v>44821</v>
      </c>
      <c r="AO554">
        <v>0</v>
      </c>
      <c r="AP554">
        <v>285.5463846066347</v>
      </c>
      <c r="AQ554">
        <v>22.41357213911877</v>
      </c>
      <c r="AR554">
        <v>0</v>
      </c>
      <c r="AS554">
        <v>0.521279262577514</v>
      </c>
      <c r="AT554">
        <v>22.74279854777098</v>
      </c>
      <c r="AU554">
        <v>0</v>
      </c>
      <c r="AV554">
        <v>1.350013108674703</v>
      </c>
      <c r="AW554">
        <v>179.4786545696016</v>
      </c>
      <c r="AX554">
        <v>0</v>
      </c>
      <c r="AY554">
        <v>0</v>
      </c>
      <c r="AZ554">
        <v>38.89493873304753</v>
      </c>
      <c r="BE554" s="2">
        <v>44821</v>
      </c>
      <c r="BF554">
        <v>0.1074355284589638</v>
      </c>
      <c r="BG554">
        <v>0.1356890988191443</v>
      </c>
      <c r="BH554">
        <v>0</v>
      </c>
      <c r="BI554">
        <v>0.1437810146829299</v>
      </c>
      <c r="BJ554">
        <v>0</v>
      </c>
      <c r="BK554">
        <v>0.1629136872607811</v>
      </c>
      <c r="BL554">
        <v>0</v>
      </c>
      <c r="BM554">
        <v>0</v>
      </c>
      <c r="BN554">
        <v>0.1720252439003116</v>
      </c>
      <c r="BO554">
        <v>0.145365466178303</v>
      </c>
      <c r="BP554">
        <v>0</v>
      </c>
      <c r="BQ554">
        <v>0.1327899606995663</v>
      </c>
    </row>
    <row r="555" spans="1:69">
      <c r="A555" s="2">
        <v>44822</v>
      </c>
      <c r="B555">
        <v>1031.620945198108</v>
      </c>
      <c r="C555">
        <v>0.03713810009922303</v>
      </c>
      <c r="AN555" s="2">
        <v>44822</v>
      </c>
      <c r="AO555">
        <v>0.005127161703693579</v>
      </c>
      <c r="AP555">
        <v>318.141316813127</v>
      </c>
      <c r="AQ555">
        <v>19.09699496744552</v>
      </c>
      <c r="AR555">
        <v>0</v>
      </c>
      <c r="AS555">
        <v>0.5213825584575885</v>
      </c>
      <c r="AT555">
        <v>25.72078671723096</v>
      </c>
      <c r="AU555">
        <v>0</v>
      </c>
      <c r="AV555">
        <v>0</v>
      </c>
      <c r="AW555">
        <v>179.5142197779444</v>
      </c>
      <c r="AX555">
        <v>0</v>
      </c>
      <c r="AY555">
        <v>0</v>
      </c>
      <c r="AZ555">
        <v>38.90264609302773</v>
      </c>
      <c r="BE555" s="2">
        <v>44822</v>
      </c>
      <c r="BF555">
        <v>0</v>
      </c>
      <c r="BG555">
        <v>0.1498733293858119</v>
      </c>
      <c r="BH555">
        <v>0</v>
      </c>
      <c r="BI555">
        <v>0.1411521837868412</v>
      </c>
      <c r="BJ555">
        <v>0.1</v>
      </c>
      <c r="BK555">
        <v>0.1647950140044783</v>
      </c>
      <c r="BL555">
        <v>0</v>
      </c>
      <c r="BM555">
        <v>0</v>
      </c>
      <c r="BN555">
        <v>0.15</v>
      </c>
      <c r="BO555">
        <v>0.1441794728228687</v>
      </c>
      <c r="BP555">
        <v>0</v>
      </c>
      <c r="BQ555">
        <v>0.15</v>
      </c>
    </row>
    <row r="556" spans="1:69">
      <c r="A556" s="2">
        <v>44823</v>
      </c>
      <c r="B556">
        <v>966.8057369467294</v>
      </c>
      <c r="C556">
        <v>-0.06282851133749667</v>
      </c>
      <c r="AN556" s="2">
        <v>44823</v>
      </c>
      <c r="AO556">
        <v>0.005128177694005276</v>
      </c>
      <c r="AP556">
        <v>318.2043591968692</v>
      </c>
      <c r="AQ556">
        <v>19.10077919797905</v>
      </c>
      <c r="AR556">
        <v>0</v>
      </c>
      <c r="AS556">
        <v>0.5214858748066125</v>
      </c>
      <c r="AT556">
        <v>25.72588350793587</v>
      </c>
      <c r="AU556">
        <v>0</v>
      </c>
      <c r="AV556">
        <v>0</v>
      </c>
      <c r="AW556">
        <v>179.549792033833</v>
      </c>
      <c r="AX556">
        <v>0</v>
      </c>
      <c r="AY556">
        <v>0</v>
      </c>
      <c r="AZ556">
        <v>38.91035498028624</v>
      </c>
      <c r="BE556" s="2">
        <v>44823</v>
      </c>
      <c r="BF556">
        <v>0</v>
      </c>
      <c r="BG556">
        <v>0.1473136267786304</v>
      </c>
      <c r="BH556">
        <v>0</v>
      </c>
      <c r="BI556">
        <v>0.143745948906752</v>
      </c>
      <c r="BJ556">
        <v>0.1030461636903097</v>
      </c>
      <c r="BK556">
        <v>0.1713689666192672</v>
      </c>
      <c r="BL556">
        <v>0</v>
      </c>
      <c r="BM556">
        <v>0</v>
      </c>
      <c r="BN556">
        <v>0.1483565836824524</v>
      </c>
      <c r="BO556">
        <v>0.1402066070116966</v>
      </c>
      <c r="BP556">
        <v>0</v>
      </c>
      <c r="BQ556">
        <v>0.1459621033108917</v>
      </c>
    </row>
    <row r="557" spans="1:69">
      <c r="A557" s="2">
        <v>44824</v>
      </c>
      <c r="B557">
        <v>975.1184796309165</v>
      </c>
      <c r="C557">
        <v>0.008598152003565396</v>
      </c>
      <c r="AN557" s="2">
        <v>44824</v>
      </c>
      <c r="AO557">
        <v>0.005129193885644018</v>
      </c>
      <c r="AP557">
        <v>318.2674140729912</v>
      </c>
      <c r="AQ557">
        <v>19.10456417838975</v>
      </c>
      <c r="AR557">
        <v>0</v>
      </c>
      <c r="AS557">
        <v>0.5215892116286418</v>
      </c>
      <c r="AT557">
        <v>25.73098130861282</v>
      </c>
      <c r="AU557">
        <v>0</v>
      </c>
      <c r="AV557">
        <v>0</v>
      </c>
      <c r="AW557">
        <v>179.585371338664</v>
      </c>
      <c r="AX557">
        <v>0</v>
      </c>
      <c r="AY557">
        <v>0</v>
      </c>
      <c r="AZ557">
        <v>38.91806539512574</v>
      </c>
      <c r="BE557" s="2">
        <v>44824</v>
      </c>
      <c r="BF557">
        <v>0</v>
      </c>
      <c r="BG557">
        <v>0.1481456977727003</v>
      </c>
      <c r="BH557">
        <v>0</v>
      </c>
      <c r="BI557">
        <v>0.1456769258321494</v>
      </c>
      <c r="BJ557">
        <v>0.1028763764866763</v>
      </c>
      <c r="BK557">
        <v>0.1737053660826082</v>
      </c>
      <c r="BL557">
        <v>0</v>
      </c>
      <c r="BM557">
        <v>0</v>
      </c>
      <c r="BN557">
        <v>0.1432896931746993</v>
      </c>
      <c r="BO557">
        <v>0.1413522756066993</v>
      </c>
      <c r="BP557">
        <v>0</v>
      </c>
      <c r="BQ557">
        <v>0.1449536650444672</v>
      </c>
    </row>
    <row r="558" spans="1:69">
      <c r="A558" s="2">
        <v>44825</v>
      </c>
      <c r="B558">
        <v>944.5965650413664</v>
      </c>
      <c r="C558">
        <v>-0.031300724196205</v>
      </c>
      <c r="AN558" s="2">
        <v>44825</v>
      </c>
      <c r="AO558">
        <v>0.005130210278649699</v>
      </c>
      <c r="AP558">
        <v>318.3304814439685</v>
      </c>
      <c r="AQ558">
        <v>19.10834990882624</v>
      </c>
      <c r="AR558">
        <v>0</v>
      </c>
      <c r="AS558">
        <v>0.5216925689277335</v>
      </c>
      <c r="AT558">
        <v>25.73608011946195</v>
      </c>
      <c r="AU558">
        <v>0</v>
      </c>
      <c r="AV558">
        <v>0</v>
      </c>
      <c r="AW558">
        <v>179.6209576938342</v>
      </c>
      <c r="AX558">
        <v>0</v>
      </c>
      <c r="AY558">
        <v>0</v>
      </c>
      <c r="AZ558">
        <v>38.92577733784893</v>
      </c>
      <c r="BE558" s="2">
        <v>44825</v>
      </c>
      <c r="BF558">
        <v>0</v>
      </c>
      <c r="BG558">
        <v>0.148698927576032</v>
      </c>
      <c r="BH558">
        <v>0</v>
      </c>
      <c r="BI558">
        <v>0.1471263914384063</v>
      </c>
      <c r="BJ558">
        <v>0.1025011152677371</v>
      </c>
      <c r="BK558">
        <v>0.1785718396871834</v>
      </c>
      <c r="BL558">
        <v>0</v>
      </c>
      <c r="BM558">
        <v>0</v>
      </c>
      <c r="BN558">
        <v>0.1393598510326306</v>
      </c>
      <c r="BO558">
        <v>0.1393797383510522</v>
      </c>
      <c r="BP558">
        <v>0</v>
      </c>
      <c r="BQ558">
        <v>0.1443621366469585</v>
      </c>
    </row>
    <row r="559" spans="1:69">
      <c r="A559" s="2">
        <v>44826</v>
      </c>
      <c r="B559">
        <v>928.7836734452635</v>
      </c>
      <c r="C559">
        <v>-0.01674036533830758</v>
      </c>
      <c r="AN559" s="2">
        <v>44826</v>
      </c>
      <c r="AO559">
        <v>0.005131226873062222</v>
      </c>
      <c r="AP559">
        <v>318.3935613122769</v>
      </c>
      <c r="AQ559">
        <v>19.11213638943712</v>
      </c>
      <c r="AR559">
        <v>0</v>
      </c>
      <c r="AS559">
        <v>0.5217959467079454</v>
      </c>
      <c r="AT559">
        <v>25.74117994068342</v>
      </c>
      <c r="AU559">
        <v>0</v>
      </c>
      <c r="AV559">
        <v>0</v>
      </c>
      <c r="AW559">
        <v>179.6565511007406</v>
      </c>
      <c r="AX559">
        <v>0</v>
      </c>
      <c r="AY559">
        <v>0</v>
      </c>
      <c r="AZ559">
        <v>38.93349080875859</v>
      </c>
      <c r="BE559" s="2">
        <v>44826</v>
      </c>
      <c r="BF559">
        <v>0</v>
      </c>
      <c r="BG559">
        <v>0.1503823802779002</v>
      </c>
      <c r="BH559">
        <v>0</v>
      </c>
      <c r="BI559">
        <v>0.1483409726908901</v>
      </c>
      <c r="BJ559">
        <v>0.1022438171546766</v>
      </c>
      <c r="BK559">
        <v>0.1772690590123053</v>
      </c>
      <c r="BL559">
        <v>0</v>
      </c>
      <c r="BM559">
        <v>0</v>
      </c>
      <c r="BN559">
        <v>0.1377236630737538</v>
      </c>
      <c r="BO559">
        <v>0.1359628749358519</v>
      </c>
      <c r="BP559">
        <v>0</v>
      </c>
      <c r="BQ559">
        <v>0.1480772328546221</v>
      </c>
    </row>
    <row r="560" spans="1:69">
      <c r="A560" s="2">
        <v>44827</v>
      </c>
      <c r="B560">
        <v>983.0827135868934</v>
      </c>
      <c r="C560">
        <v>0.05846252652160766</v>
      </c>
      <c r="AN560" s="2">
        <v>44827</v>
      </c>
      <c r="AO560">
        <v>0.005132243668921498</v>
      </c>
      <c r="AP560">
        <v>318.456653680393</v>
      </c>
      <c r="AQ560">
        <v>19.11592362037105</v>
      </c>
      <c r="AR560">
        <v>0</v>
      </c>
      <c r="AS560">
        <v>0.5218993449733358</v>
      </c>
      <c r="AT560">
        <v>25.74628077247746</v>
      </c>
      <c r="AU560">
        <v>0</v>
      </c>
      <c r="AV560">
        <v>0</v>
      </c>
      <c r="AW560">
        <v>179.6921515607807</v>
      </c>
      <c r="AX560">
        <v>0</v>
      </c>
      <c r="AY560">
        <v>0</v>
      </c>
      <c r="AZ560">
        <v>38.94120580815753</v>
      </c>
      <c r="BE560" s="2">
        <v>44827</v>
      </c>
      <c r="BF560">
        <v>0</v>
      </c>
      <c r="BG560">
        <v>0.1485321504383344</v>
      </c>
      <c r="BH560">
        <v>0</v>
      </c>
      <c r="BI560">
        <v>0.1462017478643473</v>
      </c>
      <c r="BJ560">
        <v>0.1013547962960746</v>
      </c>
      <c r="BK560">
        <v>0.1774846919533862</v>
      </c>
      <c r="BL560">
        <v>0</v>
      </c>
      <c r="BM560">
        <v>0</v>
      </c>
      <c r="BN560">
        <v>0.1383252083789198</v>
      </c>
      <c r="BO560">
        <v>0.1376030657674644</v>
      </c>
      <c r="BP560">
        <v>0</v>
      </c>
      <c r="BQ560">
        <v>0.1504983393014734</v>
      </c>
    </row>
    <row r="561" spans="1:69">
      <c r="A561" s="2">
        <v>44828</v>
      </c>
      <c r="B561">
        <v>1002.567439466779</v>
      </c>
      <c r="C561">
        <v>0.01982002695255747</v>
      </c>
      <c r="AN561" s="2">
        <v>44828</v>
      </c>
      <c r="AO561">
        <v>0.005133260666267444</v>
      </c>
      <c r="AP561">
        <v>318.5197585507937</v>
      </c>
      <c r="AQ561">
        <v>19.11971160177672</v>
      </c>
      <c r="AR561">
        <v>0</v>
      </c>
      <c r="AS561">
        <v>0.5220027637279641</v>
      </c>
      <c r="AT561">
        <v>25.75138261504432</v>
      </c>
      <c r="AU561">
        <v>0</v>
      </c>
      <c r="AV561">
        <v>0</v>
      </c>
      <c r="AW561">
        <v>179.727759075352</v>
      </c>
      <c r="AX561">
        <v>0</v>
      </c>
      <c r="AY561">
        <v>0</v>
      </c>
      <c r="AZ561">
        <v>38.94892233634863</v>
      </c>
      <c r="BE561" s="2">
        <v>44828</v>
      </c>
      <c r="BF561">
        <v>0</v>
      </c>
      <c r="BG561">
        <v>0.1470043695135533</v>
      </c>
      <c r="BH561">
        <v>0</v>
      </c>
      <c r="BI561">
        <v>0.1440755295461855</v>
      </c>
      <c r="BJ561">
        <v>0.09895577202814332</v>
      </c>
      <c r="BK561">
        <v>0.1755606913529036</v>
      </c>
      <c r="BL561">
        <v>0</v>
      </c>
      <c r="BM561">
        <v>0</v>
      </c>
      <c r="BN561">
        <v>0.1423032390428728</v>
      </c>
      <c r="BO561">
        <v>0.1397969387044322</v>
      </c>
      <c r="BP561">
        <v>0</v>
      </c>
      <c r="BQ561">
        <v>0.1523034598119094</v>
      </c>
    </row>
    <row r="562" spans="1:69">
      <c r="A562" s="2">
        <v>44829</v>
      </c>
      <c r="B562">
        <v>990.6728247341179</v>
      </c>
      <c r="C562">
        <v>-0.01186415423483866</v>
      </c>
      <c r="AN562" s="2">
        <v>44829</v>
      </c>
      <c r="AO562">
        <v>0.005134277865139987</v>
      </c>
      <c r="AP562">
        <v>318.5828759259563</v>
      </c>
      <c r="AQ562">
        <v>19.91990618053689</v>
      </c>
      <c r="AR562">
        <v>0</v>
      </c>
      <c r="AS562">
        <v>0.5221062029758904</v>
      </c>
      <c r="AT562">
        <v>27.48833907605182</v>
      </c>
      <c r="AU562">
        <v>0</v>
      </c>
      <c r="AV562">
        <v>0</v>
      </c>
      <c r="AW562">
        <v>179.7633736458525</v>
      </c>
      <c r="AX562">
        <v>0</v>
      </c>
      <c r="AY562">
        <v>0</v>
      </c>
      <c r="AZ562">
        <v>35.37951741047783</v>
      </c>
      <c r="BE562" s="2">
        <v>44829</v>
      </c>
      <c r="BF562">
        <v>0</v>
      </c>
      <c r="BG562">
        <v>0.1451600827000816</v>
      </c>
      <c r="BH562">
        <v>0</v>
      </c>
      <c r="BI562">
        <v>0.1450917914530208</v>
      </c>
      <c r="BJ562">
        <v>0.09807982406211183</v>
      </c>
      <c r="BK562">
        <v>0.1608241980428464</v>
      </c>
      <c r="BL562">
        <v>0</v>
      </c>
      <c r="BM562">
        <v>0</v>
      </c>
      <c r="BN562">
        <v>0.1533056558622019</v>
      </c>
      <c r="BO562">
        <v>0.1367330178861171</v>
      </c>
      <c r="BP562">
        <v>0</v>
      </c>
      <c r="BQ562">
        <v>0.1608054299936204</v>
      </c>
    </row>
    <row r="563" spans="1:69">
      <c r="A563" s="2">
        <v>44830</v>
      </c>
      <c r="B563">
        <v>989.9464452896259</v>
      </c>
      <c r="C563">
        <v>-0.0007332183000849923</v>
      </c>
      <c r="AN563" s="2">
        <v>44830</v>
      </c>
      <c r="AO563">
        <v>0.005135295265579061</v>
      </c>
      <c r="AP563">
        <v>318.646005808359</v>
      </c>
      <c r="AQ563">
        <v>19.92385347786414</v>
      </c>
      <c r="AR563">
        <v>0</v>
      </c>
      <c r="AS563">
        <v>0.5222096627211756</v>
      </c>
      <c r="AT563">
        <v>27.49378612215645</v>
      </c>
      <c r="AU563">
        <v>0</v>
      </c>
      <c r="AV563">
        <v>0</v>
      </c>
      <c r="AW563">
        <v>179.7989952736804</v>
      </c>
      <c r="AX563">
        <v>0</v>
      </c>
      <c r="AY563">
        <v>0</v>
      </c>
      <c r="AZ563">
        <v>35.38652816008919</v>
      </c>
      <c r="BE563" s="2">
        <v>44830</v>
      </c>
      <c r="BF563">
        <v>0</v>
      </c>
      <c r="BG563">
        <v>0.1435617090387833</v>
      </c>
      <c r="BH563">
        <v>0</v>
      </c>
      <c r="BI563">
        <v>0.1445072743616189</v>
      </c>
      <c r="BJ563">
        <v>0.09748851190652527</v>
      </c>
      <c r="BK563">
        <v>0.1640102114673533</v>
      </c>
      <c r="BL563">
        <v>0</v>
      </c>
      <c r="BM563">
        <v>0</v>
      </c>
      <c r="BN563">
        <v>0.1586382560379091</v>
      </c>
      <c r="BO563">
        <v>0.1344247484736667</v>
      </c>
      <c r="BP563">
        <v>0</v>
      </c>
      <c r="BQ563">
        <v>0.1573692887141434</v>
      </c>
    </row>
    <row r="564" spans="1:69">
      <c r="A564" s="2">
        <v>44831</v>
      </c>
      <c r="B564">
        <v>1003.461291536705</v>
      </c>
      <c r="C564">
        <v>0.01365209836490244</v>
      </c>
      <c r="AN564" s="2">
        <v>44831</v>
      </c>
      <c r="AO564">
        <v>0.005136312867624609</v>
      </c>
      <c r="AP564">
        <v>318.7091482004799</v>
      </c>
      <c r="AQ564">
        <v>19.92780155738162</v>
      </c>
      <c r="AR564">
        <v>0</v>
      </c>
      <c r="AS564">
        <v>0.5223131429678816</v>
      </c>
      <c r="AT564">
        <v>27.49923424763919</v>
      </c>
      <c r="AU564">
        <v>0</v>
      </c>
      <c r="AV564">
        <v>0</v>
      </c>
      <c r="AW564">
        <v>179.834623960234</v>
      </c>
      <c r="AX564">
        <v>0</v>
      </c>
      <c r="AY564">
        <v>0</v>
      </c>
      <c r="AZ564">
        <v>35.39354029893969</v>
      </c>
      <c r="BE564" s="2">
        <v>44831</v>
      </c>
      <c r="BF564">
        <v>0</v>
      </c>
      <c r="BG564">
        <v>0.1416850290673485</v>
      </c>
      <c r="BH564">
        <v>0</v>
      </c>
      <c r="BI564">
        <v>0.14348106401622</v>
      </c>
      <c r="BJ564">
        <v>0.09828283438826239</v>
      </c>
      <c r="BK564">
        <v>0.1625169335709294</v>
      </c>
      <c r="BL564">
        <v>0</v>
      </c>
      <c r="BM564">
        <v>0</v>
      </c>
      <c r="BN564">
        <v>0.1570087459499124</v>
      </c>
      <c r="BO564">
        <v>0.1351019352727004</v>
      </c>
      <c r="BP564">
        <v>0</v>
      </c>
      <c r="BQ564">
        <v>0.161923457734627</v>
      </c>
    </row>
    <row r="565" spans="1:69">
      <c r="A565" s="2">
        <v>44832</v>
      </c>
      <c r="B565">
        <v>1017.95219004363</v>
      </c>
      <c r="C565">
        <v>0.01444091429250172</v>
      </c>
      <c r="AN565" s="2">
        <v>44832</v>
      </c>
      <c r="AO565">
        <v>0.00513733067131658</v>
      </c>
      <c r="AP565">
        <v>318.7723031047982</v>
      </c>
      <c r="AQ565">
        <v>19.93175041924434</v>
      </c>
      <c r="AR565">
        <v>0</v>
      </c>
      <c r="AS565">
        <v>0.5224166437200707</v>
      </c>
      <c r="AT565">
        <v>27.50468345271391</v>
      </c>
      <c r="AU565">
        <v>0</v>
      </c>
      <c r="AV565">
        <v>0</v>
      </c>
      <c r="AW565">
        <v>179.8702597069123</v>
      </c>
      <c r="AX565">
        <v>0</v>
      </c>
      <c r="AY565">
        <v>0</v>
      </c>
      <c r="AZ565">
        <v>35.40055382730461</v>
      </c>
      <c r="BE565" s="2">
        <v>44832</v>
      </c>
      <c r="BF565">
        <v>0</v>
      </c>
      <c r="BG565">
        <v>0.1383006939237221</v>
      </c>
      <c r="BH565">
        <v>0</v>
      </c>
      <c r="BI565">
        <v>0.1397876837556352</v>
      </c>
      <c r="BJ565">
        <v>0.0964265677791401</v>
      </c>
      <c r="BK565">
        <v>0.164054168284905</v>
      </c>
      <c r="BL565">
        <v>0</v>
      </c>
      <c r="BM565">
        <v>0</v>
      </c>
      <c r="BN565">
        <v>0.1582589807718523</v>
      </c>
      <c r="BO565">
        <v>0.1308539801948111</v>
      </c>
      <c r="BP565">
        <v>0</v>
      </c>
      <c r="BQ565">
        <v>0.1723179252899342</v>
      </c>
    </row>
    <row r="566" spans="1:69">
      <c r="A566" s="2">
        <v>44833</v>
      </c>
      <c r="B566">
        <v>1030.83560552081</v>
      </c>
      <c r="C566">
        <v>0.01265620881136642</v>
      </c>
      <c r="AN566" s="2">
        <v>44833</v>
      </c>
      <c r="AO566">
        <v>0.005138348676694933</v>
      </c>
      <c r="AP566">
        <v>318.8354705237931</v>
      </c>
      <c r="AQ566">
        <v>19.93570006360733</v>
      </c>
      <c r="AR566">
        <v>0</v>
      </c>
      <c r="AS566">
        <v>0.5225201649818063</v>
      </c>
      <c r="AT566">
        <v>27.51013373759455</v>
      </c>
      <c r="AU566">
        <v>0</v>
      </c>
      <c r="AV566">
        <v>0</v>
      </c>
      <c r="AW566">
        <v>179.9059025151141</v>
      </c>
      <c r="AX566">
        <v>0</v>
      </c>
      <c r="AY566">
        <v>0</v>
      </c>
      <c r="AZ566">
        <v>35.4075687454593</v>
      </c>
      <c r="BE566" s="2">
        <v>44833</v>
      </c>
      <c r="BF566">
        <v>0</v>
      </c>
      <c r="BG566">
        <v>0.1353745704059345</v>
      </c>
      <c r="BH566">
        <v>0</v>
      </c>
      <c r="BI566">
        <v>0.1428666319239529</v>
      </c>
      <c r="BJ566">
        <v>0.0969759390666864</v>
      </c>
      <c r="BK566">
        <v>0.1672013420074359</v>
      </c>
      <c r="BL566">
        <v>0</v>
      </c>
      <c r="BM566">
        <v>0</v>
      </c>
      <c r="BN566">
        <v>0.1517566932759288</v>
      </c>
      <c r="BO566">
        <v>0.1304633215718719</v>
      </c>
      <c r="BP566">
        <v>0</v>
      </c>
      <c r="BQ566">
        <v>0.1753615017481895</v>
      </c>
    </row>
    <row r="567" spans="1:69">
      <c r="A567" s="2">
        <v>44834</v>
      </c>
      <c r="B567">
        <v>1031.633056882519</v>
      </c>
      <c r="C567">
        <v>0.000773597028893569</v>
      </c>
      <c r="AN567" s="2">
        <v>44834</v>
      </c>
      <c r="AO567">
        <v>0.005139366883799633</v>
      </c>
      <c r="AP567">
        <v>318.8986504599446</v>
      </c>
      <c r="AQ567">
        <v>19.93965049062564</v>
      </c>
      <c r="AR567">
        <v>0</v>
      </c>
      <c r="AS567">
        <v>0.5226237067571526</v>
      </c>
      <c r="AT567">
        <v>27.51558510249509</v>
      </c>
      <c r="AU567">
        <v>0</v>
      </c>
      <c r="AV567">
        <v>0</v>
      </c>
      <c r="AW567">
        <v>179.9415523862389</v>
      </c>
      <c r="AX567">
        <v>0</v>
      </c>
      <c r="AY567">
        <v>0</v>
      </c>
      <c r="AZ567">
        <v>35.41458505367915</v>
      </c>
      <c r="BE567" s="2">
        <v>44834</v>
      </c>
      <c r="BF567">
        <v>0</v>
      </c>
      <c r="BG567">
        <v>0.1352609007880353</v>
      </c>
      <c r="BH567">
        <v>0</v>
      </c>
      <c r="BI567">
        <v>0.1436474276679976</v>
      </c>
      <c r="BJ567">
        <v>0.09734825870621248</v>
      </c>
      <c r="BK567">
        <v>0.16849269764089</v>
      </c>
      <c r="BL567">
        <v>0</v>
      </c>
      <c r="BM567">
        <v>0</v>
      </c>
      <c r="BN567">
        <v>0.1525310445317205</v>
      </c>
      <c r="BO567">
        <v>0.1329425733372907</v>
      </c>
      <c r="BP567">
        <v>0</v>
      </c>
      <c r="BQ567">
        <v>0.1697770973278535</v>
      </c>
    </row>
    <row r="568" spans="1:69">
      <c r="A568" s="2">
        <v>44835</v>
      </c>
      <c r="B568">
        <v>1023.532838186777</v>
      </c>
      <c r="C568">
        <v>-0.007851840963898238</v>
      </c>
      <c r="AN568" s="2">
        <v>44835</v>
      </c>
      <c r="AO568">
        <v>0.005140385292670653</v>
      </c>
      <c r="AP568">
        <v>318.961842915733</v>
      </c>
      <c r="AQ568">
        <v>19.94360170045437</v>
      </c>
      <c r="AR568">
        <v>0</v>
      </c>
      <c r="AS568">
        <v>0.5227272690501745</v>
      </c>
      <c r="AT568">
        <v>27.52103754762954</v>
      </c>
      <c r="AU568">
        <v>0</v>
      </c>
      <c r="AV568">
        <v>0</v>
      </c>
      <c r="AW568">
        <v>179.9772093216862</v>
      </c>
      <c r="AX568">
        <v>0</v>
      </c>
      <c r="AY568">
        <v>0</v>
      </c>
      <c r="AZ568">
        <v>35.42160275223963</v>
      </c>
      <c r="BE568" s="2">
        <v>44835</v>
      </c>
      <c r="BF568">
        <v>0</v>
      </c>
      <c r="BG568">
        <v>0.1352280707338494</v>
      </c>
      <c r="BH568">
        <v>0</v>
      </c>
      <c r="BI568">
        <v>0.1449915367821923</v>
      </c>
      <c r="BJ568">
        <v>0.09760740957798046</v>
      </c>
      <c r="BK568">
        <v>0.1643839912041788</v>
      </c>
      <c r="BL568">
        <v>0</v>
      </c>
      <c r="BM568">
        <v>0</v>
      </c>
      <c r="BN568">
        <v>0.1478182138571612</v>
      </c>
      <c r="BO568">
        <v>0.1367133241265868</v>
      </c>
      <c r="BP568">
        <v>0</v>
      </c>
      <c r="BQ568">
        <v>0.173257453718051</v>
      </c>
    </row>
    <row r="569" spans="1:69">
      <c r="A569" s="2">
        <v>44836</v>
      </c>
      <c r="B569">
        <v>1005.94886047496</v>
      </c>
      <c r="C569">
        <v>-0.01717969082747517</v>
      </c>
      <c r="AN569" s="2">
        <v>44836</v>
      </c>
      <c r="AO569">
        <v>0</v>
      </c>
      <c r="AP569">
        <v>319.0250478936392</v>
      </c>
      <c r="AQ569">
        <v>19.94755369324863</v>
      </c>
      <c r="AR569">
        <v>0</v>
      </c>
      <c r="AS569">
        <v>0.5334182121154999</v>
      </c>
      <c r="AT569">
        <v>25.35775277839799</v>
      </c>
      <c r="AU569">
        <v>0</v>
      </c>
      <c r="AV569">
        <v>0</v>
      </c>
      <c r="AW569">
        <v>180.0128733228557</v>
      </c>
      <c r="AX569">
        <v>3.332599981318401</v>
      </c>
      <c r="AY569">
        <v>0</v>
      </c>
      <c r="AZ569">
        <v>35.86666327416292</v>
      </c>
      <c r="BE569" s="2">
        <v>44836</v>
      </c>
      <c r="BF569">
        <v>0</v>
      </c>
      <c r="BG569">
        <v>0.136519087796643</v>
      </c>
      <c r="BH569">
        <v>0</v>
      </c>
      <c r="BI569">
        <v>0.1499239536251607</v>
      </c>
      <c r="BJ569">
        <v>0</v>
      </c>
      <c r="BK569">
        <v>0.1611135881327764</v>
      </c>
      <c r="BL569">
        <v>0</v>
      </c>
      <c r="BM569">
        <v>0</v>
      </c>
      <c r="BN569">
        <v>0.146551371256076</v>
      </c>
      <c r="BO569">
        <v>0.1369971075841565</v>
      </c>
      <c r="BP569">
        <v>0.1075579566420749</v>
      </c>
      <c r="BQ569">
        <v>0.1613369349631124</v>
      </c>
    </row>
    <row r="570" spans="1:69">
      <c r="A570" s="2">
        <v>44837</v>
      </c>
      <c r="B570">
        <v>995.3528348317222</v>
      </c>
      <c r="C570">
        <v>-0.01053336412969819</v>
      </c>
      <c r="AN570" s="2">
        <v>44837</v>
      </c>
      <c r="AO570">
        <v>0</v>
      </c>
      <c r="AP570">
        <v>319.0882653961445</v>
      </c>
      <c r="AQ570">
        <v>19.95150646916358</v>
      </c>
      <c r="AR570">
        <v>0</v>
      </c>
      <c r="AS570">
        <v>0.5335239134307523</v>
      </c>
      <c r="AT570">
        <v>25.36277763086767</v>
      </c>
      <c r="AU570">
        <v>0</v>
      </c>
      <c r="AV570">
        <v>0</v>
      </c>
      <c r="AW570">
        <v>180.0485443911478</v>
      </c>
      <c r="AX570">
        <v>3.333260364097307</v>
      </c>
      <c r="AY570">
        <v>0</v>
      </c>
      <c r="AZ570">
        <v>35.87377055583363</v>
      </c>
      <c r="BE570" s="2">
        <v>44837</v>
      </c>
      <c r="BF570">
        <v>0</v>
      </c>
      <c r="BG570">
        <v>0.1344371433580697</v>
      </c>
      <c r="BH570">
        <v>0</v>
      </c>
      <c r="BI570">
        <v>0.1524279686847944</v>
      </c>
      <c r="BJ570">
        <v>0</v>
      </c>
      <c r="BK570">
        <v>0.1645085824877051</v>
      </c>
      <c r="BL570">
        <v>0</v>
      </c>
      <c r="BM570">
        <v>0</v>
      </c>
      <c r="BN570">
        <v>0.1429449174851015</v>
      </c>
      <c r="BO570">
        <v>0.1385657332997603</v>
      </c>
      <c r="BP570">
        <v>0.1073530419118962</v>
      </c>
      <c r="BQ570">
        <v>0.1597626127726729</v>
      </c>
    </row>
    <row r="571" spans="1:69">
      <c r="A571" s="2">
        <v>44838</v>
      </c>
      <c r="B571">
        <v>1024.456731886793</v>
      </c>
      <c r="C571">
        <v>0.02923977913821041</v>
      </c>
      <c r="AN571" s="2">
        <v>44838</v>
      </c>
      <c r="AO571">
        <v>0</v>
      </c>
      <c r="AP571">
        <v>319.151495425731</v>
      </c>
      <c r="AQ571">
        <v>19.95546002835439</v>
      </c>
      <c r="AR571">
        <v>0</v>
      </c>
      <c r="AS571">
        <v>0.5336296356916114</v>
      </c>
      <c r="AT571">
        <v>25.36780347905423</v>
      </c>
      <c r="AU571">
        <v>0</v>
      </c>
      <c r="AV571">
        <v>0</v>
      </c>
      <c r="AW571">
        <v>180.0842225279627</v>
      </c>
      <c r="AX571">
        <v>3.333920877736626</v>
      </c>
      <c r="AY571">
        <v>0</v>
      </c>
      <c r="AZ571">
        <v>35.88087924587212</v>
      </c>
      <c r="BE571" s="2">
        <v>44838</v>
      </c>
      <c r="BF571">
        <v>0</v>
      </c>
      <c r="BG571">
        <v>0.1333407610281028</v>
      </c>
      <c r="BH571">
        <v>0</v>
      </c>
      <c r="BI571">
        <v>0.1495907282442276</v>
      </c>
      <c r="BJ571">
        <v>0</v>
      </c>
      <c r="BK571">
        <v>0.1610705216078542</v>
      </c>
      <c r="BL571">
        <v>0</v>
      </c>
      <c r="BM571">
        <v>0</v>
      </c>
      <c r="BN571">
        <v>0.1428700279997607</v>
      </c>
      <c r="BO571">
        <v>0.1410110446407629</v>
      </c>
      <c r="BP571">
        <v>0.1074243054857451</v>
      </c>
      <c r="BQ571">
        <v>0.1646926109935467</v>
      </c>
    </row>
    <row r="572" spans="1:69">
      <c r="A572" s="2">
        <v>44839</v>
      </c>
      <c r="B572">
        <v>1057.028649262582</v>
      </c>
      <c r="C572">
        <v>0.03179433192439429</v>
      </c>
      <c r="AN572" s="2">
        <v>44839</v>
      </c>
      <c r="AO572">
        <v>0</v>
      </c>
      <c r="AP572">
        <v>319.2147379848807</v>
      </c>
      <c r="AQ572">
        <v>19.95941437097629</v>
      </c>
      <c r="AR572">
        <v>0</v>
      </c>
      <c r="AS572">
        <v>0.5337353789022276</v>
      </c>
      <c r="AT572">
        <v>25.37283032315497</v>
      </c>
      <c r="AU572">
        <v>0</v>
      </c>
      <c r="AV572">
        <v>0</v>
      </c>
      <c r="AW572">
        <v>180.1199077347012</v>
      </c>
      <c r="AX572">
        <v>3.334581522262292</v>
      </c>
      <c r="AY572">
        <v>0</v>
      </c>
      <c r="AZ572">
        <v>35.88798934455747</v>
      </c>
      <c r="BE572" s="2">
        <v>44839</v>
      </c>
      <c r="BF572">
        <v>0</v>
      </c>
      <c r="BG572">
        <v>0.1316171866412483</v>
      </c>
      <c r="BH572">
        <v>0</v>
      </c>
      <c r="BI572">
        <v>0.1496486947484452</v>
      </c>
      <c r="BJ572">
        <v>0</v>
      </c>
      <c r="BK572">
        <v>0.1626059428885938</v>
      </c>
      <c r="BL572">
        <v>0</v>
      </c>
      <c r="BM572">
        <v>0</v>
      </c>
      <c r="BN572">
        <v>0.1463322164330444</v>
      </c>
      <c r="BO572">
        <v>0.1424761044411581</v>
      </c>
      <c r="BP572">
        <v>0.1075513111501712</v>
      </c>
      <c r="BQ572">
        <v>0.1597685436973391</v>
      </c>
    </row>
    <row r="573" spans="1:69">
      <c r="A573" s="2">
        <v>44840</v>
      </c>
      <c r="B573">
        <v>1058.914424436048</v>
      </c>
      <c r="C573">
        <v>0.001784034117505495</v>
      </c>
      <c r="AN573" s="2">
        <v>44840</v>
      </c>
      <c r="AO573">
        <v>0</v>
      </c>
      <c r="AP573">
        <v>319.2779930760767</v>
      </c>
      <c r="AQ573">
        <v>19.96336949718451</v>
      </c>
      <c r="AR573">
        <v>0</v>
      </c>
      <c r="AS573">
        <v>0.5338411430667523</v>
      </c>
      <c r="AT573">
        <v>25.37785816336724</v>
      </c>
      <c r="AU573">
        <v>0</v>
      </c>
      <c r="AV573">
        <v>0</v>
      </c>
      <c r="AW573">
        <v>180.1556000127642</v>
      </c>
      <c r="AX573">
        <v>3.335242297700239</v>
      </c>
      <c r="AY573">
        <v>0</v>
      </c>
      <c r="AZ573">
        <v>35.8951008521688</v>
      </c>
      <c r="BE573" s="2">
        <v>44840</v>
      </c>
      <c r="BF573">
        <v>0</v>
      </c>
      <c r="BG573">
        <v>0.1299508886774157</v>
      </c>
      <c r="BH573">
        <v>0</v>
      </c>
      <c r="BI573">
        <v>0.1482452151030936</v>
      </c>
      <c r="BJ573">
        <v>0</v>
      </c>
      <c r="BK573">
        <v>0.1581495039987057</v>
      </c>
      <c r="BL573">
        <v>0</v>
      </c>
      <c r="BM573">
        <v>0</v>
      </c>
      <c r="BN573">
        <v>0.1486236934280569</v>
      </c>
      <c r="BO573">
        <v>0.1449849560060306</v>
      </c>
      <c r="BP573">
        <v>0.1071662104083684</v>
      </c>
      <c r="BQ573">
        <v>0.1628795323783291</v>
      </c>
    </row>
    <row r="574" spans="1:69">
      <c r="A574" s="2">
        <v>44841</v>
      </c>
      <c r="B574">
        <v>1042.97651787465</v>
      </c>
      <c r="C574">
        <v>-0.0150511752353224</v>
      </c>
      <c r="AN574" s="2">
        <v>44841</v>
      </c>
      <c r="AO574">
        <v>0</v>
      </c>
      <c r="AP574">
        <v>319.3412607018021</v>
      </c>
      <c r="AQ574">
        <v>19.96732540713433</v>
      </c>
      <c r="AR574">
        <v>0</v>
      </c>
      <c r="AS574">
        <v>0.5339469281893379</v>
      </c>
      <c r="AT574">
        <v>25.38288699988844</v>
      </c>
      <c r="AU574">
        <v>0</v>
      </c>
      <c r="AV574">
        <v>0</v>
      </c>
      <c r="AW574">
        <v>180.191299363553</v>
      </c>
      <c r="AX574">
        <v>3.335903204076409</v>
      </c>
      <c r="AY574">
        <v>0</v>
      </c>
      <c r="AZ574">
        <v>35.90221376898532</v>
      </c>
      <c r="BE574" s="2">
        <v>44841</v>
      </c>
      <c r="BF574">
        <v>0</v>
      </c>
      <c r="BG574">
        <v>0.1312288104892881</v>
      </c>
      <c r="BH574">
        <v>0</v>
      </c>
      <c r="BI574">
        <v>0.1460454979588696</v>
      </c>
      <c r="BJ574">
        <v>0</v>
      </c>
      <c r="BK574">
        <v>0.1587132370956422</v>
      </c>
      <c r="BL574">
        <v>0</v>
      </c>
      <c r="BM574">
        <v>0</v>
      </c>
      <c r="BN574">
        <v>0.1461676480214703</v>
      </c>
      <c r="BO574">
        <v>0.1438826467597437</v>
      </c>
      <c r="BP574">
        <v>0.1066605211704911</v>
      </c>
      <c r="BQ574">
        <v>0.167301638504495</v>
      </c>
    </row>
    <row r="575" spans="1:69">
      <c r="A575" s="2">
        <v>44842</v>
      </c>
      <c r="B575">
        <v>1036.106649132311</v>
      </c>
      <c r="C575">
        <v>-0.006586791384659896</v>
      </c>
      <c r="AN575" s="2">
        <v>44842</v>
      </c>
      <c r="AO575">
        <v>0</v>
      </c>
      <c r="AP575">
        <v>319.404540864541</v>
      </c>
      <c r="AQ575">
        <v>19.97128210098105</v>
      </c>
      <c r="AR575">
        <v>0</v>
      </c>
      <c r="AS575">
        <v>0.5340527342741371</v>
      </c>
      <c r="AT575">
        <v>25.38791683291598</v>
      </c>
      <c r="AU575">
        <v>0</v>
      </c>
      <c r="AV575">
        <v>0</v>
      </c>
      <c r="AW575">
        <v>180.227005788469</v>
      </c>
      <c r="AX575">
        <v>3.336564241416748</v>
      </c>
      <c r="AY575">
        <v>0</v>
      </c>
      <c r="AZ575">
        <v>35.90932809528626</v>
      </c>
      <c r="BE575" s="2">
        <v>44842</v>
      </c>
      <c r="BF575">
        <v>0</v>
      </c>
      <c r="BG575">
        <v>0.1307646569729111</v>
      </c>
      <c r="BH575">
        <v>0</v>
      </c>
      <c r="BI575">
        <v>0.1457675103912335</v>
      </c>
      <c r="BJ575">
        <v>0</v>
      </c>
      <c r="BK575">
        <v>0.1596632832031929</v>
      </c>
      <c r="BL575">
        <v>0</v>
      </c>
      <c r="BM575">
        <v>0</v>
      </c>
      <c r="BN575">
        <v>0.1465625124036382</v>
      </c>
      <c r="BO575">
        <v>0.1447031531638107</v>
      </c>
      <c r="BP575">
        <v>0.1062794645690041</v>
      </c>
      <c r="BQ575">
        <v>0.1662594192962095</v>
      </c>
    </row>
    <row r="576" spans="1:69">
      <c r="A576" s="2">
        <v>44843</v>
      </c>
      <c r="B576">
        <v>1013.903632548191</v>
      </c>
      <c r="C576">
        <v>-0.0214292771914103</v>
      </c>
      <c r="AN576" s="2">
        <v>44843</v>
      </c>
      <c r="AO576">
        <v>0</v>
      </c>
      <c r="AP576">
        <v>240.5193432630588</v>
      </c>
      <c r="AQ576">
        <v>19.97523957888001</v>
      </c>
      <c r="AR576">
        <v>0</v>
      </c>
      <c r="AS576">
        <v>0.534158561325304</v>
      </c>
      <c r="AT576">
        <v>25.39294766264736</v>
      </c>
      <c r="AU576">
        <v>0</v>
      </c>
      <c r="AV576">
        <v>0</v>
      </c>
      <c r="AW576">
        <v>180.2627192889142</v>
      </c>
      <c r="AX576">
        <v>4.358502355939216</v>
      </c>
      <c r="AY576">
        <v>0</v>
      </c>
      <c r="AZ576">
        <v>35.91644383135093</v>
      </c>
      <c r="BE576" s="2">
        <v>44843</v>
      </c>
      <c r="BF576">
        <v>0</v>
      </c>
      <c r="BG576">
        <v>0.1</v>
      </c>
      <c r="BH576">
        <v>0</v>
      </c>
      <c r="BI576">
        <v>0.1455595257343145</v>
      </c>
      <c r="BJ576">
        <v>0</v>
      </c>
      <c r="BK576">
        <v>0.1598952186429701</v>
      </c>
      <c r="BL576">
        <v>0</v>
      </c>
      <c r="BM576">
        <v>0</v>
      </c>
      <c r="BN576">
        <v>0.1466676585156526</v>
      </c>
      <c r="BO576">
        <v>0.1445523827434452</v>
      </c>
      <c r="BP576">
        <v>0.1400836912030844</v>
      </c>
      <c r="BQ576">
        <v>0.1632415231605331</v>
      </c>
    </row>
    <row r="577" spans="1:69">
      <c r="A577" s="2">
        <v>44844</v>
      </c>
      <c r="B577">
        <v>1025.435845036574</v>
      </c>
      <c r="C577">
        <v>0.01137407157660486</v>
      </c>
      <c r="AN577" s="2">
        <v>44844</v>
      </c>
      <c r="AO577">
        <v>0</v>
      </c>
      <c r="AP577">
        <v>240.567004198417</v>
      </c>
      <c r="AQ577">
        <v>19.97919784098658</v>
      </c>
      <c r="AR577">
        <v>0</v>
      </c>
      <c r="AS577">
        <v>0.5342644093469933</v>
      </c>
      <c r="AT577">
        <v>25.39797948928003</v>
      </c>
      <c r="AU577">
        <v>0</v>
      </c>
      <c r="AV577">
        <v>0</v>
      </c>
      <c r="AW577">
        <v>180.2984398662905</v>
      </c>
      <c r="AX577">
        <v>4.359366029921637</v>
      </c>
      <c r="AY577">
        <v>0</v>
      </c>
      <c r="AZ577">
        <v>35.92356097745868</v>
      </c>
      <c r="BE577" s="2">
        <v>44844</v>
      </c>
      <c r="BF577">
        <v>0</v>
      </c>
      <c r="BG577">
        <v>0.09909119145383523</v>
      </c>
      <c r="BH577">
        <v>0</v>
      </c>
      <c r="BI577">
        <v>0.144797425147351</v>
      </c>
      <c r="BJ577">
        <v>0</v>
      </c>
      <c r="BK577">
        <v>0.159645352384278</v>
      </c>
      <c r="BL577">
        <v>0</v>
      </c>
      <c r="BM577">
        <v>0</v>
      </c>
      <c r="BN577">
        <v>0.1482082416537283</v>
      </c>
      <c r="BO577">
        <v>0.144682170532225</v>
      </c>
      <c r="BP577">
        <v>0.1396533870151723</v>
      </c>
      <c r="BQ577">
        <v>0.1639222318134103</v>
      </c>
    </row>
    <row r="578" spans="1:69">
      <c r="A578" s="2">
        <v>44845</v>
      </c>
      <c r="B578">
        <v>1002.835843333333</v>
      </c>
      <c r="C578">
        <v>-0.0220394106687728</v>
      </c>
      <c r="AN578" s="2">
        <v>44845</v>
      </c>
      <c r="AO578">
        <v>0</v>
      </c>
      <c r="AP578">
        <v>240.6146745781914</v>
      </c>
      <c r="AQ578">
        <v>19.98315688745615</v>
      </c>
      <c r="AR578">
        <v>0</v>
      </c>
      <c r="AS578">
        <v>0.5343702783433603</v>
      </c>
      <c r="AT578">
        <v>25.40301231301157</v>
      </c>
      <c r="AU578">
        <v>0</v>
      </c>
      <c r="AV578">
        <v>0</v>
      </c>
      <c r="AW578">
        <v>180.3341675220004</v>
      </c>
      <c r="AX578">
        <v>4.360229875048338</v>
      </c>
      <c r="AY578">
        <v>0</v>
      </c>
      <c r="AZ578">
        <v>35.93067953388893</v>
      </c>
      <c r="BE578" s="2">
        <v>44845</v>
      </c>
      <c r="BF578">
        <v>0</v>
      </c>
      <c r="BG578">
        <v>0.09683922838321386</v>
      </c>
      <c r="BH578">
        <v>0</v>
      </c>
      <c r="BI578">
        <v>0.1449886318843632</v>
      </c>
      <c r="BJ578">
        <v>0</v>
      </c>
      <c r="BK578">
        <v>0.1610463014501646</v>
      </c>
      <c r="BL578">
        <v>0</v>
      </c>
      <c r="BM578">
        <v>0</v>
      </c>
      <c r="BN578">
        <v>0.1484644112534112</v>
      </c>
      <c r="BO578">
        <v>0.1471059259935066</v>
      </c>
      <c r="BP578">
        <v>0.1393514798379139</v>
      </c>
      <c r="BQ578">
        <v>0.1622040211974267</v>
      </c>
    </row>
    <row r="579" spans="1:69">
      <c r="A579" s="2">
        <v>44846</v>
      </c>
      <c r="B579">
        <v>971.2256276137724</v>
      </c>
      <c r="C579">
        <v>-0.03152082759077579</v>
      </c>
      <c r="AN579" s="2">
        <v>44846</v>
      </c>
      <c r="AO579">
        <v>0</v>
      </c>
      <c r="AP579">
        <v>240.6623544042533</v>
      </c>
      <c r="AQ579">
        <v>19.98711671844415</v>
      </c>
      <c r="AR579">
        <v>0</v>
      </c>
      <c r="AS579">
        <v>0.5344761683185613</v>
      </c>
      <c r="AT579">
        <v>25.40804613403956</v>
      </c>
      <c r="AU579">
        <v>0</v>
      </c>
      <c r="AV579">
        <v>0</v>
      </c>
      <c r="AW579">
        <v>180.3699022574464</v>
      </c>
      <c r="AX579">
        <v>4.361093891353232</v>
      </c>
      <c r="AY579">
        <v>0</v>
      </c>
      <c r="AZ579">
        <v>35.93779950092114</v>
      </c>
      <c r="BE579" s="2">
        <v>44846</v>
      </c>
      <c r="BF579">
        <v>0</v>
      </c>
      <c r="BG579">
        <v>0.09672227767236076</v>
      </c>
      <c r="BH579">
        <v>0</v>
      </c>
      <c r="BI579">
        <v>0.1491608409389667</v>
      </c>
      <c r="BJ579">
        <v>0</v>
      </c>
      <c r="BK579">
        <v>0.1666009686732589</v>
      </c>
      <c r="BL579">
        <v>0</v>
      </c>
      <c r="BM579">
        <v>0</v>
      </c>
      <c r="BN579">
        <v>0.1463889604477391</v>
      </c>
      <c r="BO579">
        <v>0.1465784267679295</v>
      </c>
      <c r="BP579">
        <v>0.1381000501046487</v>
      </c>
      <c r="BQ579">
        <v>0.1564484753950964</v>
      </c>
    </row>
    <row r="580" spans="1:69">
      <c r="A580" s="2">
        <v>44847</v>
      </c>
      <c r="B580">
        <v>971.0884363147144</v>
      </c>
      <c r="C580">
        <v>-0.000141255847413202</v>
      </c>
      <c r="AN580" s="2">
        <v>44847</v>
      </c>
      <c r="AO580">
        <v>0</v>
      </c>
      <c r="AP580">
        <v>240.7100436784747</v>
      </c>
      <c r="AQ580">
        <v>19.99107733410604</v>
      </c>
      <c r="AR580">
        <v>0</v>
      </c>
      <c r="AS580">
        <v>0.5345820792767535</v>
      </c>
      <c r="AT580">
        <v>25.41308095256161</v>
      </c>
      <c r="AU580">
        <v>0</v>
      </c>
      <c r="AV580">
        <v>0</v>
      </c>
      <c r="AW580">
        <v>180.4056440740314</v>
      </c>
      <c r="AX580">
        <v>4.361958078870241</v>
      </c>
      <c r="AY580">
        <v>0</v>
      </c>
      <c r="AZ580">
        <v>35.94492087883484</v>
      </c>
      <c r="BE580" s="2">
        <v>44847</v>
      </c>
      <c r="BF580">
        <v>0</v>
      </c>
      <c r="BG580">
        <v>0.09442520418156554</v>
      </c>
      <c r="BH580">
        <v>0</v>
      </c>
      <c r="BI580">
        <v>0.1491962616579096</v>
      </c>
      <c r="BJ580">
        <v>0</v>
      </c>
      <c r="BK580">
        <v>0.16502666201927</v>
      </c>
      <c r="BL580">
        <v>0</v>
      </c>
      <c r="BM580">
        <v>0</v>
      </c>
      <c r="BN580">
        <v>0.1471296772091787</v>
      </c>
      <c r="BO580">
        <v>0.1456218169513666</v>
      </c>
      <c r="BP580">
        <v>0.1399156300044594</v>
      </c>
      <c r="BQ580">
        <v>0.1586847479762502</v>
      </c>
    </row>
    <row r="581" spans="1:69">
      <c r="A581" s="2">
        <v>44848</v>
      </c>
      <c r="B581">
        <v>963.8362477602354</v>
      </c>
      <c r="C581">
        <v>-0.007468103092650336</v>
      </c>
      <c r="AN581" s="2">
        <v>44848</v>
      </c>
      <c r="AO581">
        <v>0</v>
      </c>
      <c r="AP581">
        <v>240.7577424027278</v>
      </c>
      <c r="AQ581">
        <v>19.99503873459731</v>
      </c>
      <c r="AR581">
        <v>0</v>
      </c>
      <c r="AS581">
        <v>0.5346880112220949</v>
      </c>
      <c r="AT581">
        <v>25.4181167687754</v>
      </c>
      <c r="AU581">
        <v>0</v>
      </c>
      <c r="AV581">
        <v>0</v>
      </c>
      <c r="AW581">
        <v>180.4413929731587</v>
      </c>
      <c r="AX581">
        <v>4.362822437633291</v>
      </c>
      <c r="AY581">
        <v>0</v>
      </c>
      <c r="AZ581">
        <v>35.95204366790961</v>
      </c>
      <c r="BE581" s="2">
        <v>44848</v>
      </c>
      <c r="BF581">
        <v>0</v>
      </c>
      <c r="BG581">
        <v>0.09435359981083705</v>
      </c>
      <c r="BH581">
        <v>0</v>
      </c>
      <c r="BI581">
        <v>0.1507927927857675</v>
      </c>
      <c r="BJ581">
        <v>0</v>
      </c>
      <c r="BK581">
        <v>0.1635457364915181</v>
      </c>
      <c r="BL581">
        <v>0</v>
      </c>
      <c r="BM581">
        <v>0</v>
      </c>
      <c r="BN581">
        <v>0.1460648654488102</v>
      </c>
      <c r="BO581">
        <v>0.1453743105013554</v>
      </c>
      <c r="BP581">
        <v>0.1382735237518538</v>
      </c>
      <c r="BQ581">
        <v>0.1615951712098579</v>
      </c>
    </row>
    <row r="582" spans="1:69">
      <c r="A582" s="2">
        <v>44849</v>
      </c>
      <c r="B582">
        <v>961.1774375993907</v>
      </c>
      <c r="C582">
        <v>-0.002758570417976336</v>
      </c>
      <c r="AN582" s="2">
        <v>44849</v>
      </c>
      <c r="AO582">
        <v>0</v>
      </c>
      <c r="AP582">
        <v>240.8054505788852</v>
      </c>
      <c r="AQ582">
        <v>19.99900092007348</v>
      </c>
      <c r="AR582">
        <v>0</v>
      </c>
      <c r="AS582">
        <v>0.5347939641587441</v>
      </c>
      <c r="AT582">
        <v>25.42315358287862</v>
      </c>
      <c r="AU582">
        <v>0</v>
      </c>
      <c r="AV582">
        <v>0</v>
      </c>
      <c r="AW582">
        <v>180.4771489562317</v>
      </c>
      <c r="AX582">
        <v>4.363686967676316</v>
      </c>
      <c r="AY582">
        <v>0</v>
      </c>
      <c r="AZ582">
        <v>35.95916786842507</v>
      </c>
      <c r="BE582" s="2">
        <v>44849</v>
      </c>
      <c r="BF582">
        <v>0</v>
      </c>
      <c r="BG582">
        <v>0.09183630047739295</v>
      </c>
      <c r="BH582">
        <v>0</v>
      </c>
      <c r="BI582">
        <v>0.1498718044639109</v>
      </c>
      <c r="BJ582">
        <v>0</v>
      </c>
      <c r="BK582">
        <v>0.1637979719591812</v>
      </c>
      <c r="BL582">
        <v>0</v>
      </c>
      <c r="BM582">
        <v>0</v>
      </c>
      <c r="BN582">
        <v>0.1434406129564058</v>
      </c>
      <c r="BO582">
        <v>0.1486509513218979</v>
      </c>
      <c r="BP582">
        <v>0.1361758656886323</v>
      </c>
      <c r="BQ582">
        <v>0.1662264931325789</v>
      </c>
    </row>
    <row r="583" spans="1:69">
      <c r="A583" s="2">
        <v>44850</v>
      </c>
      <c r="B583">
        <v>955.0823527816565</v>
      </c>
      <c r="C583">
        <v>-0.006341269134403693</v>
      </c>
      <c r="AN583" s="2">
        <v>44850</v>
      </c>
      <c r="AO583">
        <v>0.007512495675188823</v>
      </c>
      <c r="AP583">
        <v>0</v>
      </c>
      <c r="AQ583">
        <v>20.00296389069011</v>
      </c>
      <c r="AR583">
        <v>0.07097444816453806</v>
      </c>
      <c r="AS583">
        <v>0.534899938090861</v>
      </c>
      <c r="AT583">
        <v>25.42819139506902</v>
      </c>
      <c r="AU583">
        <v>0</v>
      </c>
      <c r="AV583">
        <v>0</v>
      </c>
      <c r="AW583">
        <v>180.5129120246542</v>
      </c>
      <c r="AX583">
        <v>0</v>
      </c>
      <c r="AY583">
        <v>0</v>
      </c>
      <c r="AZ583">
        <v>32.16262534405322</v>
      </c>
      <c r="BE583" s="2">
        <v>44850</v>
      </c>
      <c r="BF583">
        <v>0</v>
      </c>
      <c r="BG583">
        <v>0</v>
      </c>
      <c r="BH583">
        <v>0</v>
      </c>
      <c r="BI583">
        <v>0.1503696143119314</v>
      </c>
      <c r="BJ583">
        <v>0.15</v>
      </c>
      <c r="BK583">
        <v>0.15</v>
      </c>
      <c r="BL583">
        <v>0</v>
      </c>
      <c r="BM583">
        <v>0.09474806803436626</v>
      </c>
      <c r="BN583">
        <v>0.1442524985526675</v>
      </c>
      <c r="BO583">
        <v>0.1496216630005823</v>
      </c>
      <c r="BP583">
        <v>0</v>
      </c>
      <c r="BQ583">
        <v>0.1610081561004524</v>
      </c>
    </row>
    <row r="584" spans="1:69">
      <c r="A584" s="2">
        <v>44851</v>
      </c>
      <c r="B584">
        <v>973.8860375896393</v>
      </c>
      <c r="C584">
        <v>0.01968802454910556</v>
      </c>
      <c r="AN584" s="2">
        <v>44851</v>
      </c>
      <c r="AO584">
        <v>0.007513984339534471</v>
      </c>
      <c r="AP584">
        <v>0</v>
      </c>
      <c r="AQ584">
        <v>20.00692764660277</v>
      </c>
      <c r="AR584">
        <v>0.07098851234973068</v>
      </c>
      <c r="AS584">
        <v>0.5350059330226058</v>
      </c>
      <c r="AT584">
        <v>25.43323020554437</v>
      </c>
      <c r="AU584">
        <v>0</v>
      </c>
      <c r="AV584">
        <v>0</v>
      </c>
      <c r="AW584">
        <v>180.5486821798302</v>
      </c>
      <c r="AX584">
        <v>0</v>
      </c>
      <c r="AY584">
        <v>0</v>
      </c>
      <c r="AZ584">
        <v>32.16899863938439</v>
      </c>
      <c r="BE584" s="2">
        <v>44851</v>
      </c>
      <c r="BF584">
        <v>0</v>
      </c>
      <c r="BG584">
        <v>0</v>
      </c>
      <c r="BH584">
        <v>0</v>
      </c>
      <c r="BI584">
        <v>0.1496812870662423</v>
      </c>
      <c r="BJ584">
        <v>0.1486133702215288</v>
      </c>
      <c r="BK584">
        <v>0.1514558277979079</v>
      </c>
      <c r="BL584">
        <v>0</v>
      </c>
      <c r="BM584">
        <v>0.09516851907262699</v>
      </c>
      <c r="BN584">
        <v>0.1473732173228522</v>
      </c>
      <c r="BO584">
        <v>0.1482519015376597</v>
      </c>
      <c r="BP584">
        <v>0</v>
      </c>
      <c r="BQ584">
        <v>0.1594558769811822</v>
      </c>
    </row>
    <row r="585" spans="1:69">
      <c r="A585" s="2">
        <v>44852</v>
      </c>
      <c r="B585">
        <v>1001.277104818126</v>
      </c>
      <c r="C585">
        <v>0.02812553642958027</v>
      </c>
      <c r="AN585" s="2">
        <v>44852</v>
      </c>
      <c r="AO585">
        <v>0.007515473298871508</v>
      </c>
      <c r="AP585">
        <v>0</v>
      </c>
      <c r="AQ585">
        <v>20.01089218796707</v>
      </c>
      <c r="AR585">
        <v>0.07100257932186015</v>
      </c>
      <c r="AS585">
        <v>0.5351119489581398</v>
      </c>
      <c r="AT585">
        <v>25.43827001450249</v>
      </c>
      <c r="AU585">
        <v>0</v>
      </c>
      <c r="AV585">
        <v>0</v>
      </c>
      <c r="AW585">
        <v>180.5844594231639</v>
      </c>
      <c r="AX585">
        <v>0</v>
      </c>
      <c r="AY585">
        <v>0</v>
      </c>
      <c r="AZ585">
        <v>32.17537319763775</v>
      </c>
      <c r="BE585" s="2">
        <v>44852</v>
      </c>
      <c r="BF585">
        <v>0</v>
      </c>
      <c r="BG585">
        <v>0</v>
      </c>
      <c r="BH585">
        <v>0</v>
      </c>
      <c r="BI585">
        <v>0.1473427918245116</v>
      </c>
      <c r="BJ585">
        <v>0.1467928054242173</v>
      </c>
      <c r="BK585">
        <v>0.148882154499606</v>
      </c>
      <c r="BL585">
        <v>0</v>
      </c>
      <c r="BM585">
        <v>0.09448100748672579</v>
      </c>
      <c r="BN585">
        <v>0.1468407697118105</v>
      </c>
      <c r="BO585">
        <v>0.1530004798709883</v>
      </c>
      <c r="BP585">
        <v>0</v>
      </c>
      <c r="BQ585">
        <v>0.1626599911821404</v>
      </c>
    </row>
    <row r="586" spans="1:69">
      <c r="A586" s="2">
        <v>44853</v>
      </c>
      <c r="B586">
        <v>993.7221359703934</v>
      </c>
      <c r="C586">
        <v>-0.007545332667029503</v>
      </c>
      <c r="AN586" s="2">
        <v>44853</v>
      </c>
      <c r="AO586">
        <v>0.007516962553258389</v>
      </c>
      <c r="AP586">
        <v>0</v>
      </c>
      <c r="AQ586">
        <v>20.01485751493867</v>
      </c>
      <c r="AR586">
        <v>0.07101664908147871</v>
      </c>
      <c r="AS586">
        <v>0.5352179859016252</v>
      </c>
      <c r="AT586">
        <v>25.44331082214123</v>
      </c>
      <c r="AU586">
        <v>0</v>
      </c>
      <c r="AV586">
        <v>0</v>
      </c>
      <c r="AW586">
        <v>180.6202437560599</v>
      </c>
      <c r="AX586">
        <v>0</v>
      </c>
      <c r="AY586">
        <v>0</v>
      </c>
      <c r="AZ586">
        <v>32.18174901906357</v>
      </c>
      <c r="BE586" s="2">
        <v>44853</v>
      </c>
      <c r="BF586">
        <v>0</v>
      </c>
      <c r="BG586">
        <v>0</v>
      </c>
      <c r="BH586">
        <v>0</v>
      </c>
      <c r="BI586">
        <v>0.1472673254388137</v>
      </c>
      <c r="BJ586">
        <v>0.1463071325984038</v>
      </c>
      <c r="BK586">
        <v>0.1440723089905268</v>
      </c>
      <c r="BL586">
        <v>0</v>
      </c>
      <c r="BM586">
        <v>0.09371240731934748</v>
      </c>
      <c r="BN586">
        <v>0.1434727829125644</v>
      </c>
      <c r="BO586">
        <v>0.1573386229083993</v>
      </c>
      <c r="BP586">
        <v>0</v>
      </c>
      <c r="BQ586">
        <v>0.1678294198319445</v>
      </c>
    </row>
    <row r="587" spans="1:69">
      <c r="A587" s="2">
        <v>44854</v>
      </c>
      <c r="B587">
        <v>978.7616317447397</v>
      </c>
      <c r="C587">
        <v>-0.01505501757897787</v>
      </c>
      <c r="AN587" s="2">
        <v>44854</v>
      </c>
      <c r="AO587">
        <v>0.00751845210275358</v>
      </c>
      <c r="AP587">
        <v>0</v>
      </c>
      <c r="AQ587">
        <v>20.01882362767323</v>
      </c>
      <c r="AR587">
        <v>0.07103072162913876</v>
      </c>
      <c r="AS587">
        <v>0.5353240438572248</v>
      </c>
      <c r="AT587">
        <v>25.4483526286585</v>
      </c>
      <c r="AU587">
        <v>0</v>
      </c>
      <c r="AV587">
        <v>0</v>
      </c>
      <c r="AW587">
        <v>180.6560351799232</v>
      </c>
      <c r="AX587">
        <v>0</v>
      </c>
      <c r="AY587">
        <v>0</v>
      </c>
      <c r="AZ587">
        <v>32.18812610391215</v>
      </c>
      <c r="BE587" s="2">
        <v>44854</v>
      </c>
      <c r="BF587">
        <v>0</v>
      </c>
      <c r="BG587">
        <v>0</v>
      </c>
      <c r="BH587">
        <v>0</v>
      </c>
      <c r="BI587">
        <v>0.1485749192767593</v>
      </c>
      <c r="BJ587">
        <v>0.1469654939518382</v>
      </c>
      <c r="BK587">
        <v>0.1451710314702234</v>
      </c>
      <c r="BL587">
        <v>0</v>
      </c>
      <c r="BM587">
        <v>0.09323071285119094</v>
      </c>
      <c r="BN587">
        <v>0.1386698384861817</v>
      </c>
      <c r="BO587">
        <v>0.1561614156208106</v>
      </c>
      <c r="BP587">
        <v>0</v>
      </c>
      <c r="BQ587">
        <v>0.171226588342996</v>
      </c>
    </row>
    <row r="588" spans="1:69">
      <c r="A588" s="2">
        <v>44855</v>
      </c>
      <c r="B588">
        <v>954.5067172071238</v>
      </c>
      <c r="C588">
        <v>-0.02478122737032418</v>
      </c>
      <c r="AN588" s="2">
        <v>44855</v>
      </c>
      <c r="AO588">
        <v>0.007519941947415561</v>
      </c>
      <c r="AP588">
        <v>0</v>
      </c>
      <c r="AQ588">
        <v>20.02279052632646</v>
      </c>
      <c r="AR588">
        <v>0.07104479696539275</v>
      </c>
      <c r="AS588">
        <v>0.5354301228291023</v>
      </c>
      <c r="AT588">
        <v>25.45339543425224</v>
      </c>
      <c r="AU588">
        <v>0</v>
      </c>
      <c r="AV588">
        <v>0</v>
      </c>
      <c r="AW588">
        <v>180.6918336961589</v>
      </c>
      <c r="AX588">
        <v>0</v>
      </c>
      <c r="AY588">
        <v>0</v>
      </c>
      <c r="AZ588">
        <v>32.19450445243385</v>
      </c>
      <c r="BE588" s="2">
        <v>44855</v>
      </c>
      <c r="BF588">
        <v>0</v>
      </c>
      <c r="BG588">
        <v>0</v>
      </c>
      <c r="BH588">
        <v>0</v>
      </c>
      <c r="BI588">
        <v>0.150891051732365</v>
      </c>
      <c r="BJ588">
        <v>0.1499516768015278</v>
      </c>
      <c r="BK588">
        <v>0.1485639714378684</v>
      </c>
      <c r="BL588">
        <v>0</v>
      </c>
      <c r="BM588">
        <v>0.0954135803822031</v>
      </c>
      <c r="BN588">
        <v>0.1396941158646094</v>
      </c>
      <c r="BO588">
        <v>0.1532244853771406</v>
      </c>
      <c r="BP588">
        <v>0</v>
      </c>
      <c r="BQ588">
        <v>0.1622611184042857</v>
      </c>
    </row>
    <row r="589" spans="1:69">
      <c r="A589" s="2">
        <v>44856</v>
      </c>
      <c r="B589">
        <v>962.0420510570802</v>
      </c>
      <c r="C589">
        <v>0.007894479644946717</v>
      </c>
      <c r="AN589" s="2">
        <v>44856</v>
      </c>
      <c r="AO589">
        <v>0.007521432087302819</v>
      </c>
      <c r="AP589">
        <v>0</v>
      </c>
      <c r="AQ589">
        <v>20.0267582110541</v>
      </c>
      <c r="AR589">
        <v>0.07105887509079327</v>
      </c>
      <c r="AS589">
        <v>0.5355362228214223</v>
      </c>
      <c r="AT589">
        <v>25.45843923912041</v>
      </c>
      <c r="AU589">
        <v>0</v>
      </c>
      <c r="AV589">
        <v>0</v>
      </c>
      <c r="AW589">
        <v>180.7276393061723</v>
      </c>
      <c r="AX589">
        <v>0</v>
      </c>
      <c r="AY589">
        <v>0</v>
      </c>
      <c r="AZ589">
        <v>32.20088406487908</v>
      </c>
      <c r="BE589" s="2">
        <v>44856</v>
      </c>
      <c r="BF589">
        <v>0</v>
      </c>
      <c r="BG589">
        <v>0</v>
      </c>
      <c r="BH589">
        <v>0</v>
      </c>
      <c r="BI589">
        <v>0.1502747983911997</v>
      </c>
      <c r="BJ589">
        <v>0.1499129170923792</v>
      </c>
      <c r="BK589">
        <v>0.1463572680645141</v>
      </c>
      <c r="BL589">
        <v>0</v>
      </c>
      <c r="BM589">
        <v>0.09601209830789298</v>
      </c>
      <c r="BN589">
        <v>0.1418619325981487</v>
      </c>
      <c r="BO589">
        <v>0.1560865125548389</v>
      </c>
      <c r="BP589">
        <v>0</v>
      </c>
      <c r="BQ589">
        <v>0.1594944729910265</v>
      </c>
    </row>
    <row r="590" spans="1:69">
      <c r="A590" s="2">
        <v>44857</v>
      </c>
      <c r="B590">
        <v>967.3565095363132</v>
      </c>
      <c r="C590">
        <v>0.005524143641531643</v>
      </c>
      <c r="AN590" s="2">
        <v>44857</v>
      </c>
      <c r="AO590">
        <v>0.007522922522473858</v>
      </c>
      <c r="AP590">
        <v>0</v>
      </c>
      <c r="AQ590">
        <v>0</v>
      </c>
      <c r="AR590">
        <v>0.1098950271027253</v>
      </c>
      <c r="AS590">
        <v>0.5356423438383502</v>
      </c>
      <c r="AT590">
        <v>15.87763801294298</v>
      </c>
      <c r="AU590">
        <v>0</v>
      </c>
      <c r="AV590">
        <v>1.767379202163084</v>
      </c>
      <c r="AW590">
        <v>180.7634520113691</v>
      </c>
      <c r="AX590">
        <v>0</v>
      </c>
      <c r="AY590">
        <v>0</v>
      </c>
      <c r="AZ590">
        <v>32.20726494149829</v>
      </c>
      <c r="BE590" s="2">
        <v>44857</v>
      </c>
      <c r="BF590">
        <v>0.15</v>
      </c>
      <c r="BG590">
        <v>0</v>
      </c>
      <c r="BH590">
        <v>0</v>
      </c>
      <c r="BI590">
        <v>0.1497394935943102</v>
      </c>
      <c r="BJ590">
        <v>0.1493735760093039</v>
      </c>
      <c r="BK590">
        <v>0.1460277209435663</v>
      </c>
      <c r="BL590">
        <v>0</v>
      </c>
      <c r="BM590">
        <v>0.1493097193450011</v>
      </c>
      <c r="BN590">
        <v>0</v>
      </c>
      <c r="BO590">
        <v>0.1555494901078184</v>
      </c>
      <c r="BP590">
        <v>0</v>
      </c>
      <c r="BQ590">
        <v>0.1</v>
      </c>
    </row>
    <row r="591" spans="1:69">
      <c r="A591" s="2">
        <v>44858</v>
      </c>
      <c r="B591">
        <v>1008.470866319163</v>
      </c>
      <c r="C591">
        <v>0.04250176266716554</v>
      </c>
      <c r="AN591" s="2">
        <v>44858</v>
      </c>
      <c r="AO591">
        <v>0.00752441325298719</v>
      </c>
      <c r="AP591">
        <v>0</v>
      </c>
      <c r="AQ591">
        <v>0</v>
      </c>
      <c r="AR591">
        <v>0.1099168037287209</v>
      </c>
      <c r="AS591">
        <v>0.5357484858840521</v>
      </c>
      <c r="AT591">
        <v>15.88078430075796</v>
      </c>
      <c r="AU591">
        <v>0</v>
      </c>
      <c r="AV591">
        <v>1.767729423250357</v>
      </c>
      <c r="AW591">
        <v>180.7992718131554</v>
      </c>
      <c r="AX591">
        <v>0</v>
      </c>
      <c r="AY591">
        <v>0</v>
      </c>
      <c r="AZ591">
        <v>32.21364708254199</v>
      </c>
      <c r="BE591" s="2">
        <v>44858</v>
      </c>
      <c r="BF591">
        <v>0.1557168851834199</v>
      </c>
      <c r="BG591">
        <v>0</v>
      </c>
      <c r="BH591">
        <v>0</v>
      </c>
      <c r="BI591">
        <v>0.1466345728843151</v>
      </c>
      <c r="BJ591">
        <v>0.1459816566947501</v>
      </c>
      <c r="BK591">
        <v>0.1429137850040714</v>
      </c>
      <c r="BL591">
        <v>0</v>
      </c>
      <c r="BM591">
        <v>0.1486519585492787</v>
      </c>
      <c r="BN591">
        <v>0</v>
      </c>
      <c r="BO591">
        <v>0.1611406061486114</v>
      </c>
      <c r="BP591">
        <v>0</v>
      </c>
      <c r="BQ591">
        <v>0.09896053553555337</v>
      </c>
    </row>
    <row r="592" spans="1:69">
      <c r="A592" s="2">
        <v>44859</v>
      </c>
      <c r="B592">
        <v>991.5247982897624</v>
      </c>
      <c r="C592">
        <v>-0.01680372591352342</v>
      </c>
      <c r="AN592" s="2">
        <v>44859</v>
      </c>
      <c r="AO592">
        <v>0.007525904278901339</v>
      </c>
      <c r="AP592">
        <v>0</v>
      </c>
      <c r="AQ592">
        <v>0</v>
      </c>
      <c r="AR592">
        <v>0.1099385846699384</v>
      </c>
      <c r="AS592">
        <v>0.5358546489626951</v>
      </c>
      <c r="AT592">
        <v>15.8839312120364</v>
      </c>
      <c r="AU592">
        <v>0</v>
      </c>
      <c r="AV592">
        <v>1.768079713736891</v>
      </c>
      <c r="AW592">
        <v>180.8350987129374</v>
      </c>
      <c r="AX592">
        <v>0</v>
      </c>
      <c r="AY592">
        <v>0</v>
      </c>
      <c r="AZ592">
        <v>32.22003048826073</v>
      </c>
      <c r="BE592" s="2">
        <v>44859</v>
      </c>
      <c r="BF592">
        <v>0.1515726395319518</v>
      </c>
      <c r="BG592">
        <v>0</v>
      </c>
      <c r="BH592">
        <v>0</v>
      </c>
      <c r="BI592">
        <v>0.1479444581946444</v>
      </c>
      <c r="BJ592">
        <v>0.146806190229985</v>
      </c>
      <c r="BK592">
        <v>0.1428771972621828</v>
      </c>
      <c r="BL592">
        <v>0</v>
      </c>
      <c r="BM592">
        <v>0.1490817566113677</v>
      </c>
      <c r="BN592">
        <v>0</v>
      </c>
      <c r="BO592">
        <v>0.1633465294633191</v>
      </c>
      <c r="BP592">
        <v>0</v>
      </c>
      <c r="BQ592">
        <v>0.09837122870654912</v>
      </c>
    </row>
    <row r="593" spans="1:69">
      <c r="A593" s="2">
        <v>44860</v>
      </c>
      <c r="B593">
        <v>1024.588742310411</v>
      </c>
      <c r="C593">
        <v>0.03334656286729176</v>
      </c>
      <c r="AN593" s="2">
        <v>44860</v>
      </c>
      <c r="AO593">
        <v>0.007527395600274842</v>
      </c>
      <c r="AP593">
        <v>0</v>
      </c>
      <c r="AQ593">
        <v>0</v>
      </c>
      <c r="AR593">
        <v>0.1099603699272331</v>
      </c>
      <c r="AS593">
        <v>0.535960833078447</v>
      </c>
      <c r="AT593">
        <v>15.88707874690184</v>
      </c>
      <c r="AU593">
        <v>0</v>
      </c>
      <c r="AV593">
        <v>1.768430073636437</v>
      </c>
      <c r="AW593">
        <v>180.8709327121215</v>
      </c>
      <c r="AX593">
        <v>0</v>
      </c>
      <c r="AY593">
        <v>0</v>
      </c>
      <c r="AZ593">
        <v>32.22641515890513</v>
      </c>
      <c r="BE593" s="2">
        <v>44860</v>
      </c>
      <c r="BF593">
        <v>0.1420444101344605</v>
      </c>
      <c r="BG593">
        <v>0</v>
      </c>
      <c r="BH593">
        <v>0</v>
      </c>
      <c r="BI593">
        <v>0.1492784446833973</v>
      </c>
      <c r="BJ593">
        <v>0.1476326214487582</v>
      </c>
      <c r="BK593">
        <v>0.1400101272558993</v>
      </c>
      <c r="BL593">
        <v>0</v>
      </c>
      <c r="BM593">
        <v>0.1568278256157006</v>
      </c>
      <c r="BN593">
        <v>0</v>
      </c>
      <c r="BO593">
        <v>0.162308756215859</v>
      </c>
      <c r="BP593">
        <v>0</v>
      </c>
      <c r="BQ593">
        <v>0.1018978146459251</v>
      </c>
    </row>
    <row r="594" spans="1:69">
      <c r="A594" s="2">
        <v>44861</v>
      </c>
      <c r="B594">
        <v>1055.374131765386</v>
      </c>
      <c r="C594">
        <v>0.03004658179783926</v>
      </c>
      <c r="AN594" s="2">
        <v>44861</v>
      </c>
      <c r="AO594">
        <v>0.007528887217166247</v>
      </c>
      <c r="AP594">
        <v>0</v>
      </c>
      <c r="AQ594">
        <v>0</v>
      </c>
      <c r="AR594">
        <v>0.1099821595014602</v>
      </c>
      <c r="AS594">
        <v>0.5360670382354766</v>
      </c>
      <c r="AT594">
        <v>15.89022690547784</v>
      </c>
      <c r="AU594">
        <v>0</v>
      </c>
      <c r="AV594">
        <v>1.768780502962751</v>
      </c>
      <c r="AW594">
        <v>180.9067738121147</v>
      </c>
      <c r="AX594">
        <v>0</v>
      </c>
      <c r="AY594">
        <v>0</v>
      </c>
      <c r="AZ594">
        <v>32.23280109472584</v>
      </c>
      <c r="BE594" s="2">
        <v>44861</v>
      </c>
      <c r="BF594">
        <v>0.1401443744770547</v>
      </c>
      <c r="BG594">
        <v>0</v>
      </c>
      <c r="BH594">
        <v>0</v>
      </c>
      <c r="BI594">
        <v>0.1476069365057717</v>
      </c>
      <c r="BJ594">
        <v>0.1483630257998716</v>
      </c>
      <c r="BK594">
        <v>0.1380215111562873</v>
      </c>
      <c r="BL594">
        <v>0</v>
      </c>
      <c r="BM594">
        <v>0.1637433653886721</v>
      </c>
      <c r="BN594">
        <v>0</v>
      </c>
      <c r="BO594">
        <v>0.1609938283044275</v>
      </c>
      <c r="BP594">
        <v>0</v>
      </c>
      <c r="BQ594">
        <v>0.1011269583679151</v>
      </c>
    </row>
    <row r="595" spans="1:69">
      <c r="A595" s="2">
        <v>44862</v>
      </c>
      <c r="B595">
        <v>1033.279493967117</v>
      </c>
      <c r="C595">
        <v>-0.02093536039329469</v>
      </c>
      <c r="AN595" s="2">
        <v>44862</v>
      </c>
      <c r="AO595">
        <v>0.007530379129634112</v>
      </c>
      <c r="AP595">
        <v>0</v>
      </c>
      <c r="AQ595">
        <v>0</v>
      </c>
      <c r="AR595">
        <v>0.110003953393475</v>
      </c>
      <c r="AS595">
        <v>0.5361732644379533</v>
      </c>
      <c r="AT595">
        <v>15.89337568788799</v>
      </c>
      <c r="AU595">
        <v>0</v>
      </c>
      <c r="AV595">
        <v>1.76913100172959</v>
      </c>
      <c r="AW595">
        <v>180.9426220143239</v>
      </c>
      <c r="AX595">
        <v>0</v>
      </c>
      <c r="AY595">
        <v>0</v>
      </c>
      <c r="AZ595">
        <v>32.23918829597356</v>
      </c>
      <c r="BE595" s="2">
        <v>44862</v>
      </c>
      <c r="BF595">
        <v>0.1398176787399399</v>
      </c>
      <c r="BG595">
        <v>0</v>
      </c>
      <c r="BH595">
        <v>0</v>
      </c>
      <c r="BI595">
        <v>0.1488464006413761</v>
      </c>
      <c r="BJ595">
        <v>0.1477987402452808</v>
      </c>
      <c r="BK595">
        <v>0.1386965134717621</v>
      </c>
      <c r="BL595">
        <v>0</v>
      </c>
      <c r="BM595">
        <v>0.1612652827839745</v>
      </c>
      <c r="BN595">
        <v>0</v>
      </c>
      <c r="BO595">
        <v>0.1584224088074994</v>
      </c>
      <c r="BP595">
        <v>0</v>
      </c>
      <c r="BQ595">
        <v>0.1051529753101672</v>
      </c>
    </row>
    <row r="596" spans="1:69">
      <c r="A596" s="2">
        <v>44863</v>
      </c>
      <c r="B596">
        <v>1061.685015666842</v>
      </c>
      <c r="C596">
        <v>0.02749064688264191</v>
      </c>
      <c r="AN596" s="2">
        <v>44863</v>
      </c>
      <c r="AO596">
        <v>0.007531871337737009</v>
      </c>
      <c r="AP596">
        <v>0</v>
      </c>
      <c r="AQ596">
        <v>0</v>
      </c>
      <c r="AR596">
        <v>0.1100257516041333</v>
      </c>
      <c r="AS596">
        <v>0.5362795116900475</v>
      </c>
      <c r="AT596">
        <v>15.89652509425593</v>
      </c>
      <c r="AU596">
        <v>0</v>
      </c>
      <c r="AV596">
        <v>1.769481569950715</v>
      </c>
      <c r="AW596">
        <v>180.9784773201566</v>
      </c>
      <c r="AX596">
        <v>0</v>
      </c>
      <c r="AY596">
        <v>0</v>
      </c>
      <c r="AZ596">
        <v>32.24557676289906</v>
      </c>
      <c r="BE596" s="2">
        <v>44863</v>
      </c>
      <c r="BF596">
        <v>0.1404743497229824</v>
      </c>
      <c r="BG596">
        <v>0</v>
      </c>
      <c r="BH596">
        <v>0</v>
      </c>
      <c r="BI596">
        <v>0.1505183709548445</v>
      </c>
      <c r="BJ596">
        <v>0.1461745227811766</v>
      </c>
      <c r="BK596">
        <v>0.1379660966062175</v>
      </c>
      <c r="BL596">
        <v>0</v>
      </c>
      <c r="BM596">
        <v>0.1612498092528357</v>
      </c>
      <c r="BN596">
        <v>0</v>
      </c>
      <c r="BO596">
        <v>0.1607916314851157</v>
      </c>
      <c r="BP596">
        <v>0</v>
      </c>
      <c r="BQ596">
        <v>0.1028252191968275</v>
      </c>
    </row>
    <row r="597" spans="1:69">
      <c r="A597" s="2">
        <v>44864</v>
      </c>
      <c r="B597">
        <v>1078.933174205542</v>
      </c>
      <c r="C597">
        <v>0.01624602239287243</v>
      </c>
      <c r="AN597" s="2">
        <v>44864</v>
      </c>
      <c r="AO597">
        <v>0.0003428082382989231</v>
      </c>
      <c r="AP597">
        <v>0</v>
      </c>
      <c r="AQ597">
        <v>13.28481759518644</v>
      </c>
      <c r="AR597">
        <v>0.09996941077506626</v>
      </c>
      <c r="AS597">
        <v>0.5656285582245633</v>
      </c>
      <c r="AT597">
        <v>22.94437563102898</v>
      </c>
      <c r="AU597">
        <v>0</v>
      </c>
      <c r="AV597">
        <v>1.769832207639887</v>
      </c>
      <c r="AW597">
        <v>188.0572356497617</v>
      </c>
      <c r="AX597">
        <v>0</v>
      </c>
      <c r="AY597">
        <v>0</v>
      </c>
      <c r="AZ597">
        <v>32.25196649575312</v>
      </c>
      <c r="BE597" s="2">
        <v>44864</v>
      </c>
      <c r="BF597">
        <v>0.1397701399428544</v>
      </c>
      <c r="BG597">
        <v>0</v>
      </c>
      <c r="BH597">
        <v>0</v>
      </c>
      <c r="BI597">
        <v>0.1591949877272537</v>
      </c>
      <c r="BJ597">
        <v>0.00660999999999998</v>
      </c>
      <c r="BK597">
        <v>0.1383111124023262</v>
      </c>
      <c r="BL597">
        <v>0</v>
      </c>
      <c r="BM597">
        <v>0.15</v>
      </c>
      <c r="BN597">
        <v>0.09339</v>
      </c>
      <c r="BO597">
        <v>0.1627237599275657</v>
      </c>
      <c r="BP597">
        <v>0</v>
      </c>
      <c r="BQ597">
        <v>0.15</v>
      </c>
    </row>
    <row r="598" spans="1:69">
      <c r="A598" s="2">
        <v>44865</v>
      </c>
      <c r="B598">
        <v>1076.386316760033</v>
      </c>
      <c r="C598">
        <v>-0.002360533076930404</v>
      </c>
      <c r="AN598" s="2">
        <v>44865</v>
      </c>
      <c r="AO598">
        <v>0.0003428761686410909</v>
      </c>
      <c r="AP598">
        <v>0</v>
      </c>
      <c r="AQ598">
        <v>13.28745009377911</v>
      </c>
      <c r="AR598">
        <v>0.09998922055651714</v>
      </c>
      <c r="AS598">
        <v>0.5657406422914187</v>
      </c>
      <c r="AT598">
        <v>22.94892225247301</v>
      </c>
      <c r="AU598">
        <v>0</v>
      </c>
      <c r="AV598">
        <v>1.770182914810873</v>
      </c>
      <c r="AW598">
        <v>188.0945007762599</v>
      </c>
      <c r="AX598">
        <v>0</v>
      </c>
      <c r="AY598">
        <v>0</v>
      </c>
      <c r="AZ598">
        <v>32.25835749478662</v>
      </c>
      <c r="BE598" s="2">
        <v>44865</v>
      </c>
      <c r="BF598">
        <v>0.1378346199796409</v>
      </c>
      <c r="BG598">
        <v>0</v>
      </c>
      <c r="BH598">
        <v>0</v>
      </c>
      <c r="BI598">
        <v>0.1646360672679395</v>
      </c>
      <c r="BJ598">
        <v>0.006567322673781188</v>
      </c>
      <c r="BK598">
        <v>0.1413538399319563</v>
      </c>
      <c r="BL598">
        <v>0</v>
      </c>
      <c r="BM598">
        <v>0.1476550923058339</v>
      </c>
      <c r="BN598">
        <v>0.09604199370615013</v>
      </c>
      <c r="BO598">
        <v>0.1586472798932345</v>
      </c>
      <c r="BP598">
        <v>0</v>
      </c>
      <c r="BQ598">
        <v>0.1472637842414635</v>
      </c>
    </row>
    <row r="599" spans="1:69">
      <c r="A599" s="2">
        <v>44866</v>
      </c>
      <c r="B599">
        <v>1085.018612962623</v>
      </c>
      <c r="C599">
        <v>0.008019700797176066</v>
      </c>
      <c r="AN599" s="2">
        <v>44866</v>
      </c>
      <c r="AO599">
        <v>0.0003429441124442287</v>
      </c>
      <c r="AP599">
        <v>0</v>
      </c>
      <c r="AQ599">
        <v>13.29008311402357</v>
      </c>
      <c r="AR599">
        <v>0.1000090342634432</v>
      </c>
      <c r="AS599">
        <v>0.5658527485686768</v>
      </c>
      <c r="AT599">
        <v>22.95346977486842</v>
      </c>
      <c r="AU599">
        <v>0</v>
      </c>
      <c r="AV599">
        <v>1.770533691477442</v>
      </c>
      <c r="AW599">
        <v>188.131773287157</v>
      </c>
      <c r="AX599">
        <v>0</v>
      </c>
      <c r="AY599">
        <v>0</v>
      </c>
      <c r="AZ599">
        <v>32.26474976025044</v>
      </c>
      <c r="BE599" s="2">
        <v>44866</v>
      </c>
      <c r="BF599">
        <v>0.1369505982200291</v>
      </c>
      <c r="BG599">
        <v>0</v>
      </c>
      <c r="BH599">
        <v>0</v>
      </c>
      <c r="BI599">
        <v>0.1706137324253174</v>
      </c>
      <c r="BJ599">
        <v>0.006476588593146478</v>
      </c>
      <c r="BK599">
        <v>0.1412115691484983</v>
      </c>
      <c r="BL599">
        <v>0</v>
      </c>
      <c r="BM599">
        <v>0.1448220148915146</v>
      </c>
      <c r="BN599">
        <v>0.09613491250237773</v>
      </c>
      <c r="BO599">
        <v>0.1566620917264691</v>
      </c>
      <c r="BP599">
        <v>0</v>
      </c>
      <c r="BQ599">
        <v>0.1471284924926473</v>
      </c>
    </row>
    <row r="600" spans="1:69">
      <c r="A600" s="2">
        <v>44867</v>
      </c>
      <c r="B600">
        <v>1077.761359994497</v>
      </c>
      <c r="C600">
        <v>-0.006688597671435592</v>
      </c>
      <c r="AN600" s="2">
        <v>44867</v>
      </c>
      <c r="AO600">
        <v>0.0003430120697110038</v>
      </c>
      <c r="AP600">
        <v>0</v>
      </c>
      <c r="AQ600">
        <v>13.29271665602319</v>
      </c>
      <c r="AR600">
        <v>0.1000288518966223</v>
      </c>
      <c r="AS600">
        <v>0.5659648770607388</v>
      </c>
      <c r="AT600">
        <v>22.95801819839372</v>
      </c>
      <c r="AU600">
        <v>0</v>
      </c>
      <c r="AV600">
        <v>1.770884537653364</v>
      </c>
      <c r="AW600">
        <v>188.1690531839163</v>
      </c>
      <c r="AX600">
        <v>0</v>
      </c>
      <c r="AY600">
        <v>0</v>
      </c>
      <c r="AZ600">
        <v>32.27114329239555</v>
      </c>
      <c r="BE600" s="2">
        <v>44867</v>
      </c>
      <c r="BF600">
        <v>0.138676311647479</v>
      </c>
      <c r="BG600">
        <v>0</v>
      </c>
      <c r="BH600">
        <v>0</v>
      </c>
      <c r="BI600">
        <v>0.1705594435491175</v>
      </c>
      <c r="BJ600">
        <v>0.006519298257006437</v>
      </c>
      <c r="BK600">
        <v>0.1378225351541207</v>
      </c>
      <c r="BL600">
        <v>0</v>
      </c>
      <c r="BM600">
        <v>0.1466662230899561</v>
      </c>
      <c r="BN600">
        <v>0.09466736655183319</v>
      </c>
      <c r="BO600">
        <v>0.1531143290216989</v>
      </c>
      <c r="BP600">
        <v>0</v>
      </c>
      <c r="BQ600">
        <v>0.151974492728788</v>
      </c>
    </row>
    <row r="601" spans="1:69">
      <c r="A601" s="2">
        <v>44868</v>
      </c>
      <c r="B601">
        <v>1054.194664516451</v>
      </c>
      <c r="C601">
        <v>-0.02186633920348235</v>
      </c>
      <c r="AN601" s="2">
        <v>44868</v>
      </c>
      <c r="AO601">
        <v>0.0003430800404440842</v>
      </c>
      <c r="AP601">
        <v>0</v>
      </c>
      <c r="AQ601">
        <v>13.29535071988135</v>
      </c>
      <c r="AR601">
        <v>0.1000486734568325</v>
      </c>
      <c r="AS601">
        <v>0.5660770277720067</v>
      </c>
      <c r="AT601">
        <v>22.96256752322748</v>
      </c>
      <c r="AU601">
        <v>0</v>
      </c>
      <c r="AV601">
        <v>1.771235453352413</v>
      </c>
      <c r="AW601">
        <v>188.2063404680015</v>
      </c>
      <c r="AX601">
        <v>0</v>
      </c>
      <c r="AY601">
        <v>0</v>
      </c>
      <c r="AZ601">
        <v>32.27753809147295</v>
      </c>
      <c r="BE601" s="2">
        <v>44868</v>
      </c>
      <c r="BF601">
        <v>0.135012392368394</v>
      </c>
      <c r="BG601">
        <v>0</v>
      </c>
      <c r="BH601">
        <v>0</v>
      </c>
      <c r="BI601">
        <v>0.1718928260229783</v>
      </c>
      <c r="BJ601">
        <v>0.006557113702294171</v>
      </c>
      <c r="BK601">
        <v>0.1389622160961802</v>
      </c>
      <c r="BL601">
        <v>0</v>
      </c>
      <c r="BM601">
        <v>0.1442159706562842</v>
      </c>
      <c r="BN601">
        <v>0.09364261756287243</v>
      </c>
      <c r="BO601">
        <v>0.1552838378279705</v>
      </c>
      <c r="BP601">
        <v>0</v>
      </c>
      <c r="BQ601">
        <v>0.1544330257630261</v>
      </c>
    </row>
    <row r="602" spans="1:69">
      <c r="A602" s="2">
        <v>44869</v>
      </c>
      <c r="B602">
        <v>1084.201049118678</v>
      </c>
      <c r="C602">
        <v>0.02846379858694403</v>
      </c>
      <c r="AN602" s="2">
        <v>44869</v>
      </c>
      <c r="AO602">
        <v>0.0003431480246461383</v>
      </c>
      <c r="AP602">
        <v>0</v>
      </c>
      <c r="AQ602">
        <v>13.29798530570147</v>
      </c>
      <c r="AR602">
        <v>0.100068498944852</v>
      </c>
      <c r="AS602">
        <v>0.5661892007068834</v>
      </c>
      <c r="AT602">
        <v>22.96711774954831</v>
      </c>
      <c r="AU602">
        <v>0</v>
      </c>
      <c r="AV602">
        <v>1.771586438588366</v>
      </c>
      <c r="AW602">
        <v>188.2436351408763</v>
      </c>
      <c r="AX602">
        <v>0</v>
      </c>
      <c r="AY602">
        <v>0</v>
      </c>
      <c r="AZ602">
        <v>32.28393415773369</v>
      </c>
      <c r="BE602" s="2">
        <v>44869</v>
      </c>
      <c r="BF602">
        <v>0.1366664016855847</v>
      </c>
      <c r="BG602">
        <v>0</v>
      </c>
      <c r="BH602">
        <v>0</v>
      </c>
      <c r="BI602">
        <v>0.1718938318088558</v>
      </c>
      <c r="BJ602">
        <v>0.006392672245340306</v>
      </c>
      <c r="BK602">
        <v>0.1375637568993091</v>
      </c>
      <c r="BL602">
        <v>0</v>
      </c>
      <c r="BM602">
        <v>0.1411956122807168</v>
      </c>
      <c r="BN602">
        <v>0.09443914807812755</v>
      </c>
      <c r="BO602">
        <v>0.1650101802803444</v>
      </c>
      <c r="BP602">
        <v>0</v>
      </c>
      <c r="BQ602">
        <v>0.1468383967217215</v>
      </c>
    </row>
    <row r="603" spans="1:69">
      <c r="A603" s="2">
        <v>44870</v>
      </c>
      <c r="B603">
        <v>1208.332358192582</v>
      </c>
      <c r="C603">
        <v>0.1144910431278476</v>
      </c>
      <c r="AN603" s="2">
        <v>44870</v>
      </c>
      <c r="AO603">
        <v>0.0003432160223198351</v>
      </c>
      <c r="AP603">
        <v>0</v>
      </c>
      <c r="AQ603">
        <v>13.30062041358698</v>
      </c>
      <c r="AR603">
        <v>0.100088328361459</v>
      </c>
      <c r="AS603">
        <v>0.5663013958697727</v>
      </c>
      <c r="AT603">
        <v>22.97166887753484</v>
      </c>
      <c r="AU603">
        <v>0</v>
      </c>
      <c r="AV603">
        <v>1.771937493375003</v>
      </c>
      <c r="AW603">
        <v>188.2809372040049</v>
      </c>
      <c r="AX603">
        <v>0</v>
      </c>
      <c r="AY603">
        <v>0</v>
      </c>
      <c r="AZ603">
        <v>32.29033149142888</v>
      </c>
      <c r="BE603" s="2">
        <v>44870</v>
      </c>
      <c r="BF603">
        <v>0.1386200017669338</v>
      </c>
      <c r="BG603">
        <v>0</v>
      </c>
      <c r="BH603">
        <v>0</v>
      </c>
      <c r="BI603">
        <v>0.1657707638516775</v>
      </c>
      <c r="BJ603">
        <v>0.006009526599233282</v>
      </c>
      <c r="BK603">
        <v>0.1317404505811642</v>
      </c>
      <c r="BL603">
        <v>0</v>
      </c>
      <c r="BM603">
        <v>0.1362388766505302</v>
      </c>
      <c r="BN603">
        <v>0.09631370438797331</v>
      </c>
      <c r="BO603">
        <v>0.1822438915661022</v>
      </c>
      <c r="BP603">
        <v>0</v>
      </c>
      <c r="BQ603">
        <v>0.1430627845963854</v>
      </c>
    </row>
    <row r="604" spans="1:69">
      <c r="A604" s="2">
        <v>44871</v>
      </c>
      <c r="B604">
        <v>1208.160247409174</v>
      </c>
      <c r="C604">
        <v>-0.000142436625354514</v>
      </c>
      <c r="AN604" s="2">
        <v>44871</v>
      </c>
      <c r="AO604">
        <v>0.0003432840334678441</v>
      </c>
      <c r="AP604">
        <v>0</v>
      </c>
      <c r="AQ604">
        <v>20.90700332705297</v>
      </c>
      <c r="AR604">
        <v>0.1076280521975399</v>
      </c>
      <c r="AS604">
        <v>0.5664136132650793</v>
      </c>
      <c r="AT604">
        <v>22.97622090736575</v>
      </c>
      <c r="AU604">
        <v>0</v>
      </c>
      <c r="AV604">
        <v>1.123070496380959</v>
      </c>
      <c r="AW604">
        <v>153.4908946984357</v>
      </c>
      <c r="AX604">
        <v>0</v>
      </c>
      <c r="AY604">
        <v>0</v>
      </c>
      <c r="AZ604">
        <v>37.5670224301963</v>
      </c>
      <c r="BE604" s="2">
        <v>44871</v>
      </c>
      <c r="BF604">
        <v>0.08942</v>
      </c>
      <c r="BG604">
        <v>0</v>
      </c>
      <c r="BH604">
        <v>0</v>
      </c>
      <c r="BI604">
        <v>0.1636134201419026</v>
      </c>
      <c r="BJ604">
        <v>0.006047439478905322</v>
      </c>
      <c r="BK604">
        <v>0.15</v>
      </c>
      <c r="BL604">
        <v>0</v>
      </c>
      <c r="BM604">
        <v>0.1449712685952496</v>
      </c>
      <c r="BN604">
        <v>0.15</v>
      </c>
      <c r="BO604">
        <v>0.15</v>
      </c>
      <c r="BP604">
        <v>0</v>
      </c>
      <c r="BQ604">
        <v>0.1459478717839424</v>
      </c>
    </row>
    <row r="605" spans="1:69">
      <c r="A605" s="2">
        <v>44872</v>
      </c>
      <c r="B605">
        <v>1157.485964136411</v>
      </c>
      <c r="C605">
        <v>-0.04194334599357297</v>
      </c>
      <c r="AN605" s="2">
        <v>44872</v>
      </c>
      <c r="AO605">
        <v>0.0003433520580928354</v>
      </c>
      <c r="AP605">
        <v>0</v>
      </c>
      <c r="AQ605">
        <v>20.91114622600066</v>
      </c>
      <c r="AR605">
        <v>0.1076493796033482</v>
      </c>
      <c r="AS605">
        <v>0.5665258528972088</v>
      </c>
      <c r="AT605">
        <v>22.98077383921974</v>
      </c>
      <c r="AU605">
        <v>0</v>
      </c>
      <c r="AV605">
        <v>1.123293042266893</v>
      </c>
      <c r="AW605">
        <v>153.5213102130927</v>
      </c>
      <c r="AX605">
        <v>0</v>
      </c>
      <c r="AY605">
        <v>0</v>
      </c>
      <c r="AZ605">
        <v>37.5744666523672</v>
      </c>
      <c r="BE605" s="2">
        <v>44872</v>
      </c>
      <c r="BF605">
        <v>0.08442867937975486</v>
      </c>
      <c r="BG605">
        <v>0</v>
      </c>
      <c r="BH605">
        <v>0</v>
      </c>
      <c r="BI605">
        <v>0.1673409654129967</v>
      </c>
      <c r="BJ605">
        <v>0.006213576799803849</v>
      </c>
      <c r="BK605">
        <v>0.1560930009452144</v>
      </c>
      <c r="BL605">
        <v>0</v>
      </c>
      <c r="BM605">
        <v>0.1464769747292284</v>
      </c>
      <c r="BN605">
        <v>0.1468401418176254</v>
      </c>
      <c r="BO605">
        <v>0.1516698307847949</v>
      </c>
      <c r="BP605">
        <v>0</v>
      </c>
      <c r="BQ605">
        <v>0.1409368301305815</v>
      </c>
    </row>
    <row r="606" spans="1:69">
      <c r="A606" s="2">
        <v>44873</v>
      </c>
      <c r="B606">
        <v>1181.150625000471</v>
      </c>
      <c r="C606">
        <v>0.02044487933096995</v>
      </c>
      <c r="AN606" s="2">
        <v>44873</v>
      </c>
      <c r="AO606">
        <v>0.0003434200961974797</v>
      </c>
      <c r="AP606">
        <v>0</v>
      </c>
      <c r="AQ606">
        <v>20.91528994589871</v>
      </c>
      <c r="AR606">
        <v>0.1076707112353618</v>
      </c>
      <c r="AS606">
        <v>0.5666381147705675</v>
      </c>
      <c r="AT606">
        <v>22.98532767327555</v>
      </c>
      <c r="AU606">
        <v>0</v>
      </c>
      <c r="AV606">
        <v>1.12351563225217</v>
      </c>
      <c r="AW606">
        <v>153.5517317548403</v>
      </c>
      <c r="AX606">
        <v>0</v>
      </c>
      <c r="AY606">
        <v>0</v>
      </c>
      <c r="AZ606">
        <v>37.58191234967347</v>
      </c>
      <c r="BE606" s="2">
        <v>44873</v>
      </c>
      <c r="BF606">
        <v>0.08312159692368813</v>
      </c>
      <c r="BG606">
        <v>0</v>
      </c>
      <c r="BH606">
        <v>0</v>
      </c>
      <c r="BI606">
        <v>0.161455770864962</v>
      </c>
      <c r="BJ606">
        <v>0.0059803199203198</v>
      </c>
      <c r="BK606">
        <v>0.1513482620716422</v>
      </c>
      <c r="BL606">
        <v>0</v>
      </c>
      <c r="BM606">
        <v>0.1428860469087875</v>
      </c>
      <c r="BN606">
        <v>0.1569533993450973</v>
      </c>
      <c r="BO606">
        <v>0.1618953874009414</v>
      </c>
      <c r="BP606">
        <v>0</v>
      </c>
      <c r="BQ606">
        <v>0.1363592165645617</v>
      </c>
    </row>
    <row r="607" spans="1:69">
      <c r="A607" s="2">
        <v>44874</v>
      </c>
      <c r="B607">
        <v>1047.171073012367</v>
      </c>
      <c r="C607">
        <v>-0.1134313855932225</v>
      </c>
      <c r="AN607" s="2">
        <v>44874</v>
      </c>
      <c r="AO607">
        <v>0.0003434881477844478</v>
      </c>
      <c r="AP607">
        <v>0</v>
      </c>
      <c r="AQ607">
        <v>20.91943448690979</v>
      </c>
      <c r="AR607">
        <v>0.1076920470944181</v>
      </c>
      <c r="AS607">
        <v>0.5667503988895627</v>
      </c>
      <c r="AT607">
        <v>22.98988240971197</v>
      </c>
      <c r="AU607">
        <v>0</v>
      </c>
      <c r="AV607">
        <v>1.12373826634553</v>
      </c>
      <c r="AW607">
        <v>153.5821593248728</v>
      </c>
      <c r="AX607">
        <v>0</v>
      </c>
      <c r="AY607">
        <v>0</v>
      </c>
      <c r="AZ607">
        <v>37.58935952240742</v>
      </c>
      <c r="BE607" s="2">
        <v>44874</v>
      </c>
      <c r="BF607">
        <v>0.07737582005077658</v>
      </c>
      <c r="BG607">
        <v>0</v>
      </c>
      <c r="BH607">
        <v>0</v>
      </c>
      <c r="BI607">
        <v>0.1768711582824481</v>
      </c>
      <c r="BJ607">
        <v>0.006075162162252687</v>
      </c>
      <c r="BK607">
        <v>0.1626882538695764</v>
      </c>
      <c r="BL607">
        <v>0</v>
      </c>
      <c r="BM607">
        <v>0.1369704594062565</v>
      </c>
      <c r="BN607">
        <v>0.1536673561113971</v>
      </c>
      <c r="BO607">
        <v>0.1531952537521878</v>
      </c>
      <c r="BP607">
        <v>0</v>
      </c>
      <c r="BQ607">
        <v>0.1331565363651049</v>
      </c>
    </row>
    <row r="608" spans="1:69">
      <c r="A608" s="2">
        <v>44875</v>
      </c>
      <c r="B608">
        <v>844.7914732510339</v>
      </c>
      <c r="C608">
        <v>-0.1932631687190837</v>
      </c>
      <c r="AN608" s="2">
        <v>44875</v>
      </c>
      <c r="AO608">
        <v>0.0003435562128564116</v>
      </c>
      <c r="AP608">
        <v>0</v>
      </c>
      <c r="AQ608">
        <v>20.9235798491966</v>
      </c>
      <c r="AR608">
        <v>0.1077133871813547</v>
      </c>
      <c r="AS608">
        <v>0.5668627052586026</v>
      </c>
      <c r="AT608">
        <v>22.99443804870781</v>
      </c>
      <c r="AU608">
        <v>0</v>
      </c>
      <c r="AV608">
        <v>1.123960944555711</v>
      </c>
      <c r="AW608">
        <v>153.6125929243849</v>
      </c>
      <c r="AX608">
        <v>0</v>
      </c>
      <c r="AY608">
        <v>0</v>
      </c>
      <c r="AZ608">
        <v>37.59680817086143</v>
      </c>
      <c r="BE608" s="2">
        <v>44875</v>
      </c>
      <c r="BF608">
        <v>0.07691573061131056</v>
      </c>
      <c r="BG608">
        <v>0</v>
      </c>
      <c r="BH608">
        <v>0</v>
      </c>
      <c r="BI608">
        <v>0.1774359212629938</v>
      </c>
      <c r="BJ608">
        <v>0.006408515054132134</v>
      </c>
      <c r="BK608">
        <v>0.1683871437340277</v>
      </c>
      <c r="BL608">
        <v>0</v>
      </c>
      <c r="BM608">
        <v>0.1393605369018735</v>
      </c>
      <c r="BN608">
        <v>0.1534511982436286</v>
      </c>
      <c r="BO608">
        <v>0.1460363711282812</v>
      </c>
      <c r="BP608">
        <v>0</v>
      </c>
      <c r="BQ608">
        <v>0.1320045830637523</v>
      </c>
    </row>
    <row r="609" spans="1:69">
      <c r="A609" s="2">
        <v>44876</v>
      </c>
      <c r="B609">
        <v>1010.299618077599</v>
      </c>
      <c r="C609">
        <v>0.195915974612807</v>
      </c>
      <c r="AN609" s="2">
        <v>44876</v>
      </c>
      <c r="AO609">
        <v>0.0003436242914160432</v>
      </c>
      <c r="AP609">
        <v>0</v>
      </c>
      <c r="AQ609">
        <v>20.92772603292189</v>
      </c>
      <c r="AR609">
        <v>0.1077347314970094</v>
      </c>
      <c r="AS609">
        <v>0.5669750338820962</v>
      </c>
      <c r="AT609">
        <v>22.99899459044192</v>
      </c>
      <c r="AU609">
        <v>0</v>
      </c>
      <c r="AV609">
        <v>1.124183666891458</v>
      </c>
      <c r="AW609">
        <v>153.6430325545712</v>
      </c>
      <c r="AX609">
        <v>0</v>
      </c>
      <c r="AY609">
        <v>0</v>
      </c>
      <c r="AZ609">
        <v>37.60425829532792</v>
      </c>
      <c r="BE609" s="2">
        <v>44876</v>
      </c>
      <c r="BF609">
        <v>0.07553066505986562</v>
      </c>
      <c r="BG609">
        <v>0</v>
      </c>
      <c r="BH609">
        <v>0</v>
      </c>
      <c r="BI609">
        <v>0.1699342692574469</v>
      </c>
      <c r="BJ609">
        <v>0.005966256065017487</v>
      </c>
      <c r="BK609">
        <v>0.1601037135843615</v>
      </c>
      <c r="BL609">
        <v>0</v>
      </c>
      <c r="BM609">
        <v>0.1383672439845893</v>
      </c>
      <c r="BN609">
        <v>0.1490022295450309</v>
      </c>
      <c r="BO609">
        <v>0.1703483257207084</v>
      </c>
      <c r="BP609">
        <v>0</v>
      </c>
      <c r="BQ609">
        <v>0.1307472967829799</v>
      </c>
    </row>
    <row r="610" spans="1:69">
      <c r="A610" s="2">
        <v>44877</v>
      </c>
      <c r="B610">
        <v>978.1272515469341</v>
      </c>
      <c r="C610">
        <v>-0.03184438156265257</v>
      </c>
      <c r="AN610" s="2">
        <v>44877</v>
      </c>
      <c r="AO610">
        <v>0.0003436923834660152</v>
      </c>
      <c r="AP610">
        <v>0</v>
      </c>
      <c r="AQ610">
        <v>20.93187303824844</v>
      </c>
      <c r="AR610">
        <v>0.1077560800422201</v>
      </c>
      <c r="AS610">
        <v>0.5670873847644535</v>
      </c>
      <c r="AT610">
        <v>23.00355203509319</v>
      </c>
      <c r="AU610">
        <v>0</v>
      </c>
      <c r="AV610">
        <v>1.124406433361512</v>
      </c>
      <c r="AW610">
        <v>153.6734782166268</v>
      </c>
      <c r="AX610">
        <v>0</v>
      </c>
      <c r="AY610">
        <v>0</v>
      </c>
      <c r="AZ610">
        <v>37.61170989609937</v>
      </c>
      <c r="BE610" s="2">
        <v>44877</v>
      </c>
      <c r="BF610">
        <v>0.07287312254153445</v>
      </c>
      <c r="BG610">
        <v>0</v>
      </c>
      <c r="BH610">
        <v>0</v>
      </c>
      <c r="BI610">
        <v>0.1672782772139995</v>
      </c>
      <c r="BJ610">
        <v>0.005944208900205735</v>
      </c>
      <c r="BK610">
        <v>0.1569850658898668</v>
      </c>
      <c r="BL610">
        <v>0</v>
      </c>
      <c r="BM610">
        <v>0.1411113754483898</v>
      </c>
      <c r="BN610">
        <v>0.1492002850664151</v>
      </c>
      <c r="BO610">
        <v>0.1652397818661641</v>
      </c>
      <c r="BP610">
        <v>0</v>
      </c>
      <c r="BQ610">
        <v>0.1413678830734245</v>
      </c>
    </row>
    <row r="611" spans="1:69">
      <c r="A611" s="2">
        <v>44878</v>
      </c>
      <c r="B611">
        <v>916.9779797358242</v>
      </c>
      <c r="C611">
        <v>-0.06251668350350192</v>
      </c>
      <c r="AN611" s="2">
        <v>44878</v>
      </c>
      <c r="AO611">
        <v>0.008201342002606114</v>
      </c>
      <c r="AP611">
        <v>0</v>
      </c>
      <c r="AQ611">
        <v>20.93602086533906</v>
      </c>
      <c r="AR611">
        <v>0.1077774328178251</v>
      </c>
      <c r="AS611">
        <v>0.4884202549817458</v>
      </c>
      <c r="AT611">
        <v>0</v>
      </c>
      <c r="AU611">
        <v>14.35678924096148</v>
      </c>
      <c r="AV611">
        <v>0</v>
      </c>
      <c r="AW611">
        <v>153.703929911747</v>
      </c>
      <c r="AX611">
        <v>0</v>
      </c>
      <c r="AY611">
        <v>0</v>
      </c>
      <c r="AZ611">
        <v>37.61916297346833</v>
      </c>
      <c r="BE611" s="2">
        <v>44878</v>
      </c>
      <c r="BF611">
        <v>0</v>
      </c>
      <c r="BG611">
        <v>0</v>
      </c>
      <c r="BH611">
        <v>0</v>
      </c>
      <c r="BI611">
        <v>0.15</v>
      </c>
      <c r="BJ611">
        <v>0.15</v>
      </c>
      <c r="BK611">
        <v>0.163233410544516</v>
      </c>
      <c r="BL611">
        <v>0.09026295687171268</v>
      </c>
      <c r="BM611">
        <v>0.1471548834880068</v>
      </c>
      <c r="BN611">
        <v>0.1424863559940596</v>
      </c>
      <c r="BO611">
        <v>0.1568623931017049</v>
      </c>
      <c r="BP611">
        <v>0</v>
      </c>
      <c r="BQ611">
        <v>0</v>
      </c>
    </row>
    <row r="612" spans="1:69">
      <c r="A612" s="2">
        <v>44879</v>
      </c>
      <c r="B612">
        <v>894.5454178663424</v>
      </c>
      <c r="C612">
        <v>-0.02446357749609696</v>
      </c>
      <c r="AN612" s="2">
        <v>44879</v>
      </c>
      <c r="AO612">
        <v>0.008202967167658263</v>
      </c>
      <c r="AP612">
        <v>0</v>
      </c>
      <c r="AQ612">
        <v>20.94016951435657</v>
      </c>
      <c r="AR612">
        <v>0.1077987898246626</v>
      </c>
      <c r="AS612">
        <v>0.4885170395724757</v>
      </c>
      <c r="AT612">
        <v>0</v>
      </c>
      <c r="AU612">
        <v>14.35963415977209</v>
      </c>
      <c r="AV612">
        <v>0</v>
      </c>
      <c r="AW612">
        <v>153.7343876411273</v>
      </c>
      <c r="AX612">
        <v>0</v>
      </c>
      <c r="AY612">
        <v>0</v>
      </c>
      <c r="AZ612">
        <v>37.6266175277274</v>
      </c>
      <c r="BE612" s="2">
        <v>44879</v>
      </c>
      <c r="BF612">
        <v>0</v>
      </c>
      <c r="BG612">
        <v>0</v>
      </c>
      <c r="BH612">
        <v>0</v>
      </c>
      <c r="BI612">
        <v>0.1507155094839221</v>
      </c>
      <c r="BJ612">
        <v>0.1496587086006587</v>
      </c>
      <c r="BK612">
        <v>0.1681455801058052</v>
      </c>
      <c r="BL612">
        <v>0.09178673557635901</v>
      </c>
      <c r="BM612">
        <v>0.1470360544382111</v>
      </c>
      <c r="BN612">
        <v>0.1410954570050949</v>
      </c>
      <c r="BO612">
        <v>0.151561954789949</v>
      </c>
      <c r="BP612">
        <v>0</v>
      </c>
      <c r="BQ612">
        <v>0</v>
      </c>
    </row>
    <row r="613" spans="1:69">
      <c r="A613" s="2">
        <v>44880</v>
      </c>
      <c r="B613">
        <v>911.2586143385063</v>
      </c>
      <c r="C613">
        <v>0.01868345210691258</v>
      </c>
      <c r="AN613" s="2">
        <v>44880</v>
      </c>
      <c r="AO613">
        <v>0.008204592654750566</v>
      </c>
      <c r="AP613">
        <v>0</v>
      </c>
      <c r="AQ613">
        <v>20.94431898546386</v>
      </c>
      <c r="AR613">
        <v>0.107820151063571</v>
      </c>
      <c r="AS613">
        <v>0.4886138433418882</v>
      </c>
      <c r="AT613">
        <v>0</v>
      </c>
      <c r="AU613">
        <v>14.36247964232735</v>
      </c>
      <c r="AV613">
        <v>0</v>
      </c>
      <c r="AW613">
        <v>153.7648514059634</v>
      </c>
      <c r="AX613">
        <v>0</v>
      </c>
      <c r="AY613">
        <v>0</v>
      </c>
      <c r="AZ613">
        <v>37.63407355916923</v>
      </c>
      <c r="BE613" s="2">
        <v>44880</v>
      </c>
      <c r="BF613">
        <v>0</v>
      </c>
      <c r="BG613">
        <v>0</v>
      </c>
      <c r="BH613">
        <v>0</v>
      </c>
      <c r="BI613">
        <v>0.149258657273603</v>
      </c>
      <c r="BJ613">
        <v>0.1497248907242156</v>
      </c>
      <c r="BK613">
        <v>0.1636256516398356</v>
      </c>
      <c r="BL613">
        <v>0.09222453964221569</v>
      </c>
      <c r="BM613">
        <v>0.1468025633225234</v>
      </c>
      <c r="BN613">
        <v>0.1438318455584993</v>
      </c>
      <c r="BO613">
        <v>0.1545318518391073</v>
      </c>
      <c r="BP613">
        <v>0</v>
      </c>
      <c r="BQ613">
        <v>0</v>
      </c>
    </row>
    <row r="614" spans="1:69">
      <c r="A614" s="2">
        <v>44881</v>
      </c>
      <c r="B614">
        <v>919.4598027601339</v>
      </c>
      <c r="C614">
        <v>0.008999847345839251</v>
      </c>
      <c r="AN614" s="2">
        <v>44881</v>
      </c>
      <c r="AO614">
        <v>0.008206218463946841</v>
      </c>
      <c r="AP614">
        <v>0</v>
      </c>
      <c r="AQ614">
        <v>20.94846927882383</v>
      </c>
      <c r="AR614">
        <v>0.1078415165353889</v>
      </c>
      <c r="AS614">
        <v>0.4887106662937835</v>
      </c>
      <c r="AT614">
        <v>0</v>
      </c>
      <c r="AU614">
        <v>14.36532568873896</v>
      </c>
      <c r="AV614">
        <v>0</v>
      </c>
      <c r="AW614">
        <v>153.7953212074514</v>
      </c>
      <c r="AX614">
        <v>0</v>
      </c>
      <c r="AY614">
        <v>0</v>
      </c>
      <c r="AZ614">
        <v>37.64153106808654</v>
      </c>
      <c r="BE614" s="2">
        <v>44881</v>
      </c>
      <c r="BF614">
        <v>0</v>
      </c>
      <c r="BG614">
        <v>0</v>
      </c>
      <c r="BH614">
        <v>0</v>
      </c>
      <c r="BI614">
        <v>0.1469330936254346</v>
      </c>
      <c r="BJ614">
        <v>0.1504369027694016</v>
      </c>
      <c r="BK614">
        <v>0.1608704822147105</v>
      </c>
      <c r="BL614">
        <v>0.09234593476169395</v>
      </c>
      <c r="BM614">
        <v>0.146556915088797</v>
      </c>
      <c r="BN614">
        <v>0.1460712677617017</v>
      </c>
      <c r="BO614">
        <v>0.1567854037782607</v>
      </c>
      <c r="BP614">
        <v>0</v>
      </c>
      <c r="BQ614">
        <v>0</v>
      </c>
    </row>
    <row r="615" spans="1:69">
      <c r="A615" s="2">
        <v>44882</v>
      </c>
      <c r="B615">
        <v>895.347188359973</v>
      </c>
      <c r="C615">
        <v>-0.02622476189581868</v>
      </c>
      <c r="AN615" s="2">
        <v>44882</v>
      </c>
      <c r="AO615">
        <v>0.008207844595310912</v>
      </c>
      <c r="AP615">
        <v>0</v>
      </c>
      <c r="AQ615">
        <v>20.95262039459942</v>
      </c>
      <c r="AR615">
        <v>0.1078628862409552</v>
      </c>
      <c r="AS615">
        <v>0.488807508431963</v>
      </c>
      <c r="AT615">
        <v>0</v>
      </c>
      <c r="AU615">
        <v>14.36817229911866</v>
      </c>
      <c r="AV615">
        <v>0</v>
      </c>
      <c r="AW615">
        <v>153.8257970467873</v>
      </c>
      <c r="AX615">
        <v>0</v>
      </c>
      <c r="AY615">
        <v>0</v>
      </c>
      <c r="AZ615">
        <v>37.64899005477211</v>
      </c>
      <c r="BE615" s="2">
        <v>44882</v>
      </c>
      <c r="BF615">
        <v>0</v>
      </c>
      <c r="BG615">
        <v>0</v>
      </c>
      <c r="BH615">
        <v>0</v>
      </c>
      <c r="BI615">
        <v>0.1483480132879282</v>
      </c>
      <c r="BJ615">
        <v>0.1527222753264233</v>
      </c>
      <c r="BK615">
        <v>0.1616790505268373</v>
      </c>
      <c r="BL615">
        <v>0.09165769678948238</v>
      </c>
      <c r="BM615">
        <v>0.1463467296738405</v>
      </c>
      <c r="BN615">
        <v>0.1446326553560682</v>
      </c>
      <c r="BO615">
        <v>0.15461357903942</v>
      </c>
      <c r="BP615">
        <v>0</v>
      </c>
      <c r="BQ615">
        <v>0</v>
      </c>
    </row>
    <row r="616" spans="1:69">
      <c r="A616" s="2">
        <v>44883</v>
      </c>
      <c r="B616">
        <v>885.4420755507365</v>
      </c>
      <c r="C616">
        <v>-0.01106287364053704</v>
      </c>
      <c r="AN616" s="2">
        <v>44883</v>
      </c>
      <c r="AO616">
        <v>0.008209471048906621</v>
      </c>
      <c r="AP616">
        <v>0</v>
      </c>
      <c r="AQ616">
        <v>20.95677233295358</v>
      </c>
      <c r="AR616">
        <v>0.1078842601811088</v>
      </c>
      <c r="AS616">
        <v>0.4889043697602284</v>
      </c>
      <c r="AT616">
        <v>0</v>
      </c>
      <c r="AU616">
        <v>14.3710194735782</v>
      </c>
      <c r="AV616">
        <v>0</v>
      </c>
      <c r="AW616">
        <v>153.8562789251677</v>
      </c>
      <c r="AX616">
        <v>0</v>
      </c>
      <c r="AY616">
        <v>0</v>
      </c>
      <c r="AZ616">
        <v>37.65645051951877</v>
      </c>
      <c r="BE616" s="2">
        <v>44883</v>
      </c>
      <c r="BF616">
        <v>0</v>
      </c>
      <c r="BG616">
        <v>0</v>
      </c>
      <c r="BH616">
        <v>0</v>
      </c>
      <c r="BI616">
        <v>0.1477241134186474</v>
      </c>
      <c r="BJ616">
        <v>0.1546057084746292</v>
      </c>
      <c r="BK616">
        <v>0.160371765455303</v>
      </c>
      <c r="BL616">
        <v>0.09194842410905905</v>
      </c>
      <c r="BM616">
        <v>0.1461769023216329</v>
      </c>
      <c r="BN616">
        <v>0.1473701409993627</v>
      </c>
      <c r="BO616">
        <v>0.1518029452213657</v>
      </c>
      <c r="BP616">
        <v>0</v>
      </c>
      <c r="BQ616">
        <v>0</v>
      </c>
    </row>
    <row r="617" spans="1:69">
      <c r="A617" s="2">
        <v>44884</v>
      </c>
      <c r="B617">
        <v>890.5950567817544</v>
      </c>
      <c r="C617">
        <v>0.0058196706179936</v>
      </c>
      <c r="AN617" s="2">
        <v>44884</v>
      </c>
      <c r="AO617">
        <v>0.008211097824797821</v>
      </c>
      <c r="AP617">
        <v>0</v>
      </c>
      <c r="AQ617">
        <v>20.96092509404933</v>
      </c>
      <c r="AR617">
        <v>0.1079056383566888</v>
      </c>
      <c r="AS617">
        <v>0.4890012502823826</v>
      </c>
      <c r="AT617">
        <v>0</v>
      </c>
      <c r="AU617">
        <v>14.37386721222937</v>
      </c>
      <c r="AV617">
        <v>0</v>
      </c>
      <c r="AW617">
        <v>153.8867668437892</v>
      </c>
      <c r="AX617">
        <v>0</v>
      </c>
      <c r="AY617">
        <v>0</v>
      </c>
      <c r="AZ617">
        <v>37.66391246261941</v>
      </c>
      <c r="BE617" s="2">
        <v>44884</v>
      </c>
      <c r="BF617">
        <v>0</v>
      </c>
      <c r="BG617">
        <v>0</v>
      </c>
      <c r="BH617">
        <v>0</v>
      </c>
      <c r="BI617">
        <v>0.1501004032350112</v>
      </c>
      <c r="BJ617">
        <v>0.1536157133069702</v>
      </c>
      <c r="BK617">
        <v>0.1618533500834969</v>
      </c>
      <c r="BL617">
        <v>0.09079937341066423</v>
      </c>
      <c r="BM617">
        <v>0.1465419960657524</v>
      </c>
      <c r="BN617">
        <v>0.145327301216033</v>
      </c>
      <c r="BO617">
        <v>0.1517618626820721</v>
      </c>
      <c r="BP617">
        <v>0</v>
      </c>
      <c r="BQ617">
        <v>0</v>
      </c>
    </row>
    <row r="618" spans="1:69">
      <c r="A618" s="2">
        <v>44885</v>
      </c>
      <c r="B618">
        <v>889.9046677064204</v>
      </c>
      <c r="C618">
        <v>-0.0007751997611897821</v>
      </c>
      <c r="AN618" s="2">
        <v>44885</v>
      </c>
      <c r="AO618">
        <v>0.008212724923048375</v>
      </c>
      <c r="AP618">
        <v>0</v>
      </c>
      <c r="AQ618">
        <v>20.9650786780497</v>
      </c>
      <c r="AR618">
        <v>0.02648668808372061</v>
      </c>
      <c r="AS618">
        <v>0.4890981500022289</v>
      </c>
      <c r="AT618">
        <v>9.838261399727921</v>
      </c>
      <c r="AU618">
        <v>21.97592555639177</v>
      </c>
      <c r="AV618">
        <v>0</v>
      </c>
      <c r="AW618">
        <v>153.9172608038489</v>
      </c>
      <c r="AX618">
        <v>0</v>
      </c>
      <c r="AY618">
        <v>0</v>
      </c>
      <c r="AZ618">
        <v>37.67137588436697</v>
      </c>
      <c r="BE618" s="2">
        <v>44885</v>
      </c>
      <c r="BF618">
        <v>0</v>
      </c>
      <c r="BG618">
        <v>0</v>
      </c>
      <c r="BH618">
        <v>0</v>
      </c>
      <c r="BI618">
        <v>0.149649434200627</v>
      </c>
      <c r="BJ618">
        <v>0.1540835705437007</v>
      </c>
      <c r="BK618">
        <v>0.1616613625139047</v>
      </c>
      <c r="BL618">
        <v>0.1382074129194655</v>
      </c>
      <c r="BM618">
        <v>0.03627000000000001</v>
      </c>
      <c r="BN618">
        <v>0.1448895863465705</v>
      </c>
      <c r="BO618">
        <v>0.1515086334757316</v>
      </c>
      <c r="BP618">
        <v>0</v>
      </c>
      <c r="BQ618">
        <v>0.06372999999999999</v>
      </c>
    </row>
    <row r="619" spans="1:69">
      <c r="A619" s="2">
        <v>44886</v>
      </c>
      <c r="B619">
        <v>849.9673538259563</v>
      </c>
      <c r="C619">
        <v>-0.04487819350739652</v>
      </c>
      <c r="AN619" s="2">
        <v>44886</v>
      </c>
      <c r="AO619">
        <v>0.008214352343722165</v>
      </c>
      <c r="AP619">
        <v>0</v>
      </c>
      <c r="AQ619">
        <v>20.96923308511775</v>
      </c>
      <c r="AR619">
        <v>0.02649193664423755</v>
      </c>
      <c r="AS619">
        <v>0.4891950689235716</v>
      </c>
      <c r="AT619">
        <v>9.840210934157247</v>
      </c>
      <c r="AU619">
        <v>21.98028027128984</v>
      </c>
      <c r="AV619">
        <v>0</v>
      </c>
      <c r="AW619">
        <v>153.9477608065438</v>
      </c>
      <c r="AX619">
        <v>0</v>
      </c>
      <c r="AY619">
        <v>0</v>
      </c>
      <c r="AZ619">
        <v>37.67884078505448</v>
      </c>
      <c r="BE619" s="2">
        <v>44886</v>
      </c>
      <c r="BF619">
        <v>0</v>
      </c>
      <c r="BG619">
        <v>0</v>
      </c>
      <c r="BH619">
        <v>0</v>
      </c>
      <c r="BI619">
        <v>0.151781035631571</v>
      </c>
      <c r="BJ619">
        <v>0.1570146267771853</v>
      </c>
      <c r="BK619">
        <v>0.1683731518225911</v>
      </c>
      <c r="BL619">
        <v>0.1365624168767066</v>
      </c>
      <c r="BM619">
        <v>0.03552059851182367</v>
      </c>
      <c r="BN619">
        <v>0.1420400595644064</v>
      </c>
      <c r="BO619">
        <v>0.1459813291334643</v>
      </c>
      <c r="BP619">
        <v>0</v>
      </c>
      <c r="BQ619">
        <v>0.0627267816822515</v>
      </c>
    </row>
    <row r="620" spans="1:69">
      <c r="A620" s="2">
        <v>44887</v>
      </c>
      <c r="B620">
        <v>830.1617630313715</v>
      </c>
      <c r="C620">
        <v>-0.02330159000276177</v>
      </c>
      <c r="AN620" s="2">
        <v>44887</v>
      </c>
      <c r="AO620">
        <v>0.008215980086883078</v>
      </c>
      <c r="AP620">
        <v>0</v>
      </c>
      <c r="AQ620">
        <v>20.97338831541658</v>
      </c>
      <c r="AR620">
        <v>0.02649718624480101</v>
      </c>
      <c r="AS620">
        <v>0.4892920070502155</v>
      </c>
      <c r="AT620">
        <v>9.842160854903252</v>
      </c>
      <c r="AU620">
        <v>21.98463584911137</v>
      </c>
      <c r="AV620">
        <v>0</v>
      </c>
      <c r="AW620">
        <v>153.9782668530713</v>
      </c>
      <c r="AX620">
        <v>0</v>
      </c>
      <c r="AY620">
        <v>0</v>
      </c>
      <c r="AZ620">
        <v>37.68630716497497</v>
      </c>
      <c r="BE620" s="2">
        <v>44887</v>
      </c>
      <c r="BF620">
        <v>0</v>
      </c>
      <c r="BG620">
        <v>0</v>
      </c>
      <c r="BH620">
        <v>0</v>
      </c>
      <c r="BI620">
        <v>0.1496860544261504</v>
      </c>
      <c r="BJ620">
        <v>0.156152550720276</v>
      </c>
      <c r="BK620">
        <v>0.1643823588777063</v>
      </c>
      <c r="BL620">
        <v>0.1373716839348421</v>
      </c>
      <c r="BM620">
        <v>0.03535382749432429</v>
      </c>
      <c r="BN620">
        <v>0.1479284985819131</v>
      </c>
      <c r="BO620">
        <v>0.1477945525744087</v>
      </c>
      <c r="BP620">
        <v>0</v>
      </c>
      <c r="BQ620">
        <v>0.06133047339037905</v>
      </c>
    </row>
    <row r="621" spans="1:69">
      <c r="A621" s="2">
        <v>44888</v>
      </c>
      <c r="B621">
        <v>866.69366771607</v>
      </c>
      <c r="C621">
        <v>0.04400576648013832</v>
      </c>
      <c r="AN621" s="2">
        <v>44888</v>
      </c>
      <c r="AO621">
        <v>0.008217608152595021</v>
      </c>
      <c r="AP621">
        <v>0</v>
      </c>
      <c r="AQ621">
        <v>20.97754436910932</v>
      </c>
      <c r="AR621">
        <v>0.02650243688561707</v>
      </c>
      <c r="AS621">
        <v>0.4893889643859663</v>
      </c>
      <c r="AT621">
        <v>9.844111162042491</v>
      </c>
      <c r="AU621">
        <v>21.98899229002736</v>
      </c>
      <c r="AV621">
        <v>0</v>
      </c>
      <c r="AW621">
        <v>154.008778944629</v>
      </c>
      <c r="AX621">
        <v>0</v>
      </c>
      <c r="AY621">
        <v>0</v>
      </c>
      <c r="AZ621">
        <v>37.69377502442158</v>
      </c>
      <c r="BE621" s="2">
        <v>44888</v>
      </c>
      <c r="BF621">
        <v>0</v>
      </c>
      <c r="BG621">
        <v>0</v>
      </c>
      <c r="BH621">
        <v>0</v>
      </c>
      <c r="BI621">
        <v>0.1503070914365129</v>
      </c>
      <c r="BJ621">
        <v>0.1533442233158329</v>
      </c>
      <c r="BK621">
        <v>0.1622283110859778</v>
      </c>
      <c r="BL621">
        <v>0.1336765814852451</v>
      </c>
      <c r="BM621">
        <v>0.03469999218544836</v>
      </c>
      <c r="BN621">
        <v>0.1546210915812617</v>
      </c>
      <c r="BO621">
        <v>0.1509688604331022</v>
      </c>
      <c r="BP621">
        <v>0</v>
      </c>
      <c r="BQ621">
        <v>0.06015384847661925</v>
      </c>
    </row>
    <row r="622" spans="1:69">
      <c r="A622" s="2">
        <v>44889</v>
      </c>
      <c r="B622">
        <v>908.7881533738497</v>
      </c>
      <c r="C622">
        <v>0.04856904720292698</v>
      </c>
      <c r="AN622" s="2">
        <v>44889</v>
      </c>
      <c r="AO622">
        <v>0.008219236540921909</v>
      </c>
      <c r="AP622">
        <v>0</v>
      </c>
      <c r="AQ622">
        <v>20.98170124635914</v>
      </c>
      <c r="AR622">
        <v>0.02650768856689186</v>
      </c>
      <c r="AS622">
        <v>0.4894859409346305</v>
      </c>
      <c r="AT622">
        <v>9.846061855651531</v>
      </c>
      <c r="AU622">
        <v>21.99334959420885</v>
      </c>
      <c r="AV622">
        <v>0</v>
      </c>
      <c r="AW622">
        <v>154.0392970824149</v>
      </c>
      <c r="AX622">
        <v>0</v>
      </c>
      <c r="AY622">
        <v>0</v>
      </c>
      <c r="AZ622">
        <v>37.7012443636875</v>
      </c>
      <c r="BE622" s="2">
        <v>44889</v>
      </c>
      <c r="BF622">
        <v>0</v>
      </c>
      <c r="BG622">
        <v>0</v>
      </c>
      <c r="BH622">
        <v>0</v>
      </c>
      <c r="BI622">
        <v>0.1603105542772666</v>
      </c>
      <c r="BJ622">
        <v>0.1498986681294557</v>
      </c>
      <c r="BK622">
        <v>0.1636492614700513</v>
      </c>
      <c r="BL622">
        <v>0.1314318995450044</v>
      </c>
      <c r="BM622">
        <v>0.03451080942336066</v>
      </c>
      <c r="BN622">
        <v>0.1549010641012197</v>
      </c>
      <c r="BO622">
        <v>0.1457791072968582</v>
      </c>
      <c r="BP622">
        <v>0</v>
      </c>
      <c r="BQ622">
        <v>0.05951863575678347</v>
      </c>
    </row>
    <row r="623" spans="1:69">
      <c r="A623" s="2">
        <v>44890</v>
      </c>
      <c r="B623">
        <v>912.3488535477215</v>
      </c>
      <c r="C623">
        <v>0.003918075032836699</v>
      </c>
      <c r="AN623" s="2">
        <v>44890</v>
      </c>
      <c r="AO623">
        <v>0.008220865251927671</v>
      </c>
      <c r="AP623">
        <v>0</v>
      </c>
      <c r="AQ623">
        <v>20.98585894732922</v>
      </c>
      <c r="AR623">
        <v>0.02651294128883158</v>
      </c>
      <c r="AS623">
        <v>0.4895829367000154</v>
      </c>
      <c r="AT623">
        <v>9.848012935806953</v>
      </c>
      <c r="AU623">
        <v>21.99770776182689</v>
      </c>
      <c r="AV623">
        <v>0</v>
      </c>
      <c r="AW623">
        <v>154.0698212676271</v>
      </c>
      <c r="AX623">
        <v>0</v>
      </c>
      <c r="AY623">
        <v>0</v>
      </c>
      <c r="AZ623">
        <v>37.70871518306596</v>
      </c>
      <c r="BE623" s="2">
        <v>44890</v>
      </c>
      <c r="BF623">
        <v>0</v>
      </c>
      <c r="BG623">
        <v>0</v>
      </c>
      <c r="BH623">
        <v>0</v>
      </c>
      <c r="BI623">
        <v>0.1610634463336843</v>
      </c>
      <c r="BJ623">
        <v>0.1494284982201237</v>
      </c>
      <c r="BK623">
        <v>0.1657181055559102</v>
      </c>
      <c r="BL623">
        <v>0.1297414878250756</v>
      </c>
      <c r="BM623">
        <v>0.03495017990034934</v>
      </c>
      <c r="BN623">
        <v>0.1570847647993958</v>
      </c>
      <c r="BO623">
        <v>0.1432781156281564</v>
      </c>
      <c r="BP623">
        <v>0</v>
      </c>
      <c r="BQ623">
        <v>0.05873540173730447</v>
      </c>
    </row>
    <row r="624" spans="1:69">
      <c r="A624" s="2">
        <v>44891</v>
      </c>
      <c r="B624">
        <v>906.6062537655213</v>
      </c>
      <c r="C624">
        <v>-0.006294302623245263</v>
      </c>
      <c r="AN624" s="2">
        <v>44891</v>
      </c>
      <c r="AO624">
        <v>0.008222494285676247</v>
      </c>
      <c r="AP624">
        <v>0</v>
      </c>
      <c r="AQ624">
        <v>20.9900174721828</v>
      </c>
      <c r="AR624">
        <v>0.02651819505164242</v>
      </c>
      <c r="AS624">
        <v>0.4896799516859288</v>
      </c>
      <c r="AT624">
        <v>9.849964402585353</v>
      </c>
      <c r="AU624">
        <v>22.00206679305258</v>
      </c>
      <c r="AV624">
        <v>0</v>
      </c>
      <c r="AW624">
        <v>154.1003515014639</v>
      </c>
      <c r="AX624">
        <v>0</v>
      </c>
      <c r="AY624">
        <v>0</v>
      </c>
      <c r="AZ624">
        <v>37.71618748285024</v>
      </c>
      <c r="BE624" s="2">
        <v>44891</v>
      </c>
      <c r="BF624">
        <v>0</v>
      </c>
      <c r="BG624">
        <v>0</v>
      </c>
      <c r="BH624">
        <v>0</v>
      </c>
      <c r="BI624">
        <v>0.1622741126658604</v>
      </c>
      <c r="BJ624">
        <v>0.1498503310981935</v>
      </c>
      <c r="BK624">
        <v>0.1642622476597567</v>
      </c>
      <c r="BL624">
        <v>0.1278654135747998</v>
      </c>
      <c r="BM624">
        <v>0.0350725097797223</v>
      </c>
      <c r="BN624">
        <v>0.1584264041762805</v>
      </c>
      <c r="BO624">
        <v>0.1434683680913305</v>
      </c>
      <c r="BP624">
        <v>0</v>
      </c>
      <c r="BQ624">
        <v>0.05878061295405644</v>
      </c>
    </row>
    <row r="625" spans="1:69">
      <c r="A625" s="2">
        <v>44892</v>
      </c>
      <c r="B625">
        <v>921.2921509306252</v>
      </c>
      <c r="C625">
        <v>0.01619876005058107</v>
      </c>
      <c r="AN625" s="2">
        <v>44892</v>
      </c>
      <c r="AO625">
        <v>0.008224123642231592</v>
      </c>
      <c r="AP625">
        <v>0</v>
      </c>
      <c r="AQ625">
        <v>20.99417682108314</v>
      </c>
      <c r="AR625">
        <v>0.07646724298660688</v>
      </c>
      <c r="AS625">
        <v>0.4439607767159725</v>
      </c>
      <c r="AT625">
        <v>0</v>
      </c>
      <c r="AU625">
        <v>23.39842119946923</v>
      </c>
      <c r="AV625">
        <v>0</v>
      </c>
      <c r="AW625">
        <v>154.1308877851239</v>
      </c>
      <c r="AX625">
        <v>0</v>
      </c>
      <c r="AY625">
        <v>0</v>
      </c>
      <c r="AZ625">
        <v>37.72366126333373</v>
      </c>
      <c r="BE625" s="2">
        <v>44892</v>
      </c>
      <c r="BF625">
        <v>0</v>
      </c>
      <c r="BG625">
        <v>0</v>
      </c>
      <c r="BH625">
        <v>0</v>
      </c>
      <c r="BI625">
        <v>0.15</v>
      </c>
      <c r="BJ625">
        <v>0.1468325326821882</v>
      </c>
      <c r="BK625">
        <v>0.1643403191325537</v>
      </c>
      <c r="BL625">
        <v>0.1345337309444528</v>
      </c>
      <c r="BM625">
        <v>0.09999999999999999</v>
      </c>
      <c r="BN625">
        <v>0.162750547430449</v>
      </c>
      <c r="BO625">
        <v>0.1415428698103565</v>
      </c>
      <c r="BP625">
        <v>0</v>
      </c>
      <c r="BQ625">
        <v>0</v>
      </c>
    </row>
    <row r="626" spans="1:69">
      <c r="A626" s="2">
        <v>44893</v>
      </c>
      <c r="B626">
        <v>913.6756478154084</v>
      </c>
      <c r="C626">
        <v>-0.008267196358422435</v>
      </c>
      <c r="AN626" s="2">
        <v>44893</v>
      </c>
      <c r="AO626">
        <v>0.008225753321657675</v>
      </c>
      <c r="AP626">
        <v>0</v>
      </c>
      <c r="AQ626">
        <v>20.99833699419352</v>
      </c>
      <c r="AR626">
        <v>0.07648239561539576</v>
      </c>
      <c r="AS626">
        <v>0.4440487512863068</v>
      </c>
      <c r="AT626">
        <v>0</v>
      </c>
      <c r="AU626">
        <v>23.40305779387009</v>
      </c>
      <c r="AV626">
        <v>0</v>
      </c>
      <c r="AW626">
        <v>154.1614301198059</v>
      </c>
      <c r="AX626">
        <v>0</v>
      </c>
      <c r="AY626">
        <v>0</v>
      </c>
      <c r="AZ626">
        <v>37.73113652480982</v>
      </c>
      <c r="BE626" s="2">
        <v>44893</v>
      </c>
      <c r="BF626">
        <v>0</v>
      </c>
      <c r="BG626">
        <v>0</v>
      </c>
      <c r="BH626">
        <v>0</v>
      </c>
      <c r="BI626">
        <v>0.149670951678143</v>
      </c>
      <c r="BJ626">
        <v>0.1479727122476307</v>
      </c>
      <c r="BK626">
        <v>0.1646460325674671</v>
      </c>
      <c r="BL626">
        <v>0.1357405601451179</v>
      </c>
      <c r="BM626">
        <v>0.1001878827361096</v>
      </c>
      <c r="BN626">
        <v>0.1590563247609403</v>
      </c>
      <c r="BO626">
        <v>0.1427255358645916</v>
      </c>
      <c r="BP626">
        <v>0</v>
      </c>
      <c r="BQ626">
        <v>0</v>
      </c>
    </row>
    <row r="627" spans="1:69">
      <c r="A627" s="2">
        <v>44894</v>
      </c>
      <c r="B627">
        <v>897.7152844271668</v>
      </c>
      <c r="C627">
        <v>-0.01746830335951577</v>
      </c>
      <c r="AN627" s="2">
        <v>44894</v>
      </c>
      <c r="AO627">
        <v>0.008227383324018473</v>
      </c>
      <c r="AP627">
        <v>0</v>
      </c>
      <c r="AQ627">
        <v>21.00249799167727</v>
      </c>
      <c r="AR627">
        <v>0.07649755124680575</v>
      </c>
      <c r="AS627">
        <v>0.4441367432895438</v>
      </c>
      <c r="AT627">
        <v>0</v>
      </c>
      <c r="AU627">
        <v>23.40769530705122</v>
      </c>
      <c r="AV627">
        <v>0</v>
      </c>
      <c r="AW627">
        <v>154.191978506709</v>
      </c>
      <c r="AX627">
        <v>0</v>
      </c>
      <c r="AY627">
        <v>0</v>
      </c>
      <c r="AZ627">
        <v>37.73861326757198</v>
      </c>
      <c r="BE627" s="2">
        <v>44894</v>
      </c>
      <c r="BF627">
        <v>0</v>
      </c>
      <c r="BG627">
        <v>0</v>
      </c>
      <c r="BH627">
        <v>0</v>
      </c>
      <c r="BI627">
        <v>0.1451251858993946</v>
      </c>
      <c r="BJ627">
        <v>0.1485851074346825</v>
      </c>
      <c r="BK627">
        <v>0.1627946610133404</v>
      </c>
      <c r="BL627">
        <v>0.1338703302635054</v>
      </c>
      <c r="BM627">
        <v>0.09960762550892779</v>
      </c>
      <c r="BN627">
        <v>0.1687450159634123</v>
      </c>
      <c r="BO627">
        <v>0.1412720739167368</v>
      </c>
      <c r="BP627">
        <v>0</v>
      </c>
      <c r="BQ627">
        <v>0</v>
      </c>
    </row>
    <row r="628" spans="1:69">
      <c r="A628" s="2">
        <v>44895</v>
      </c>
      <c r="B628">
        <v>914.7105551405265</v>
      </c>
      <c r="C628">
        <v>0.01893169360952163</v>
      </c>
      <c r="AN628" s="2">
        <v>44895</v>
      </c>
      <c r="AO628">
        <v>0.008229013649377979</v>
      </c>
      <c r="AP628">
        <v>0</v>
      </c>
      <c r="AQ628">
        <v>21.00665981369775</v>
      </c>
      <c r="AR628">
        <v>0.07651270988143187</v>
      </c>
      <c r="AS628">
        <v>0.444224752729138</v>
      </c>
      <c r="AT628">
        <v>0</v>
      </c>
      <c r="AU628">
        <v>23.41233373919468</v>
      </c>
      <c r="AV628">
        <v>0</v>
      </c>
      <c r="AW628">
        <v>154.2225329470325</v>
      </c>
      <c r="AX628">
        <v>0</v>
      </c>
      <c r="AY628">
        <v>0</v>
      </c>
      <c r="AZ628">
        <v>37.74609149191375</v>
      </c>
      <c r="BE628" s="2">
        <v>44895</v>
      </c>
      <c r="BF628">
        <v>0</v>
      </c>
      <c r="BG628">
        <v>0</v>
      </c>
      <c r="BH628">
        <v>0</v>
      </c>
      <c r="BI628">
        <v>0.1438039694946576</v>
      </c>
      <c r="BJ628">
        <v>0.147926547549373</v>
      </c>
      <c r="BK628">
        <v>0.1607353648535972</v>
      </c>
      <c r="BL628">
        <v>0.1359116073415107</v>
      </c>
      <c r="BM628">
        <v>0.1018050491982968</v>
      </c>
      <c r="BN628">
        <v>0.1683081188956313</v>
      </c>
      <c r="BO628">
        <v>0.1415093426669335</v>
      </c>
      <c r="BP628">
        <v>0</v>
      </c>
      <c r="BQ628">
        <v>0</v>
      </c>
    </row>
    <row r="629" spans="1:69">
      <c r="A629" s="2">
        <v>44896</v>
      </c>
      <c r="B629">
        <v>957.8730654852158</v>
      </c>
      <c r="C629">
        <v>0.04718706928888361</v>
      </c>
      <c r="AN629" s="2">
        <v>44896</v>
      </c>
      <c r="AO629">
        <v>0.008230644297800198</v>
      </c>
      <c r="AP629">
        <v>0</v>
      </c>
      <c r="AQ629">
        <v>21.01082246041834</v>
      </c>
      <c r="AR629">
        <v>0.07652787151986921</v>
      </c>
      <c r="AS629">
        <v>0.4443127796085446</v>
      </c>
      <c r="AT629">
        <v>0</v>
      </c>
      <c r="AU629">
        <v>23.41697309048257</v>
      </c>
      <c r="AV629">
        <v>0</v>
      </c>
      <c r="AW629">
        <v>154.2530934419758</v>
      </c>
      <c r="AX629">
        <v>0</v>
      </c>
      <c r="AY629">
        <v>0</v>
      </c>
      <c r="AZ629">
        <v>37.75357119812871</v>
      </c>
      <c r="BE629" s="2">
        <v>44896</v>
      </c>
      <c r="BF629">
        <v>0</v>
      </c>
      <c r="BG629">
        <v>0</v>
      </c>
      <c r="BH629">
        <v>0</v>
      </c>
      <c r="BI629">
        <v>0.1396715517586439</v>
      </c>
      <c r="BJ629">
        <v>0.147594653574185</v>
      </c>
      <c r="BK629">
        <v>0.1566459488828697</v>
      </c>
      <c r="BL629">
        <v>0.1338374066683375</v>
      </c>
      <c r="BM629">
        <v>0.1037049662560828</v>
      </c>
      <c r="BN629">
        <v>0.168674820062239</v>
      </c>
      <c r="BO629">
        <v>0.1498706527976421</v>
      </c>
      <c r="BP629">
        <v>0</v>
      </c>
      <c r="BQ629">
        <v>0</v>
      </c>
    </row>
    <row r="630" spans="1:69">
      <c r="A630" s="2">
        <v>44897</v>
      </c>
      <c r="B630">
        <v>942.9411984699722</v>
      </c>
      <c r="C630">
        <v>-0.0155885654929443</v>
      </c>
      <c r="AN630" s="2">
        <v>44897</v>
      </c>
      <c r="AO630">
        <v>0.008232275269349148</v>
      </c>
      <c r="AP630">
        <v>0</v>
      </c>
      <c r="AQ630">
        <v>21.01498593200247</v>
      </c>
      <c r="AR630">
        <v>0.07654303616271303</v>
      </c>
      <c r="AS630">
        <v>0.4444008239312193</v>
      </c>
      <c r="AT630">
        <v>0</v>
      </c>
      <c r="AU630">
        <v>23.42161336109702</v>
      </c>
      <c r="AV630">
        <v>0</v>
      </c>
      <c r="AW630">
        <v>154.2836599927389</v>
      </c>
      <c r="AX630">
        <v>0</v>
      </c>
      <c r="AY630">
        <v>0</v>
      </c>
      <c r="AZ630">
        <v>37.76105238651051</v>
      </c>
      <c r="BE630" s="2">
        <v>44897</v>
      </c>
      <c r="BF630">
        <v>0</v>
      </c>
      <c r="BG630">
        <v>0</v>
      </c>
      <c r="BH630">
        <v>0</v>
      </c>
      <c r="BI630">
        <v>0.1375191455898595</v>
      </c>
      <c r="BJ630">
        <v>0.1480792474467783</v>
      </c>
      <c r="BK630">
        <v>0.1568755446678836</v>
      </c>
      <c r="BL630">
        <v>0.1339938462864189</v>
      </c>
      <c r="BM630">
        <v>0.1035555434884702</v>
      </c>
      <c r="BN630">
        <v>0.1713749957471018</v>
      </c>
      <c r="BO630">
        <v>0.1486016767734876</v>
      </c>
      <c r="BP630">
        <v>0</v>
      </c>
      <c r="BQ630">
        <v>0</v>
      </c>
    </row>
    <row r="631" spans="1:69">
      <c r="A631" s="2">
        <v>44898</v>
      </c>
      <c r="B631">
        <v>958.2753879832335</v>
      </c>
      <c r="C631">
        <v>0.01626208456915745</v>
      </c>
      <c r="AN631" s="2">
        <v>44898</v>
      </c>
      <c r="AO631">
        <v>0.008233906564088858</v>
      </c>
      <c r="AP631">
        <v>0</v>
      </c>
      <c r="AQ631">
        <v>21.0191502286136</v>
      </c>
      <c r="AR631">
        <v>0.07655820381055865</v>
      </c>
      <c r="AS631">
        <v>0.4444888857006188</v>
      </c>
      <c r="AT631">
        <v>0</v>
      </c>
      <c r="AU631">
        <v>23.42625455122021</v>
      </c>
      <c r="AV631">
        <v>0</v>
      </c>
      <c r="AW631">
        <v>154.3142326005216</v>
      </c>
      <c r="AX631">
        <v>0</v>
      </c>
      <c r="AY631">
        <v>0</v>
      </c>
      <c r="AZ631">
        <v>37.76853505735284</v>
      </c>
      <c r="BE631" s="2">
        <v>44898</v>
      </c>
      <c r="BF631">
        <v>0</v>
      </c>
      <c r="BG631">
        <v>0</v>
      </c>
      <c r="BH631">
        <v>0</v>
      </c>
      <c r="BI631">
        <v>0.1359187249395348</v>
      </c>
      <c r="BJ631">
        <v>0.1467165440844921</v>
      </c>
      <c r="BK631">
        <v>0.1584662174845365</v>
      </c>
      <c r="BL631">
        <v>0.1376065078249959</v>
      </c>
      <c r="BM631">
        <v>0.1032896231873614</v>
      </c>
      <c r="BN631">
        <v>0.1663443732068936</v>
      </c>
      <c r="BO631">
        <v>0.1516580092721856</v>
      </c>
      <c r="BP631">
        <v>0</v>
      </c>
      <c r="BQ631">
        <v>0</v>
      </c>
    </row>
    <row r="632" spans="1:69">
      <c r="A632" s="2">
        <v>44899</v>
      </c>
      <c r="B632">
        <v>935.0729578126081</v>
      </c>
      <c r="C632">
        <v>-0.02421269549607941</v>
      </c>
      <c r="AN632" s="2">
        <v>44899</v>
      </c>
      <c r="AO632">
        <v>0.008235538182083373</v>
      </c>
      <c r="AP632">
        <v>0</v>
      </c>
      <c r="AQ632">
        <v>21.0233153504152</v>
      </c>
      <c r="AR632">
        <v>0.09897534864130966</v>
      </c>
      <c r="AS632">
        <v>0.4445769649202002</v>
      </c>
      <c r="AT632">
        <v>0</v>
      </c>
      <c r="AU632">
        <v>18.37653215824257</v>
      </c>
      <c r="AV632">
        <v>0</v>
      </c>
      <c r="AW632">
        <v>154.3448112665243</v>
      </c>
      <c r="AX632">
        <v>0</v>
      </c>
      <c r="AY632">
        <v>0</v>
      </c>
      <c r="AZ632">
        <v>37.77601921094949</v>
      </c>
      <c r="BE632" s="2">
        <v>44899</v>
      </c>
      <c r="BF632">
        <v>0</v>
      </c>
      <c r="BG632">
        <v>0</v>
      </c>
      <c r="BH632">
        <v>0</v>
      </c>
      <c r="BI632">
        <v>0.1381342183355736</v>
      </c>
      <c r="BJ632">
        <v>0.1488402986624365</v>
      </c>
      <c r="BK632">
        <v>0.1617234428388179</v>
      </c>
      <c r="BL632">
        <v>0.10809</v>
      </c>
      <c r="BM632">
        <v>0.1313497541831863</v>
      </c>
      <c r="BN632">
        <v>0.1628555983056107</v>
      </c>
      <c r="BO632">
        <v>0.1490066876743749</v>
      </c>
      <c r="BP632">
        <v>0</v>
      </c>
      <c r="BQ632">
        <v>0</v>
      </c>
    </row>
    <row r="633" spans="1:69">
      <c r="A633" s="2">
        <v>44900</v>
      </c>
      <c r="B633">
        <v>949.9233007416512</v>
      </c>
      <c r="C633">
        <v>0.01588148048231663</v>
      </c>
      <c r="AN633" s="2">
        <v>44900</v>
      </c>
      <c r="AO633">
        <v>0.008237170123396748</v>
      </c>
      <c r="AP633">
        <v>0</v>
      </c>
      <c r="AQ633">
        <v>21.02748129757079</v>
      </c>
      <c r="AR633">
        <v>0.09899496144096917</v>
      </c>
      <c r="AS633">
        <v>0.4446650615934214</v>
      </c>
      <c r="AT633">
        <v>0</v>
      </c>
      <c r="AU633">
        <v>18.38017362299721</v>
      </c>
      <c r="AV633">
        <v>0</v>
      </c>
      <c r="AW633">
        <v>154.3753959919475</v>
      </c>
      <c r="AX633">
        <v>0</v>
      </c>
      <c r="AY633">
        <v>0</v>
      </c>
      <c r="AZ633">
        <v>37.78350484759425</v>
      </c>
      <c r="BE633" s="2">
        <v>44900</v>
      </c>
      <c r="BF633">
        <v>0</v>
      </c>
      <c r="BG633">
        <v>0</v>
      </c>
      <c r="BH633">
        <v>0</v>
      </c>
      <c r="BI633">
        <v>0.1366974101275649</v>
      </c>
      <c r="BJ633">
        <v>0.1484693332659324</v>
      </c>
      <c r="BK633">
        <v>0.1589912888283657</v>
      </c>
      <c r="BL633">
        <v>0.1082070223009359</v>
      </c>
      <c r="BM633">
        <v>0.1333969425406257</v>
      </c>
      <c r="BN633">
        <v>0.1646191729813957</v>
      </c>
      <c r="BO633">
        <v>0.1496188299551798</v>
      </c>
      <c r="BP633">
        <v>0</v>
      </c>
      <c r="BQ633">
        <v>0</v>
      </c>
    </row>
    <row r="634" spans="1:69">
      <c r="A634" s="2">
        <v>44901</v>
      </c>
      <c r="B634">
        <v>936.2839965261946</v>
      </c>
      <c r="C634">
        <v>-0.0143583215663915</v>
      </c>
      <c r="AN634" s="2">
        <v>44901</v>
      </c>
      <c r="AO634">
        <v>0.008238802388093051</v>
      </c>
      <c r="AP634">
        <v>0</v>
      </c>
      <c r="AQ634">
        <v>21.03164807024393</v>
      </c>
      <c r="AR634">
        <v>0.09901457812707025</v>
      </c>
      <c r="AS634">
        <v>0.444753175723741</v>
      </c>
      <c r="AT634">
        <v>0</v>
      </c>
      <c r="AU634">
        <v>18.3838158093388</v>
      </c>
      <c r="AV634">
        <v>0</v>
      </c>
      <c r="AW634">
        <v>154.4059867779918</v>
      </c>
      <c r="AX634">
        <v>0</v>
      </c>
      <c r="AY634">
        <v>0</v>
      </c>
      <c r="AZ634">
        <v>37.79099196758102</v>
      </c>
      <c r="BE634" s="2">
        <v>44901</v>
      </c>
      <c r="BF634">
        <v>0</v>
      </c>
      <c r="BG634">
        <v>0</v>
      </c>
      <c r="BH634">
        <v>0</v>
      </c>
      <c r="BI634">
        <v>0.1369256665280515</v>
      </c>
      <c r="BJ634">
        <v>0.1492508962278633</v>
      </c>
      <c r="BK634">
        <v>0.1598590096221903</v>
      </c>
      <c r="BL634">
        <v>0.1076774599006699</v>
      </c>
      <c r="BM634">
        <v>0.133092928638175</v>
      </c>
      <c r="BN634">
        <v>0.1631761499626691</v>
      </c>
      <c r="BO634">
        <v>0.1500178891203809</v>
      </c>
      <c r="BP634">
        <v>0</v>
      </c>
      <c r="BQ634">
        <v>0</v>
      </c>
    </row>
    <row r="635" spans="1:69">
      <c r="A635" s="2">
        <v>44902</v>
      </c>
      <c r="B635">
        <v>937.4388281511496</v>
      </c>
      <c r="C635">
        <v>0.00123342023279216</v>
      </c>
      <c r="AN635" s="2">
        <v>44902</v>
      </c>
      <c r="AO635">
        <v>0.008240434976236362</v>
      </c>
      <c r="AP635">
        <v>0</v>
      </c>
      <c r="AQ635">
        <v>21.0358156685982</v>
      </c>
      <c r="AR635">
        <v>0.09903419870038305</v>
      </c>
      <c r="AS635">
        <v>0.4448413073146184</v>
      </c>
      <c r="AT635">
        <v>0</v>
      </c>
      <c r="AU635">
        <v>18.3874587174103</v>
      </c>
      <c r="AV635">
        <v>0</v>
      </c>
      <c r="AW635">
        <v>154.4365836258582</v>
      </c>
      <c r="AX635">
        <v>0</v>
      </c>
      <c r="AY635">
        <v>0</v>
      </c>
      <c r="AZ635">
        <v>37.79848057120373</v>
      </c>
      <c r="BE635" s="2">
        <v>44902</v>
      </c>
      <c r="BF635">
        <v>0</v>
      </c>
      <c r="BG635">
        <v>0</v>
      </c>
      <c r="BH635">
        <v>0</v>
      </c>
      <c r="BI635">
        <v>0.1376718579555442</v>
      </c>
      <c r="BJ635">
        <v>0.1500561652329739</v>
      </c>
      <c r="BK635">
        <v>0.1598221996838048</v>
      </c>
      <c r="BL635">
        <v>0.1077623063319115</v>
      </c>
      <c r="BM635">
        <v>0.134186694179623</v>
      </c>
      <c r="BN635">
        <v>0.1595809855284755</v>
      </c>
      <c r="BO635">
        <v>0.1509197910876671</v>
      </c>
      <c r="BP635">
        <v>0</v>
      </c>
      <c r="BQ635">
        <v>0</v>
      </c>
    </row>
    <row r="636" spans="1:69">
      <c r="A636" s="2">
        <v>44903</v>
      </c>
      <c r="B636">
        <v>915.4331589452223</v>
      </c>
      <c r="C636">
        <v>-0.02347424551352073</v>
      </c>
      <c r="AN636" s="2">
        <v>44903</v>
      </c>
      <c r="AO636">
        <v>0.008242067887890777</v>
      </c>
      <c r="AP636">
        <v>0</v>
      </c>
      <c r="AQ636">
        <v>21.03998409279722</v>
      </c>
      <c r="AR636">
        <v>0.09905382316167784</v>
      </c>
      <c r="AS636">
        <v>0.4449294563695133</v>
      </c>
      <c r="AT636">
        <v>0</v>
      </c>
      <c r="AU636">
        <v>18.39110234735476</v>
      </c>
      <c r="AV636">
        <v>0</v>
      </c>
      <c r="AW636">
        <v>154.467186536748</v>
      </c>
      <c r="AX636">
        <v>0</v>
      </c>
      <c r="AY636">
        <v>0</v>
      </c>
      <c r="AZ636">
        <v>37.80597065875637</v>
      </c>
      <c r="BE636" s="2">
        <v>44903</v>
      </c>
      <c r="BF636">
        <v>0</v>
      </c>
      <c r="BG636">
        <v>0</v>
      </c>
      <c r="BH636">
        <v>0</v>
      </c>
      <c r="BI636">
        <v>0.1382427871376529</v>
      </c>
      <c r="BJ636">
        <v>0.1516925992595168</v>
      </c>
      <c r="BK636">
        <v>0.1606803109990914</v>
      </c>
      <c r="BL636">
        <v>0.1064021126112451</v>
      </c>
      <c r="BM636">
        <v>0.1333675011265189</v>
      </c>
      <c r="BN636">
        <v>0.158331767619581</v>
      </c>
      <c r="BO636">
        <v>0.151282921246394</v>
      </c>
      <c r="BP636">
        <v>0</v>
      </c>
      <c r="BQ636">
        <v>0</v>
      </c>
    </row>
    <row r="637" spans="1:69">
      <c r="A637" s="2">
        <v>44904</v>
      </c>
      <c r="B637">
        <v>939.3400364019939</v>
      </c>
      <c r="C637">
        <v>0.02611537196699043</v>
      </c>
      <c r="AN637" s="2">
        <v>44904</v>
      </c>
      <c r="AO637">
        <v>0.0082437011231204</v>
      </c>
      <c r="AP637">
        <v>0</v>
      </c>
      <c r="AQ637">
        <v>21.04415334300463</v>
      </c>
      <c r="AR637">
        <v>0.09907345151172506</v>
      </c>
      <c r="AS637">
        <v>0.4450176228918866</v>
      </c>
      <c r="AT637">
        <v>0</v>
      </c>
      <c r="AU637">
        <v>18.3947466993152</v>
      </c>
      <c r="AV637">
        <v>0</v>
      </c>
      <c r="AW637">
        <v>154.4977955118625</v>
      </c>
      <c r="AX637">
        <v>0</v>
      </c>
      <c r="AY637">
        <v>0</v>
      </c>
      <c r="AZ637">
        <v>37.81346223053299</v>
      </c>
      <c r="BE637" s="2">
        <v>44904</v>
      </c>
      <c r="BF637">
        <v>0</v>
      </c>
      <c r="BG637">
        <v>0</v>
      </c>
      <c r="BH637">
        <v>0</v>
      </c>
      <c r="BI637">
        <v>0.1375744025211398</v>
      </c>
      <c r="BJ637">
        <v>0.1512242322614774</v>
      </c>
      <c r="BK637">
        <v>0.159967345648171</v>
      </c>
      <c r="BL637">
        <v>0.1063063494305681</v>
      </c>
      <c r="BM637">
        <v>0.135175554233938</v>
      </c>
      <c r="BN637">
        <v>0.157115462796664</v>
      </c>
      <c r="BO637">
        <v>0.1526366531080417</v>
      </c>
      <c r="BP637">
        <v>0</v>
      </c>
      <c r="BQ637">
        <v>0</v>
      </c>
    </row>
    <row r="638" spans="1:69">
      <c r="A638" s="2">
        <v>44905</v>
      </c>
      <c r="B638">
        <v>925.4683182095368</v>
      </c>
      <c r="C638">
        <v>-0.01476751512220287</v>
      </c>
      <c r="AN638" s="2">
        <v>44905</v>
      </c>
      <c r="AO638">
        <v>0.008245334681989352</v>
      </c>
      <c r="AP638">
        <v>0</v>
      </c>
      <c r="AQ638">
        <v>21.04832341938411</v>
      </c>
      <c r="AR638">
        <v>0.0990930837512953</v>
      </c>
      <c r="AS638">
        <v>0.4451058068851995</v>
      </c>
      <c r="AT638">
        <v>0</v>
      </c>
      <c r="AU638">
        <v>18.3983917734347</v>
      </c>
      <c r="AV638">
        <v>0</v>
      </c>
      <c r="AW638">
        <v>154.5284105524035</v>
      </c>
      <c r="AX638">
        <v>0</v>
      </c>
      <c r="AY638">
        <v>0</v>
      </c>
      <c r="AZ638">
        <v>37.82095528682772</v>
      </c>
      <c r="BE638" s="2">
        <v>44905</v>
      </c>
      <c r="BF638">
        <v>0</v>
      </c>
      <c r="BG638">
        <v>0</v>
      </c>
      <c r="BH638">
        <v>0</v>
      </c>
      <c r="BI638">
        <v>0.1376020367516054</v>
      </c>
      <c r="BJ638">
        <v>0.1526721994611547</v>
      </c>
      <c r="BK638">
        <v>0.1614356356608579</v>
      </c>
      <c r="BL638">
        <v>0.1051747910922007</v>
      </c>
      <c r="BM638">
        <v>0.1352561022130136</v>
      </c>
      <c r="BN638">
        <v>0.1560570200708182</v>
      </c>
      <c r="BO638">
        <v>0.1518022147503496</v>
      </c>
      <c r="BP638">
        <v>0</v>
      </c>
      <c r="BQ638">
        <v>0</v>
      </c>
    </row>
    <row r="639" spans="1:69">
      <c r="A639" s="2">
        <v>44906</v>
      </c>
      <c r="B639">
        <v>927.2620221064783</v>
      </c>
      <c r="C639">
        <v>0.00193815807807618</v>
      </c>
      <c r="AN639" s="2">
        <v>44906</v>
      </c>
      <c r="AO639">
        <v>0.008246968564561764</v>
      </c>
      <c r="AP639">
        <v>104.7731588631637</v>
      </c>
      <c r="AQ639">
        <v>21.05249432209938</v>
      </c>
      <c r="AR639">
        <v>0.06754124661076272</v>
      </c>
      <c r="AS639">
        <v>0.445194008352914</v>
      </c>
      <c r="AT639">
        <v>6.992727196721696</v>
      </c>
      <c r="AU639">
        <v>11.71704137498317</v>
      </c>
      <c r="AV639">
        <v>0</v>
      </c>
      <c r="AW639">
        <v>154.5590316595728</v>
      </c>
      <c r="AX639">
        <v>0</v>
      </c>
      <c r="AY639">
        <v>0</v>
      </c>
      <c r="AZ639">
        <v>37.82844982793471</v>
      </c>
      <c r="BE639" s="2">
        <v>44906</v>
      </c>
      <c r="BF639">
        <v>0</v>
      </c>
      <c r="BG639">
        <v>0.0352973319668801</v>
      </c>
      <c r="BH639">
        <v>0</v>
      </c>
      <c r="BI639">
        <v>0.1383026773294558</v>
      </c>
      <c r="BJ639">
        <v>0.1523009211955378</v>
      </c>
      <c r="BK639">
        <v>0.1625064791432878</v>
      </c>
      <c r="BL639">
        <v>0.06658066580665806</v>
      </c>
      <c r="BM639">
        <v>0.09227092270922709</v>
      </c>
      <c r="BN639">
        <v>0.1555040603873803</v>
      </c>
      <c r="BO639">
        <v>0.151416483256991</v>
      </c>
      <c r="BP639">
        <v>0</v>
      </c>
      <c r="BQ639">
        <v>0.04582045820458204</v>
      </c>
    </row>
    <row r="640" spans="1:69">
      <c r="A640" s="2">
        <v>44907</v>
      </c>
      <c r="B640">
        <v>915.3937761724587</v>
      </c>
      <c r="C640">
        <v>-0.01279923651683512</v>
      </c>
      <c r="AN640" s="2">
        <v>44907</v>
      </c>
      <c r="AO640">
        <v>0.008248602770901781</v>
      </c>
      <c r="AP640">
        <v>104.7939205477921</v>
      </c>
      <c r="AQ640">
        <v>21.05666605131418</v>
      </c>
      <c r="AR640">
        <v>0.06755463047812681</v>
      </c>
      <c r="AS640">
        <v>0.4452822272984929</v>
      </c>
      <c r="AT640">
        <v>6.994112864561876</v>
      </c>
      <c r="AU640">
        <v>11.71936320550202</v>
      </c>
      <c r="AV640">
        <v>0</v>
      </c>
      <c r="AW640">
        <v>154.5896588345726</v>
      </c>
      <c r="AX640">
        <v>0</v>
      </c>
      <c r="AY640">
        <v>0</v>
      </c>
      <c r="AZ640">
        <v>37.83594585414821</v>
      </c>
      <c r="BE640" s="2">
        <v>44907</v>
      </c>
      <c r="BF640">
        <v>0</v>
      </c>
      <c r="BG640">
        <v>0.03518055318010432</v>
      </c>
      <c r="BH640">
        <v>0</v>
      </c>
      <c r="BI640">
        <v>0.1383897232993266</v>
      </c>
      <c r="BJ640">
        <v>0.15403708695768</v>
      </c>
      <c r="BK640">
        <v>0.1628818709019292</v>
      </c>
      <c r="BL640">
        <v>0.06609365666125731</v>
      </c>
      <c r="BM640">
        <v>0.0932125679835755</v>
      </c>
      <c r="BN640">
        <v>0.1542818341961564</v>
      </c>
      <c r="BO640">
        <v>0.1506323778482709</v>
      </c>
      <c r="BP640">
        <v>0</v>
      </c>
      <c r="BQ640">
        <v>0.0452903289716997</v>
      </c>
    </row>
    <row r="641" spans="1:69">
      <c r="A641" s="2">
        <v>44908</v>
      </c>
      <c r="B641">
        <v>913.4397152163435</v>
      </c>
      <c r="C641">
        <v>-0.002134667076594821</v>
      </c>
      <c r="AN641" s="2">
        <v>44908</v>
      </c>
      <c r="AO641">
        <v>0.008250237301073559</v>
      </c>
      <c r="AP641">
        <v>104.8146863465234</v>
      </c>
      <c r="AQ641">
        <v>21.0608386071923</v>
      </c>
      <c r="AR641">
        <v>0.06756801699761704</v>
      </c>
      <c r="AS641">
        <v>0.4453704637253995</v>
      </c>
      <c r="AT641">
        <v>6.995498806983819</v>
      </c>
      <c r="AU641">
        <v>11.72168549611117</v>
      </c>
      <c r="AV641">
        <v>0</v>
      </c>
      <c r="AW641">
        <v>154.6202920786053</v>
      </c>
      <c r="AX641">
        <v>0</v>
      </c>
      <c r="AY641">
        <v>0</v>
      </c>
      <c r="AZ641">
        <v>37.84344336576248</v>
      </c>
      <c r="BE641" s="2">
        <v>44908</v>
      </c>
      <c r="BF641">
        <v>0</v>
      </c>
      <c r="BG641">
        <v>0.03518737338280945</v>
      </c>
      <c r="BH641">
        <v>0</v>
      </c>
      <c r="BI641">
        <v>0.1349198835949124</v>
      </c>
      <c r="BJ641">
        <v>0.1553109191246415</v>
      </c>
      <c r="BK641">
        <v>0.1604314434904749</v>
      </c>
      <c r="BL641">
        <v>0.0662456993644028</v>
      </c>
      <c r="BM641">
        <v>0.09429672385434761</v>
      </c>
      <c r="BN641">
        <v>0.1540545302691048</v>
      </c>
      <c r="BO641">
        <v>0.1542101454489646</v>
      </c>
      <c r="BP641">
        <v>0</v>
      </c>
      <c r="BQ641">
        <v>0.04534328147034206</v>
      </c>
    </row>
    <row r="642" spans="1:69">
      <c r="A642" s="2">
        <v>44909</v>
      </c>
      <c r="B642">
        <v>924.9961321169934</v>
      </c>
      <c r="C642">
        <v>0.01265153759809179</v>
      </c>
      <c r="AN642" s="2">
        <v>44909</v>
      </c>
      <c r="AO642">
        <v>0.00825187215514127</v>
      </c>
      <c r="AP642">
        <v>104.8354562601726</v>
      </c>
      <c r="AQ642">
        <v>21.06501198989753</v>
      </c>
      <c r="AR642">
        <v>0.06758140616975895</v>
      </c>
      <c r="AS642">
        <v>0.4454587176370978</v>
      </c>
      <c r="AT642">
        <v>6.996885024041936</v>
      </c>
      <c r="AU642">
        <v>11.72400824690177</v>
      </c>
      <c r="AV642">
        <v>0</v>
      </c>
      <c r="AW642">
        <v>154.6509313928736</v>
      </c>
      <c r="AX642">
        <v>0</v>
      </c>
      <c r="AY642">
        <v>0</v>
      </c>
      <c r="AZ642">
        <v>37.85094236307189</v>
      </c>
      <c r="BE642" s="2">
        <v>44909</v>
      </c>
      <c r="BF642">
        <v>0</v>
      </c>
      <c r="BG642">
        <v>0.03539141132584194</v>
      </c>
      <c r="BH642">
        <v>0</v>
      </c>
      <c r="BI642">
        <v>0.1309971621325565</v>
      </c>
      <c r="BJ642">
        <v>0.158569678859717</v>
      </c>
      <c r="BK642">
        <v>0.154324138194617</v>
      </c>
      <c r="BL642">
        <v>0.06689366362016093</v>
      </c>
      <c r="BM642">
        <v>0.09647026022170871</v>
      </c>
      <c r="BN642">
        <v>0.1573284346447638</v>
      </c>
      <c r="BO642">
        <v>0.1539576347185908</v>
      </c>
      <c r="BP642">
        <v>0</v>
      </c>
      <c r="BQ642">
        <v>0.04606761628204323</v>
      </c>
    </row>
    <row r="643" spans="1:69">
      <c r="A643" s="2">
        <v>44910</v>
      </c>
      <c r="B643">
        <v>912.1158873629955</v>
      </c>
      <c r="C643">
        <v>-0.01392464714908537</v>
      </c>
      <c r="AN643" s="2">
        <v>44910</v>
      </c>
      <c r="AO643">
        <v>0.008253507333169095</v>
      </c>
      <c r="AP643">
        <v>104.8562302895554</v>
      </c>
      <c r="AQ643">
        <v>21.06918619959373</v>
      </c>
      <c r="AR643">
        <v>0.06759479799507818</v>
      </c>
      <c r="AS643">
        <v>0.4455469890370528</v>
      </c>
      <c r="AT643">
        <v>6.998271515790648</v>
      </c>
      <c r="AU643">
        <v>11.72633145796502</v>
      </c>
      <c r="AV643">
        <v>0</v>
      </c>
      <c r="AW643">
        <v>154.6815767785803</v>
      </c>
      <c r="AX643">
        <v>0</v>
      </c>
      <c r="AY643">
        <v>0</v>
      </c>
      <c r="AZ643">
        <v>37.85844284637082</v>
      </c>
      <c r="BE643" s="2">
        <v>44910</v>
      </c>
      <c r="BF643">
        <v>0</v>
      </c>
      <c r="BG643">
        <v>0.03541628797563934</v>
      </c>
      <c r="BH643">
        <v>0</v>
      </c>
      <c r="BI643">
        <v>0.1309932434076259</v>
      </c>
      <c r="BJ643">
        <v>0.161155715366924</v>
      </c>
      <c r="BK643">
        <v>0.1543597456222773</v>
      </c>
      <c r="BL643">
        <v>0.06702168146796902</v>
      </c>
      <c r="BM643">
        <v>0.09694383195594146</v>
      </c>
      <c r="BN643">
        <v>0.155435160368269</v>
      </c>
      <c r="BO643">
        <v>0.1532752759009035</v>
      </c>
      <c r="BP643">
        <v>0</v>
      </c>
      <c r="BQ643">
        <v>0.04539905793445052</v>
      </c>
    </row>
    <row r="644" spans="1:69">
      <c r="A644" s="2">
        <v>44911</v>
      </c>
      <c r="B644">
        <v>884.5818854556446</v>
      </c>
      <c r="C644">
        <v>-0.03018695572440255</v>
      </c>
      <c r="AN644" s="2">
        <v>44911</v>
      </c>
      <c r="AO644">
        <v>0.008255142835221231</v>
      </c>
      <c r="AP644">
        <v>104.8770084354872</v>
      </c>
      <c r="AQ644">
        <v>21.07336123644476</v>
      </c>
      <c r="AR644">
        <v>0.06760819247410049</v>
      </c>
      <c r="AS644">
        <v>0.4456352779287297</v>
      </c>
      <c r="AT644">
        <v>6.999658282284388</v>
      </c>
      <c r="AU644">
        <v>11.72865512939213</v>
      </c>
      <c r="AV644">
        <v>0</v>
      </c>
      <c r="AW644">
        <v>154.7122282369284</v>
      </c>
      <c r="AX644">
        <v>0</v>
      </c>
      <c r="AY644">
        <v>0</v>
      </c>
      <c r="AZ644">
        <v>37.86594481595375</v>
      </c>
      <c r="BE644" s="2">
        <v>44911</v>
      </c>
      <c r="BF644">
        <v>0</v>
      </c>
      <c r="BG644">
        <v>0.03551965323766219</v>
      </c>
      <c r="BH644">
        <v>0</v>
      </c>
      <c r="BI644">
        <v>0.1298727998350102</v>
      </c>
      <c r="BJ644">
        <v>0.1618591215103028</v>
      </c>
      <c r="BK644">
        <v>0.1544809510628198</v>
      </c>
      <c r="BL644">
        <v>0.06925944871592725</v>
      </c>
      <c r="BM644">
        <v>0.09661675325637638</v>
      </c>
      <c r="BN644">
        <v>0.1533631713485</v>
      </c>
      <c r="BO644">
        <v>0.1531489557358626</v>
      </c>
      <c r="BP644">
        <v>0</v>
      </c>
      <c r="BQ644">
        <v>0.04587914529753875</v>
      </c>
    </row>
    <row r="645" spans="1:69">
      <c r="A645" s="2">
        <v>44912</v>
      </c>
      <c r="B645">
        <v>805.9580840861156</v>
      </c>
      <c r="C645">
        <v>-0.0888824456641798</v>
      </c>
      <c r="AN645" s="2">
        <v>44912</v>
      </c>
      <c r="AO645">
        <v>0.008256778661361885</v>
      </c>
      <c r="AP645">
        <v>104.8977906987838</v>
      </c>
      <c r="AQ645">
        <v>21.07753710061454</v>
      </c>
      <c r="AR645">
        <v>0.06762158960735173</v>
      </c>
      <c r="AS645">
        <v>0.4457235843155948</v>
      </c>
      <c r="AT645">
        <v>7.001045323577599</v>
      </c>
      <c r="AU645">
        <v>11.73097926127432</v>
      </c>
      <c r="AV645">
        <v>0</v>
      </c>
      <c r="AW645">
        <v>154.7428857691214</v>
      </c>
      <c r="AX645">
        <v>0</v>
      </c>
      <c r="AY645">
        <v>0</v>
      </c>
      <c r="AZ645">
        <v>37.87344827211518</v>
      </c>
      <c r="BE645" s="2">
        <v>44912</v>
      </c>
      <c r="BF645">
        <v>0</v>
      </c>
      <c r="BG645">
        <v>0.03425175079397946</v>
      </c>
      <c r="BH645">
        <v>0</v>
      </c>
      <c r="BI645">
        <v>0.1272348121764954</v>
      </c>
      <c r="BJ645">
        <v>0.1701242022989322</v>
      </c>
      <c r="BK645">
        <v>0.1513567496270484</v>
      </c>
      <c r="BL645">
        <v>0.06760477111870704</v>
      </c>
      <c r="BM645">
        <v>0.09770806157950546</v>
      </c>
      <c r="BN645">
        <v>0.1533828577089366</v>
      </c>
      <c r="BO645">
        <v>0.1523613381237483</v>
      </c>
      <c r="BP645">
        <v>0</v>
      </c>
      <c r="BQ645">
        <v>0.04597545657264723</v>
      </c>
    </row>
    <row r="646" spans="1:69">
      <c r="A646" s="2">
        <v>44913</v>
      </c>
      <c r="B646">
        <v>827.7788952637659</v>
      </c>
      <c r="C646">
        <v>0.02707437472060747</v>
      </c>
      <c r="AN646" s="2">
        <v>44913</v>
      </c>
      <c r="AO646">
        <v>0.007402168934891038</v>
      </c>
      <c r="AP646">
        <v>0</v>
      </c>
      <c r="AQ646">
        <v>21.08171379226701</v>
      </c>
      <c r="AR646">
        <v>0.05918167622374729</v>
      </c>
      <c r="AS646">
        <v>0.4819639647133661</v>
      </c>
      <c r="AT646">
        <v>23.02020156211172</v>
      </c>
      <c r="AU646">
        <v>2.660509012196909</v>
      </c>
      <c r="AV646">
        <v>0</v>
      </c>
      <c r="AW646">
        <v>154.7735493763629</v>
      </c>
      <c r="AX646">
        <v>0</v>
      </c>
      <c r="AY646">
        <v>0</v>
      </c>
      <c r="AZ646">
        <v>37.88095321514971</v>
      </c>
      <c r="BE646" s="2">
        <v>44913</v>
      </c>
      <c r="BF646">
        <v>0</v>
      </c>
      <c r="BG646">
        <v>0</v>
      </c>
      <c r="BH646">
        <v>0</v>
      </c>
      <c r="BI646">
        <v>0.140726715777629</v>
      </c>
      <c r="BJ646">
        <v>0.15</v>
      </c>
      <c r="BK646">
        <v>0.1533721734209592</v>
      </c>
      <c r="BL646">
        <v>0.01513</v>
      </c>
      <c r="BM646">
        <v>0.08487000000000001</v>
      </c>
      <c r="BN646">
        <v>0.1534284710573578</v>
      </c>
      <c r="BO646">
        <v>0.152472639744054</v>
      </c>
      <c r="BP646">
        <v>0</v>
      </c>
      <c r="BQ646">
        <v>0.15</v>
      </c>
    </row>
    <row r="647" spans="1:69">
      <c r="A647" s="2">
        <v>44914</v>
      </c>
      <c r="B647">
        <v>835.6642562068413</v>
      </c>
      <c r="C647">
        <v>0.00952592653447959</v>
      </c>
      <c r="AN647" s="2">
        <v>44914</v>
      </c>
      <c r="AO647">
        <v>0.007403635737063081</v>
      </c>
      <c r="AP647">
        <v>0</v>
      </c>
      <c r="AQ647">
        <v>21.08589131156614</v>
      </c>
      <c r="AR647">
        <v>0.05919340357177105</v>
      </c>
      <c r="AS647">
        <v>0.4820594699357551</v>
      </c>
      <c r="AT647">
        <v>23.02476320910318</v>
      </c>
      <c r="AU647">
        <v>2.661036214484801</v>
      </c>
      <c r="AV647">
        <v>0</v>
      </c>
      <c r="AW647">
        <v>154.8042190598566</v>
      </c>
      <c r="AX647">
        <v>0</v>
      </c>
      <c r="AY647">
        <v>0</v>
      </c>
      <c r="AZ647">
        <v>37.88845964535196</v>
      </c>
      <c r="BE647" s="2">
        <v>44914</v>
      </c>
      <c r="BF647">
        <v>0</v>
      </c>
      <c r="BG647">
        <v>0</v>
      </c>
      <c r="BH647">
        <v>0</v>
      </c>
      <c r="BI647">
        <v>0.1454365532736477</v>
      </c>
      <c r="BJ647">
        <v>0.1486293693579619</v>
      </c>
      <c r="BK647">
        <v>0.1572602359393837</v>
      </c>
      <c r="BL647">
        <v>0.01487893417749693</v>
      </c>
      <c r="BM647">
        <v>0.08410829992810087</v>
      </c>
      <c r="BN647">
        <v>0.1509802192561218</v>
      </c>
      <c r="BO647">
        <v>0.1512566868755363</v>
      </c>
      <c r="BP647">
        <v>0</v>
      </c>
      <c r="BQ647">
        <v>0.1474497011917507</v>
      </c>
    </row>
    <row r="648" spans="1:69">
      <c r="A648" s="2">
        <v>44915</v>
      </c>
      <c r="B648">
        <v>804.5037795109315</v>
      </c>
      <c r="C648">
        <v>-0.03728827272970858</v>
      </c>
      <c r="AN648" s="2">
        <v>44915</v>
      </c>
      <c r="AO648">
        <v>0.007405102829894339</v>
      </c>
      <c r="AP648">
        <v>0</v>
      </c>
      <c r="AQ648">
        <v>21.09006965867593</v>
      </c>
      <c r="AR648">
        <v>0.05920513324366768</v>
      </c>
      <c r="AS648">
        <v>0.482154994083309</v>
      </c>
      <c r="AT648">
        <v>23.02932576002346</v>
      </c>
      <c r="AU648">
        <v>2.661563521242269</v>
      </c>
      <c r="AV648">
        <v>0</v>
      </c>
      <c r="AW648">
        <v>154.8348948208066</v>
      </c>
      <c r="AX648">
        <v>0</v>
      </c>
      <c r="AY648">
        <v>0</v>
      </c>
      <c r="AZ648">
        <v>37.89596756301664</v>
      </c>
      <c r="BE648" s="2">
        <v>44915</v>
      </c>
      <c r="BF648">
        <v>0</v>
      </c>
      <c r="BG648">
        <v>0</v>
      </c>
      <c r="BH648">
        <v>0</v>
      </c>
      <c r="BI648">
        <v>0.1443111491350523</v>
      </c>
      <c r="BJ648">
        <v>0.1511768930122744</v>
      </c>
      <c r="BK648">
        <v>0.1572896539055849</v>
      </c>
      <c r="BL648">
        <v>0.01480604915397651</v>
      </c>
      <c r="BM648">
        <v>0.08589191166666607</v>
      </c>
      <c r="BN648">
        <v>0.1519556062801534</v>
      </c>
      <c r="BO648">
        <v>0.1486753005136901</v>
      </c>
      <c r="BP648">
        <v>0</v>
      </c>
      <c r="BQ648">
        <v>0.1458934363326022</v>
      </c>
    </row>
    <row r="649" spans="1:69">
      <c r="A649" s="2">
        <v>44916</v>
      </c>
      <c r="B649">
        <v>837.2305040337828</v>
      </c>
      <c r="C649">
        <v>0.04067939188893099</v>
      </c>
      <c r="AN649" s="2">
        <v>44916</v>
      </c>
      <c r="AO649">
        <v>0.007406570213442409</v>
      </c>
      <c r="AP649">
        <v>0</v>
      </c>
      <c r="AQ649">
        <v>21.09424883376042</v>
      </c>
      <c r="AR649">
        <v>0.05921686523989768</v>
      </c>
      <c r="AS649">
        <v>0.4822505371597781</v>
      </c>
      <c r="AT649">
        <v>23.03388921505165</v>
      </c>
      <c r="AU649">
        <v>2.662090932490017</v>
      </c>
      <c r="AV649">
        <v>0</v>
      </c>
      <c r="AW649">
        <v>154.8655766604173</v>
      </c>
      <c r="AX649">
        <v>0</v>
      </c>
      <c r="AY649">
        <v>0</v>
      </c>
      <c r="AZ649">
        <v>37.90347696843849</v>
      </c>
      <c r="BE649" s="2">
        <v>44916</v>
      </c>
      <c r="BF649">
        <v>0</v>
      </c>
      <c r="BG649">
        <v>0</v>
      </c>
      <c r="BH649">
        <v>0</v>
      </c>
      <c r="BI649">
        <v>0.145040470969146</v>
      </c>
      <c r="BJ649">
        <v>0.149522136699841</v>
      </c>
      <c r="BK649">
        <v>0.1571993885792792</v>
      </c>
      <c r="BL649">
        <v>0.01466079180427511</v>
      </c>
      <c r="BM649">
        <v>0.08613353039872049</v>
      </c>
      <c r="BN649">
        <v>0.1516741817192233</v>
      </c>
      <c r="BO649">
        <v>0.1484328449677329</v>
      </c>
      <c r="BP649">
        <v>0</v>
      </c>
      <c r="BQ649">
        <v>0.147336654861782</v>
      </c>
    </row>
    <row r="650" spans="1:69">
      <c r="A650" s="2">
        <v>44917</v>
      </c>
      <c r="B650">
        <v>826.0345746129694</v>
      </c>
      <c r="C650">
        <v>-0.01337257704643025</v>
      </c>
      <c r="AN650" s="2">
        <v>44917</v>
      </c>
      <c r="AO650">
        <v>0.007408037887764898</v>
      </c>
      <c r="AP650">
        <v>0</v>
      </c>
      <c r="AQ650">
        <v>21.09842883698368</v>
      </c>
      <c r="AR650">
        <v>0.05922859956092162</v>
      </c>
      <c r="AS650">
        <v>0.4823460991689131</v>
      </c>
      <c r="AT650">
        <v>23.03845357436693</v>
      </c>
      <c r="AU650">
        <v>2.662618448248749</v>
      </c>
      <c r="AV650">
        <v>0</v>
      </c>
      <c r="AW650">
        <v>154.8962645798931</v>
      </c>
      <c r="AX650">
        <v>0</v>
      </c>
      <c r="AY650">
        <v>0</v>
      </c>
      <c r="AZ650">
        <v>37.91098786191233</v>
      </c>
      <c r="BE650" s="2">
        <v>44917</v>
      </c>
      <c r="BF650">
        <v>0</v>
      </c>
      <c r="BG650">
        <v>0</v>
      </c>
      <c r="BH650">
        <v>0</v>
      </c>
      <c r="BI650">
        <v>0.1438505659605104</v>
      </c>
      <c r="BJ650">
        <v>0.1506704302788726</v>
      </c>
      <c r="BK650">
        <v>0.1550170834964186</v>
      </c>
      <c r="BL650">
        <v>0.01442046626813352</v>
      </c>
      <c r="BM650">
        <v>0.08693024781495533</v>
      </c>
      <c r="BN650">
        <v>0.1526376420673621</v>
      </c>
      <c r="BO650">
        <v>0.1485142169302557</v>
      </c>
      <c r="BP650">
        <v>0</v>
      </c>
      <c r="BQ650">
        <v>0.1479593471834918</v>
      </c>
    </row>
    <row r="651" spans="1:69">
      <c r="A651" s="2">
        <v>44918</v>
      </c>
      <c r="B651">
        <v>827.4447233550181</v>
      </c>
      <c r="C651">
        <v>0.001707130410018687</v>
      </c>
      <c r="AN651" s="2">
        <v>44918</v>
      </c>
      <c r="AO651">
        <v>0.007409505852919426</v>
      </c>
      <c r="AP651">
        <v>0</v>
      </c>
      <c r="AQ651">
        <v>21.10260966850982</v>
      </c>
      <c r="AR651">
        <v>0.05924033620720019</v>
      </c>
      <c r="AS651">
        <v>0.4824416801144658</v>
      </c>
      <c r="AT651">
        <v>23.04301883814849</v>
      </c>
      <c r="AU651">
        <v>2.663146068539176</v>
      </c>
      <c r="AV651">
        <v>0</v>
      </c>
      <c r="AW651">
        <v>154.9269585804388</v>
      </c>
      <c r="AX651">
        <v>0</v>
      </c>
      <c r="AY651">
        <v>0</v>
      </c>
      <c r="AZ651">
        <v>37.91850024373301</v>
      </c>
      <c r="BE651" s="2">
        <v>44918</v>
      </c>
      <c r="BF651">
        <v>0</v>
      </c>
      <c r="BG651">
        <v>0</v>
      </c>
      <c r="BH651">
        <v>0</v>
      </c>
      <c r="BI651">
        <v>0.1433134727761645</v>
      </c>
      <c r="BJ651">
        <v>0.1505660464032841</v>
      </c>
      <c r="BK651">
        <v>0.1539297508382478</v>
      </c>
      <c r="BL651">
        <v>0.01451556368284093</v>
      </c>
      <c r="BM651">
        <v>0.0871192565649689</v>
      </c>
      <c r="BN651">
        <v>0.1530472589916729</v>
      </c>
      <c r="BO651">
        <v>0.1487451710358526</v>
      </c>
      <c r="BP651">
        <v>0</v>
      </c>
      <c r="BQ651">
        <v>0.1487634797069682</v>
      </c>
    </row>
    <row r="652" spans="1:69">
      <c r="A652" s="2">
        <v>44919</v>
      </c>
      <c r="B652">
        <v>826.087793474449</v>
      </c>
      <c r="C652">
        <v>-0.001639903962487366</v>
      </c>
      <c r="AN652" s="2">
        <v>44919</v>
      </c>
      <c r="AO652">
        <v>0.007410974108963624</v>
      </c>
      <c r="AP652">
        <v>0</v>
      </c>
      <c r="AQ652">
        <v>21.10679132850296</v>
      </c>
      <c r="AR652">
        <v>0.05925207517919416</v>
      </c>
      <c r="AS652">
        <v>0.4825372800001885</v>
      </c>
      <c r="AT652">
        <v>23.04758500657554</v>
      </c>
      <c r="AU652">
        <v>2.66367379338201</v>
      </c>
      <c r="AV652">
        <v>0</v>
      </c>
      <c r="AW652">
        <v>154.9576586632595</v>
      </c>
      <c r="AX652">
        <v>0</v>
      </c>
      <c r="AY652">
        <v>0</v>
      </c>
      <c r="AZ652">
        <v>37.92601411419549</v>
      </c>
      <c r="BE652" s="2">
        <v>44919</v>
      </c>
      <c r="BF652">
        <v>0</v>
      </c>
      <c r="BG652">
        <v>0</v>
      </c>
      <c r="BH652">
        <v>0</v>
      </c>
      <c r="BI652">
        <v>0.1437616075989383</v>
      </c>
      <c r="BJ652">
        <v>0.1505408721142637</v>
      </c>
      <c r="BK652">
        <v>0.1557044861704557</v>
      </c>
      <c r="BL652">
        <v>0.01441351515445667</v>
      </c>
      <c r="BM652">
        <v>0.08749637787516633</v>
      </c>
      <c r="BN652">
        <v>0.1517313364986675</v>
      </c>
      <c r="BO652">
        <v>0.1498153336993096</v>
      </c>
      <c r="BP652">
        <v>0</v>
      </c>
      <c r="BQ652">
        <v>0.1465364708887423</v>
      </c>
    </row>
    <row r="653" spans="1:69">
      <c r="A653" s="2">
        <v>44920</v>
      </c>
      <c r="B653">
        <v>823.4424990023907</v>
      </c>
      <c r="C653">
        <v>-0.003202195327124291</v>
      </c>
      <c r="AN653" s="2">
        <v>44920</v>
      </c>
      <c r="AO653">
        <v>0.007412442655955135</v>
      </c>
      <c r="AP653">
        <v>0</v>
      </c>
      <c r="AQ653">
        <v>21.11097381712729</v>
      </c>
      <c r="AR653">
        <v>0.06746317680112984</v>
      </c>
      <c r="AS653">
        <v>0.4826328988298345</v>
      </c>
      <c r="AT653">
        <v>23.05215207982736</v>
      </c>
      <c r="AU653">
        <v>0</v>
      </c>
      <c r="AV653">
        <v>0</v>
      </c>
      <c r="AW653">
        <v>154.9883648295604</v>
      </c>
      <c r="AX653">
        <v>0</v>
      </c>
      <c r="AY653">
        <v>0</v>
      </c>
      <c r="AZ653">
        <v>38.4805659760911</v>
      </c>
      <c r="BE653" s="2">
        <v>44920</v>
      </c>
      <c r="BF653">
        <v>0</v>
      </c>
      <c r="BG653">
        <v>0</v>
      </c>
      <c r="BH653">
        <v>0</v>
      </c>
      <c r="BI653">
        <v>0.1433425287532291</v>
      </c>
      <c r="BJ653">
        <v>0.1515683667349046</v>
      </c>
      <c r="BK653">
        <v>0.1580202338553698</v>
      </c>
      <c r="BL653">
        <v>0</v>
      </c>
      <c r="BM653">
        <v>0.1</v>
      </c>
      <c r="BN653">
        <v>0.1516489244897351</v>
      </c>
      <c r="BO653">
        <v>0.1498117051671899</v>
      </c>
      <c r="BP653">
        <v>0</v>
      </c>
      <c r="BQ653">
        <v>0.1456082409995714</v>
      </c>
    </row>
    <row r="654" spans="1:69">
      <c r="A654" s="2">
        <v>44921</v>
      </c>
      <c r="B654">
        <v>820.6836755145639</v>
      </c>
      <c r="C654">
        <v>-0.003350353535516049</v>
      </c>
      <c r="AN654" s="2">
        <v>44921</v>
      </c>
      <c r="AO654">
        <v>0.007413911493951611</v>
      </c>
      <c r="AP654">
        <v>0</v>
      </c>
      <c r="AQ654">
        <v>21.11515713454699</v>
      </c>
      <c r="AR654">
        <v>0.06747654519830305</v>
      </c>
      <c r="AS654">
        <v>0.4827285366071576</v>
      </c>
      <c r="AT654">
        <v>23.05672005808325</v>
      </c>
      <c r="AU654">
        <v>0</v>
      </c>
      <c r="AV654">
        <v>0</v>
      </c>
      <c r="AW654">
        <v>155.019077080547</v>
      </c>
      <c r="AX654">
        <v>0</v>
      </c>
      <c r="AY654">
        <v>0</v>
      </c>
      <c r="AZ654">
        <v>38.48819122461645</v>
      </c>
      <c r="BE654" s="2">
        <v>44921</v>
      </c>
      <c r="BF654">
        <v>0</v>
      </c>
      <c r="BG654">
        <v>0</v>
      </c>
      <c r="BH654">
        <v>0</v>
      </c>
      <c r="BI654">
        <v>0.1429294795336787</v>
      </c>
      <c r="BJ654">
        <v>0.1519926261147897</v>
      </c>
      <c r="BK654">
        <v>0.1560588840215198</v>
      </c>
      <c r="BL654">
        <v>0</v>
      </c>
      <c r="BM654">
        <v>0.1001259773358774</v>
      </c>
      <c r="BN654">
        <v>0.1540350219368016</v>
      </c>
      <c r="BO654">
        <v>0.1500401747030838</v>
      </c>
      <c r="BP654">
        <v>0</v>
      </c>
      <c r="BQ654">
        <v>0.1448178363542491</v>
      </c>
    </row>
    <row r="655" spans="1:69">
      <c r="A655" s="2">
        <v>44922</v>
      </c>
      <c r="B655">
        <v>825.6082151702075</v>
      </c>
      <c r="C655">
        <v>0.006000533217083825</v>
      </c>
      <c r="AN655" s="2">
        <v>44922</v>
      </c>
      <c r="AO655">
        <v>0.007415380623010718</v>
      </c>
      <c r="AP655">
        <v>0</v>
      </c>
      <c r="AQ655">
        <v>21.1193412809263</v>
      </c>
      <c r="AR655">
        <v>0.06748991624453686</v>
      </c>
      <c r="AS655">
        <v>0.4828241933359125</v>
      </c>
      <c r="AT655">
        <v>23.06128894152253</v>
      </c>
      <c r="AU655">
        <v>0</v>
      </c>
      <c r="AV655">
        <v>0</v>
      </c>
      <c r="AW655">
        <v>155.049795417425</v>
      </c>
      <c r="AX655">
        <v>0</v>
      </c>
      <c r="AY655">
        <v>0</v>
      </c>
      <c r="AZ655">
        <v>38.49581798414908</v>
      </c>
      <c r="BE655" s="2">
        <v>44922</v>
      </c>
      <c r="BF655">
        <v>0</v>
      </c>
      <c r="BG655">
        <v>0</v>
      </c>
      <c r="BH655">
        <v>0</v>
      </c>
      <c r="BI655">
        <v>0.1424191775672676</v>
      </c>
      <c r="BJ655">
        <v>0.1516108543359413</v>
      </c>
      <c r="BK655">
        <v>0.1537427818035635</v>
      </c>
      <c r="BL655">
        <v>0</v>
      </c>
      <c r="BM655">
        <v>0.1000876222054486</v>
      </c>
      <c r="BN655">
        <v>0.1543295189971313</v>
      </c>
      <c r="BO655">
        <v>0.1528544749439656</v>
      </c>
      <c r="BP655">
        <v>0</v>
      </c>
      <c r="BQ655">
        <v>0.1449555701466821</v>
      </c>
    </row>
    <row r="656" spans="1:69">
      <c r="A656" s="2">
        <v>44923</v>
      </c>
      <c r="B656">
        <v>820.8240995698385</v>
      </c>
      <c r="C656">
        <v>-0.005794656003250465</v>
      </c>
      <c r="AN656" s="2">
        <v>44923</v>
      </c>
      <c r="AO656">
        <v>0.007416850043190132</v>
      </c>
      <c r="AP656">
        <v>0</v>
      </c>
      <c r="AQ656">
        <v>21.12352625642949</v>
      </c>
      <c r="AR656">
        <v>0.06750328994035619</v>
      </c>
      <c r="AS656">
        <v>0.4829198690198546</v>
      </c>
      <c r="AT656">
        <v>23.06585873032458</v>
      </c>
      <c r="AU656">
        <v>0</v>
      </c>
      <c r="AV656">
        <v>0</v>
      </c>
      <c r="AW656">
        <v>155.0805198414004</v>
      </c>
      <c r="AX656">
        <v>0</v>
      </c>
      <c r="AY656">
        <v>0</v>
      </c>
      <c r="AZ656">
        <v>38.5034462549884</v>
      </c>
      <c r="BE656" s="2">
        <v>44923</v>
      </c>
      <c r="BF656">
        <v>0</v>
      </c>
      <c r="BG656">
        <v>0</v>
      </c>
      <c r="BH656">
        <v>0</v>
      </c>
      <c r="BI656">
        <v>0.144913266259974</v>
      </c>
      <c r="BJ656">
        <v>0.1508889917409424</v>
      </c>
      <c r="BK656">
        <v>0.1552492720545488</v>
      </c>
      <c r="BL656">
        <v>0</v>
      </c>
      <c r="BM656">
        <v>0.09963808056759231</v>
      </c>
      <c r="BN656">
        <v>0.1516118730689379</v>
      </c>
      <c r="BO656">
        <v>0.1522576561484354</v>
      </c>
      <c r="BP656">
        <v>0</v>
      </c>
      <c r="BQ656">
        <v>0.1454408601595692</v>
      </c>
    </row>
    <row r="657" spans="1:69">
      <c r="A657" s="2">
        <v>44924</v>
      </c>
      <c r="B657">
        <v>797.5505640805313</v>
      </c>
      <c r="C657">
        <v>-0.02835386473363044</v>
      </c>
      <c r="AN657" s="2">
        <v>44924</v>
      </c>
      <c r="AO657">
        <v>0.007418319754547541</v>
      </c>
      <c r="AP657">
        <v>0</v>
      </c>
      <c r="AQ657">
        <v>21.12771206122085</v>
      </c>
      <c r="AR657">
        <v>0.06751666628628608</v>
      </c>
      <c r="AS657">
        <v>0.4830155636627399</v>
      </c>
      <c r="AT657">
        <v>23.0704294246688</v>
      </c>
      <c r="AU657">
        <v>0</v>
      </c>
      <c r="AV657">
        <v>0</v>
      </c>
      <c r="AW657">
        <v>155.1112503536794</v>
      </c>
      <c r="AX657">
        <v>0</v>
      </c>
      <c r="AY657">
        <v>0</v>
      </c>
      <c r="AZ657">
        <v>38.51107603743389</v>
      </c>
      <c r="BE657" s="2">
        <v>44924</v>
      </c>
      <c r="BF657">
        <v>0</v>
      </c>
      <c r="BG657">
        <v>0</v>
      </c>
      <c r="BH657">
        <v>0</v>
      </c>
      <c r="BI657">
        <v>0.1476832590664216</v>
      </c>
      <c r="BJ657">
        <v>0.15381033310859</v>
      </c>
      <c r="BK657">
        <v>0.1518137271109825</v>
      </c>
      <c r="BL657">
        <v>0</v>
      </c>
      <c r="BM657">
        <v>0.1005793110931106</v>
      </c>
      <c r="BN657">
        <v>0.1503228035802837</v>
      </c>
      <c r="BO657">
        <v>0.1520874615347774</v>
      </c>
      <c r="BP657">
        <v>0</v>
      </c>
      <c r="BQ657">
        <v>0.1437031045058342</v>
      </c>
    </row>
    <row r="658" spans="1:69">
      <c r="A658" s="2">
        <v>44925</v>
      </c>
      <c r="B658">
        <v>802.0125142211132</v>
      </c>
      <c r="C658">
        <v>0.005594567092715774</v>
      </c>
      <c r="AN658" s="2">
        <v>44925</v>
      </c>
      <c r="AO658">
        <v>0.007419789757140645</v>
      </c>
      <c r="AP658">
        <v>0</v>
      </c>
      <c r="AQ658">
        <v>21.13189869546472</v>
      </c>
      <c r="AR658">
        <v>0.06753004528285167</v>
      </c>
      <c r="AS658">
        <v>0.4831112772683254</v>
      </c>
      <c r="AT658">
        <v>23.07500102473464</v>
      </c>
      <c r="AU658">
        <v>0</v>
      </c>
      <c r="AV658">
        <v>0</v>
      </c>
      <c r="AW658">
        <v>155.1419869554685</v>
      </c>
      <c r="AX658">
        <v>0</v>
      </c>
      <c r="AY658">
        <v>0</v>
      </c>
      <c r="AZ658">
        <v>38.51870733178509</v>
      </c>
      <c r="BE658" s="2">
        <v>44925</v>
      </c>
      <c r="BF658">
        <v>0</v>
      </c>
      <c r="BG658">
        <v>0</v>
      </c>
      <c r="BH658">
        <v>0</v>
      </c>
      <c r="BI658">
        <v>0.1483319810932372</v>
      </c>
      <c r="BJ658">
        <v>0.1538573308519493</v>
      </c>
      <c r="BK658">
        <v>0.153755076761181</v>
      </c>
      <c r="BL658">
        <v>0</v>
      </c>
      <c r="BM658">
        <v>0.1011184313733633</v>
      </c>
      <c r="BN658">
        <v>0.1473708900948846</v>
      </c>
      <c r="BO658">
        <v>0.1502238592416132</v>
      </c>
      <c r="BP658">
        <v>0</v>
      </c>
      <c r="BQ658">
        <v>0.1453424305837715</v>
      </c>
    </row>
    <row r="659" spans="1:69">
      <c r="A659" s="2">
        <v>44926</v>
      </c>
      <c r="B659">
        <v>796.3226794124124</v>
      </c>
      <c r="C659">
        <v>-0.007094446417992062</v>
      </c>
      <c r="AN659" s="2">
        <v>44926</v>
      </c>
      <c r="AO659">
        <v>0.007421260051027154</v>
      </c>
      <c r="AP659">
        <v>0</v>
      </c>
      <c r="AQ659">
        <v>21.13608615932546</v>
      </c>
      <c r="AR659">
        <v>0.06754342693057822</v>
      </c>
      <c r="AS659">
        <v>0.4832070098403686</v>
      </c>
      <c r="AT659">
        <v>23.07957353070156</v>
      </c>
      <c r="AU659">
        <v>0</v>
      </c>
      <c r="AV659">
        <v>0</v>
      </c>
      <c r="AW659">
        <v>155.1727296479743</v>
      </c>
      <c r="AX659">
        <v>0</v>
      </c>
      <c r="AY659">
        <v>0</v>
      </c>
      <c r="AZ659">
        <v>38.52634013834159</v>
      </c>
      <c r="BE659" s="2">
        <v>44926</v>
      </c>
      <c r="BF659">
        <v>0</v>
      </c>
      <c r="BG659">
        <v>0</v>
      </c>
      <c r="BH659">
        <v>0</v>
      </c>
      <c r="BI659">
        <v>0.1490624278526898</v>
      </c>
      <c r="BJ659">
        <v>0.1546434418957932</v>
      </c>
      <c r="BK659">
        <v>0.1542342272059614</v>
      </c>
      <c r="BL659">
        <v>0</v>
      </c>
      <c r="BM659">
        <v>0.1016628388660516</v>
      </c>
      <c r="BN659">
        <v>0.1447807525497731</v>
      </c>
      <c r="BO659">
        <v>0.1480103333728861</v>
      </c>
      <c r="BP659">
        <v>0</v>
      </c>
      <c r="BQ659">
        <v>0.1476059782568447</v>
      </c>
    </row>
    <row r="660" spans="1:69">
      <c r="A660" s="2">
        <v>44927</v>
      </c>
      <c r="B660">
        <v>799.2654869369239</v>
      </c>
      <c r="C660">
        <v>0.003695496311473923</v>
      </c>
      <c r="AN660" s="2">
        <v>44927</v>
      </c>
      <c r="AO660">
        <v>0.007422730636264791</v>
      </c>
      <c r="AP660">
        <v>0</v>
      </c>
      <c r="AQ660">
        <v>21.14027445296746</v>
      </c>
      <c r="AR660">
        <v>0.09906888007079956</v>
      </c>
      <c r="AS660">
        <v>0.483302761382628</v>
      </c>
      <c r="AT660">
        <v>23.08414694274909</v>
      </c>
      <c r="AU660">
        <v>0</v>
      </c>
      <c r="AV660">
        <v>0</v>
      </c>
      <c r="AW660">
        <v>105.4891335711348</v>
      </c>
      <c r="AX660">
        <v>0</v>
      </c>
      <c r="AY660">
        <v>0</v>
      </c>
      <c r="AZ660">
        <v>38.53397445740305</v>
      </c>
      <c r="BE660" s="2">
        <v>44927</v>
      </c>
      <c r="BF660">
        <v>0</v>
      </c>
      <c r="BG660">
        <v>0</v>
      </c>
      <c r="BH660">
        <v>0</v>
      </c>
      <c r="BI660">
        <v>0.1489724594008884</v>
      </c>
      <c r="BJ660">
        <v>0.1534594195886656</v>
      </c>
      <c r="BK660">
        <v>0.1531773675688542</v>
      </c>
      <c r="BL660">
        <v>0</v>
      </c>
      <c r="BM660">
        <v>0.1481611472817978</v>
      </c>
      <c r="BN660">
        <v>0.1470933212779748</v>
      </c>
      <c r="BO660">
        <v>0.1</v>
      </c>
      <c r="BP660">
        <v>0</v>
      </c>
      <c r="BQ660">
        <v>0.1491362848818191</v>
      </c>
    </row>
    <row r="661" spans="1:69">
      <c r="A661" s="2">
        <v>44928</v>
      </c>
      <c r="B661">
        <v>802.2069113072728</v>
      </c>
      <c r="C661">
        <v>0.003680159369349845</v>
      </c>
      <c r="AN661" s="2">
        <v>44928</v>
      </c>
      <c r="AO661">
        <v>0.007424201512911289</v>
      </c>
      <c r="AP661">
        <v>0</v>
      </c>
      <c r="AQ661">
        <v>21.14446357655515</v>
      </c>
      <c r="AR661">
        <v>0.09908851140450026</v>
      </c>
      <c r="AS661">
        <v>0.4833985318988627</v>
      </c>
      <c r="AT661">
        <v>23.08872126105677</v>
      </c>
      <c r="AU661">
        <v>0</v>
      </c>
      <c r="AV661">
        <v>0</v>
      </c>
      <c r="AW661">
        <v>105.510037132187</v>
      </c>
      <c r="AX661">
        <v>0</v>
      </c>
      <c r="AY661">
        <v>0</v>
      </c>
      <c r="AZ661">
        <v>38.54161028926919</v>
      </c>
      <c r="BE661" s="2">
        <v>44928</v>
      </c>
      <c r="BF661">
        <v>0</v>
      </c>
      <c r="BG661">
        <v>0</v>
      </c>
      <c r="BH661">
        <v>0</v>
      </c>
      <c r="BI661">
        <v>0.1470402551374648</v>
      </c>
      <c r="BJ661">
        <v>0.1536908644218989</v>
      </c>
      <c r="BK661">
        <v>0.1520019779877323</v>
      </c>
      <c r="BL661">
        <v>0</v>
      </c>
      <c r="BM661">
        <v>0.1482246020926889</v>
      </c>
      <c r="BN661">
        <v>0.1481313663531695</v>
      </c>
      <c r="BO661">
        <v>0.09987793378985083</v>
      </c>
      <c r="BP661">
        <v>0</v>
      </c>
      <c r="BQ661">
        <v>0.1510330002171948</v>
      </c>
    </row>
    <row r="662" spans="1:69">
      <c r="A662" s="2">
        <v>44929</v>
      </c>
      <c r="B662">
        <v>812.9102007189197</v>
      </c>
      <c r="C662">
        <v>0.01334230515940682</v>
      </c>
      <c r="AN662" s="2">
        <v>44929</v>
      </c>
      <c r="AO662">
        <v>0.007425672681024393</v>
      </c>
      <c r="AP662">
        <v>0</v>
      </c>
      <c r="AQ662">
        <v>21.14865353025299</v>
      </c>
      <c r="AR662">
        <v>0.09910814662831521</v>
      </c>
      <c r="AS662">
        <v>0.4834943213928324</v>
      </c>
      <c r="AT662">
        <v>23.09329648580418</v>
      </c>
      <c r="AU662">
        <v>0</v>
      </c>
      <c r="AV662">
        <v>0</v>
      </c>
      <c r="AW662">
        <v>105.530944835456</v>
      </c>
      <c r="AX662">
        <v>0</v>
      </c>
      <c r="AY662">
        <v>0</v>
      </c>
      <c r="AZ662">
        <v>38.54924763423978</v>
      </c>
      <c r="BE662" s="2">
        <v>44929</v>
      </c>
      <c r="BF662">
        <v>0</v>
      </c>
      <c r="BG662">
        <v>0</v>
      </c>
      <c r="BH662">
        <v>0</v>
      </c>
      <c r="BI662">
        <v>0.1461030351146528</v>
      </c>
      <c r="BJ662">
        <v>0.152446071751539</v>
      </c>
      <c r="BK662">
        <v>0.1512659130838022</v>
      </c>
      <c r="BL662">
        <v>0</v>
      </c>
      <c r="BM662">
        <v>0.1481102335648188</v>
      </c>
      <c r="BN662">
        <v>0.1479344971479821</v>
      </c>
      <c r="BO662">
        <v>0.101488941827481</v>
      </c>
      <c r="BP662">
        <v>0</v>
      </c>
      <c r="BQ662">
        <v>0.1526513075097241</v>
      </c>
    </row>
    <row r="663" spans="1:69">
      <c r="A663" s="2">
        <v>44930</v>
      </c>
      <c r="B663">
        <v>811.8821790619813</v>
      </c>
      <c r="C663">
        <v>-0.001264618965328701</v>
      </c>
      <c r="AN663" s="2">
        <v>44930</v>
      </c>
      <c r="AO663">
        <v>0.007427144140661861</v>
      </c>
      <c r="AP663">
        <v>0</v>
      </c>
      <c r="AQ663">
        <v>21.15284431422547</v>
      </c>
      <c r="AR663">
        <v>0.09912778574301528</v>
      </c>
      <c r="AS663">
        <v>0.4835901298682979</v>
      </c>
      <c r="AT663">
        <v>23.09787261717094</v>
      </c>
      <c r="AU663">
        <v>0</v>
      </c>
      <c r="AV663">
        <v>0</v>
      </c>
      <c r="AW663">
        <v>105.5518566817627</v>
      </c>
      <c r="AX663">
        <v>0</v>
      </c>
      <c r="AY663">
        <v>0</v>
      </c>
      <c r="AZ663">
        <v>38.55688649261465</v>
      </c>
      <c r="BE663" s="2">
        <v>44930</v>
      </c>
      <c r="BF663">
        <v>0</v>
      </c>
      <c r="BG663">
        <v>0</v>
      </c>
      <c r="BH663">
        <v>0</v>
      </c>
      <c r="BI663">
        <v>0.1465596270265864</v>
      </c>
      <c r="BJ663">
        <v>0.1524988117213352</v>
      </c>
      <c r="BK663">
        <v>0.1519240955980415</v>
      </c>
      <c r="BL663">
        <v>0</v>
      </c>
      <c r="BM663">
        <v>0.1482524335680337</v>
      </c>
      <c r="BN663">
        <v>0.1463547083950173</v>
      </c>
      <c r="BO663">
        <v>0.1013356030030994</v>
      </c>
      <c r="BP663">
        <v>0</v>
      </c>
      <c r="BQ663">
        <v>0.1530747206878863</v>
      </c>
    </row>
    <row r="664" spans="1:69">
      <c r="A664" s="2">
        <v>44931</v>
      </c>
      <c r="B664">
        <v>837.182998989784</v>
      </c>
      <c r="C664">
        <v>0.03116316699676092</v>
      </c>
      <c r="AN664" s="2">
        <v>44931</v>
      </c>
      <c r="AO664">
        <v>0.00742861589188146</v>
      </c>
      <c r="AP664">
        <v>0</v>
      </c>
      <c r="AQ664">
        <v>21.15703592863713</v>
      </c>
      <c r="AR664">
        <v>0.09914742874937148</v>
      </c>
      <c r="AS664">
        <v>0.4836859573290204</v>
      </c>
      <c r="AT664">
        <v>23.10244965533671</v>
      </c>
      <c r="AU664">
        <v>0</v>
      </c>
      <c r="AV664">
        <v>0</v>
      </c>
      <c r="AW664">
        <v>105.572772671928</v>
      </c>
      <c r="AX664">
        <v>0</v>
      </c>
      <c r="AY664">
        <v>0</v>
      </c>
      <c r="AZ664">
        <v>38.5645268646937</v>
      </c>
      <c r="BE664" s="2">
        <v>44931</v>
      </c>
      <c r="BF664">
        <v>0</v>
      </c>
      <c r="BG664">
        <v>0</v>
      </c>
      <c r="BH664">
        <v>0</v>
      </c>
      <c r="BI664">
        <v>0.1495304083768799</v>
      </c>
      <c r="BJ664">
        <v>0.1495014111153197</v>
      </c>
      <c r="BK664">
        <v>0.1515877185120925</v>
      </c>
      <c r="BL664">
        <v>0</v>
      </c>
      <c r="BM664">
        <v>0.1487386255447609</v>
      </c>
      <c r="BN664">
        <v>0.1466293581943588</v>
      </c>
      <c r="BO664">
        <v>0.1016418173109105</v>
      </c>
      <c r="BP664">
        <v>0</v>
      </c>
      <c r="BQ664">
        <v>0.1523706609456776</v>
      </c>
    </row>
    <row r="665" spans="1:69">
      <c r="A665" s="2">
        <v>44932</v>
      </c>
      <c r="B665">
        <v>825.6537518319923</v>
      </c>
      <c r="C665">
        <v>-0.01377147788679878</v>
      </c>
      <c r="AN665" s="2">
        <v>44932</v>
      </c>
      <c r="AO665">
        <v>0.007430087934740969</v>
      </c>
      <c r="AP665">
        <v>0</v>
      </c>
      <c r="AQ665">
        <v>21.16122837365251</v>
      </c>
      <c r="AR665">
        <v>0.09916707564815497</v>
      </c>
      <c r="AS665">
        <v>0.4837818037787621</v>
      </c>
      <c r="AT665">
        <v>23.10702760048117</v>
      </c>
      <c r="AU665">
        <v>0</v>
      </c>
      <c r="AV665">
        <v>0</v>
      </c>
      <c r="AW665">
        <v>105.5936928067731</v>
      </c>
      <c r="AX665">
        <v>0</v>
      </c>
      <c r="AY665">
        <v>0</v>
      </c>
      <c r="AZ665">
        <v>38.5721687507769</v>
      </c>
      <c r="BE665" s="2">
        <v>44932</v>
      </c>
      <c r="BF665">
        <v>0</v>
      </c>
      <c r="BG665">
        <v>0</v>
      </c>
      <c r="BH665">
        <v>0</v>
      </c>
      <c r="BI665">
        <v>0.1502110145707178</v>
      </c>
      <c r="BJ665">
        <v>0.1514069845429725</v>
      </c>
      <c r="BK665">
        <v>0.1527444667192666</v>
      </c>
      <c r="BL665">
        <v>0</v>
      </c>
      <c r="BM665">
        <v>0.1501519629045422</v>
      </c>
      <c r="BN665">
        <v>0.1446547243520421</v>
      </c>
      <c r="BO665">
        <v>0.1007538743652646</v>
      </c>
      <c r="BP665">
        <v>0</v>
      </c>
      <c r="BQ665">
        <v>0.1500769725451941</v>
      </c>
    </row>
    <row r="666" spans="1:69">
      <c r="A666" s="2">
        <v>44933</v>
      </c>
      <c r="B666">
        <v>838.1350316276922</v>
      </c>
      <c r="C666">
        <v>0.01511684500676713</v>
      </c>
      <c r="AN666" s="2">
        <v>44933</v>
      </c>
      <c r="AO666">
        <v>0.007431560269298179</v>
      </c>
      <c r="AP666">
        <v>0</v>
      </c>
      <c r="AQ666">
        <v>21.16542164943622</v>
      </c>
      <c r="AR666">
        <v>0.09918672644013707</v>
      </c>
      <c r="AS666">
        <v>0.4838776692212857</v>
      </c>
      <c r="AT666">
        <v>23.11160645278405</v>
      </c>
      <c r="AU666">
        <v>0</v>
      </c>
      <c r="AV666">
        <v>0</v>
      </c>
      <c r="AW666">
        <v>105.6146170871192</v>
      </c>
      <c r="AX666">
        <v>0</v>
      </c>
      <c r="AY666">
        <v>0</v>
      </c>
      <c r="AZ666">
        <v>38.57981215116423</v>
      </c>
      <c r="BE666" s="2">
        <v>44933</v>
      </c>
      <c r="BF666">
        <v>0</v>
      </c>
      <c r="BG666">
        <v>0</v>
      </c>
      <c r="BH666">
        <v>0</v>
      </c>
      <c r="BI666">
        <v>0.1499453822697818</v>
      </c>
      <c r="BJ666">
        <v>0.1503616610340015</v>
      </c>
      <c r="BK666">
        <v>0.1522797202751421</v>
      </c>
      <c r="BL666">
        <v>0</v>
      </c>
      <c r="BM666">
        <v>0.1502060779838504</v>
      </c>
      <c r="BN666">
        <v>0.1442262315269541</v>
      </c>
      <c r="BO666">
        <v>0.1006987258411639</v>
      </c>
      <c r="BP666">
        <v>0</v>
      </c>
      <c r="BQ666">
        <v>0.1522822010691062</v>
      </c>
    </row>
    <row r="667" spans="1:69">
      <c r="A667" s="2">
        <v>44934</v>
      </c>
      <c r="B667">
        <v>838.9813654241407</v>
      </c>
      <c r="C667">
        <v>0.001009782152650018</v>
      </c>
      <c r="AN667" s="2">
        <v>44934</v>
      </c>
      <c r="AO667">
        <v>0.007433032895610894</v>
      </c>
      <c r="AP667">
        <v>0</v>
      </c>
      <c r="AQ667">
        <v>17.65210906908461</v>
      </c>
      <c r="AR667">
        <v>0.08465483326459886</v>
      </c>
      <c r="AS667">
        <v>0.4839735536603548</v>
      </c>
      <c r="AT667">
        <v>23.11618621242511</v>
      </c>
      <c r="AU667">
        <v>0</v>
      </c>
      <c r="AV667">
        <v>0</v>
      </c>
      <c r="AW667">
        <v>153.8523993844008</v>
      </c>
      <c r="AX667">
        <v>0</v>
      </c>
      <c r="AY667">
        <v>0</v>
      </c>
      <c r="AZ667">
        <v>38.58745706615586</v>
      </c>
      <c r="BE667" s="2">
        <v>44934</v>
      </c>
      <c r="BF667">
        <v>0</v>
      </c>
      <c r="BG667">
        <v>0</v>
      </c>
      <c r="BH667">
        <v>0</v>
      </c>
      <c r="BI667">
        <v>0.1506636899317831</v>
      </c>
      <c r="BJ667">
        <v>0.1501047828129644</v>
      </c>
      <c r="BK667">
        <v>0.1522665538365774</v>
      </c>
      <c r="BL667">
        <v>0</v>
      </c>
      <c r="BM667">
        <v>0.12749</v>
      </c>
      <c r="BN667">
        <v>0.12251</v>
      </c>
      <c r="BO667">
        <v>0.147822064842942</v>
      </c>
      <c r="BP667">
        <v>0</v>
      </c>
      <c r="BQ667">
        <v>0.1491429085757333</v>
      </c>
    </row>
    <row r="668" spans="1:69">
      <c r="A668" s="2">
        <v>44935</v>
      </c>
      <c r="B668">
        <v>861.3321158340359</v>
      </c>
      <c r="C668">
        <v>0.02664034188482356</v>
      </c>
      <c r="AN668" s="2">
        <v>44935</v>
      </c>
      <c r="AO668">
        <v>0.007434505813736925</v>
      </c>
      <c r="AP668">
        <v>0</v>
      </c>
      <c r="AQ668">
        <v>17.65560698329751</v>
      </c>
      <c r="AR668">
        <v>0.08467160833341972</v>
      </c>
      <c r="AS668">
        <v>0.4840694570997338</v>
      </c>
      <c r="AT668">
        <v>23.12076687958416</v>
      </c>
      <c r="AU668">
        <v>0</v>
      </c>
      <c r="AV668">
        <v>0</v>
      </c>
      <c r="AW668">
        <v>153.8828865342587</v>
      </c>
      <c r="AX668">
        <v>0</v>
      </c>
      <c r="AY668">
        <v>0</v>
      </c>
      <c r="AZ668">
        <v>38.59510349605176</v>
      </c>
      <c r="BE668" s="2">
        <v>44935</v>
      </c>
      <c r="BF668">
        <v>0</v>
      </c>
      <c r="BG668">
        <v>0</v>
      </c>
      <c r="BH668">
        <v>0</v>
      </c>
      <c r="BI668">
        <v>0.1537577138497997</v>
      </c>
      <c r="BJ668">
        <v>0.1472451987028707</v>
      </c>
      <c r="BK668">
        <v>0.1523086848082615</v>
      </c>
      <c r="BL668">
        <v>0</v>
      </c>
      <c r="BM668">
        <v>0.1262840840715898</v>
      </c>
      <c r="BN668">
        <v>0.1214216984049665</v>
      </c>
      <c r="BO668">
        <v>0.1498062384150095</v>
      </c>
      <c r="BP668">
        <v>0</v>
      </c>
      <c r="BQ668">
        <v>0.1491763817475022</v>
      </c>
    </row>
    <row r="669" spans="1:69">
      <c r="A669" s="2">
        <v>44936</v>
      </c>
      <c r="B669">
        <v>872.6066694899589</v>
      </c>
      <c r="C669">
        <v>0.01308967057962973</v>
      </c>
      <c r="AN669" s="2">
        <v>44936</v>
      </c>
      <c r="AO669">
        <v>0.0074359790237341</v>
      </c>
      <c r="AP669">
        <v>0</v>
      </c>
      <c r="AQ669">
        <v>17.6591055906516</v>
      </c>
      <c r="AR669">
        <v>0.08468838672636188</v>
      </c>
      <c r="AS669">
        <v>0.4841653795431878</v>
      </c>
      <c r="AT669">
        <v>23.12534845444101</v>
      </c>
      <c r="AU669">
        <v>0</v>
      </c>
      <c r="AV669">
        <v>0</v>
      </c>
      <c r="AW669">
        <v>153.9133797254023</v>
      </c>
      <c r="AX669">
        <v>0</v>
      </c>
      <c r="AY669">
        <v>0</v>
      </c>
      <c r="AZ669">
        <v>38.6027514411522</v>
      </c>
      <c r="BE669" s="2">
        <v>44936</v>
      </c>
      <c r="BF669">
        <v>0</v>
      </c>
      <c r="BG669">
        <v>0</v>
      </c>
      <c r="BH669">
        <v>0</v>
      </c>
      <c r="BI669">
        <v>0.1511757000908294</v>
      </c>
      <c r="BJ669">
        <v>0.1464203454624449</v>
      </c>
      <c r="BK669">
        <v>0.1495266361121391</v>
      </c>
      <c r="BL669">
        <v>0</v>
      </c>
      <c r="BM669">
        <v>0.1281692093871235</v>
      </c>
      <c r="BN669">
        <v>0.1226856301432539</v>
      </c>
      <c r="BO669">
        <v>0.1486760640927466</v>
      </c>
      <c r="BP669">
        <v>0</v>
      </c>
      <c r="BQ669">
        <v>0.1533464147114627</v>
      </c>
    </row>
    <row r="670" spans="1:69">
      <c r="A670" s="2">
        <v>44937</v>
      </c>
      <c r="B670">
        <v>883.3662650770465</v>
      </c>
      <c r="C670">
        <v>0.01233040723075907</v>
      </c>
      <c r="AN670" s="2">
        <v>44937</v>
      </c>
      <c r="AO670">
        <v>0.007437452525660255</v>
      </c>
      <c r="AP670">
        <v>0</v>
      </c>
      <c r="AQ670">
        <v>17.66260489128424</v>
      </c>
      <c r="AR670">
        <v>0.08470516844408403</v>
      </c>
      <c r="AS670">
        <v>0.4842613209944825</v>
      </c>
      <c r="AT670">
        <v>23.12993093717554</v>
      </c>
      <c r="AU670">
        <v>0</v>
      </c>
      <c r="AV670">
        <v>0</v>
      </c>
      <c r="AW670">
        <v>153.9438789590287</v>
      </c>
      <c r="AX670">
        <v>0</v>
      </c>
      <c r="AY670">
        <v>0</v>
      </c>
      <c r="AZ670">
        <v>38.61040090175744</v>
      </c>
      <c r="BE670" s="2">
        <v>44937</v>
      </c>
      <c r="BF670">
        <v>0</v>
      </c>
      <c r="BG670">
        <v>0</v>
      </c>
      <c r="BH670">
        <v>0</v>
      </c>
      <c r="BI670">
        <v>0.1520019866748067</v>
      </c>
      <c r="BJ670">
        <v>0.1467838625253001</v>
      </c>
      <c r="BK670">
        <v>0.1491854762629329</v>
      </c>
      <c r="BL670">
        <v>0</v>
      </c>
      <c r="BM670">
        <v>0.1280748479153933</v>
      </c>
      <c r="BN670">
        <v>0.1229961196844245</v>
      </c>
      <c r="BO670">
        <v>0.1495580031618809</v>
      </c>
      <c r="BP670">
        <v>0</v>
      </c>
      <c r="BQ670">
        <v>0.1513997037752616</v>
      </c>
    </row>
    <row r="671" spans="1:69">
      <c r="A671" s="2">
        <v>44938</v>
      </c>
      <c r="B671">
        <v>905.6049511529759</v>
      </c>
      <c r="C671">
        <v>0.0251749324771755</v>
      </c>
      <c r="AN671" s="2">
        <v>44938</v>
      </c>
      <c r="AO671">
        <v>0.007438926319573237</v>
      </c>
      <c r="AP671">
        <v>0</v>
      </c>
      <c r="AQ671">
        <v>17.66610488533279</v>
      </c>
      <c r="AR671">
        <v>0.08472195348724502</v>
      </c>
      <c r="AS671">
        <v>0.4843572814573845</v>
      </c>
      <c r="AT671">
        <v>23.13451432796766</v>
      </c>
      <c r="AU671">
        <v>0</v>
      </c>
      <c r="AV671">
        <v>0</v>
      </c>
      <c r="AW671">
        <v>153.9743842363354</v>
      </c>
      <c r="AX671">
        <v>0</v>
      </c>
      <c r="AY671">
        <v>0</v>
      </c>
      <c r="AZ671">
        <v>38.61805187816777</v>
      </c>
      <c r="BE671" s="2">
        <v>44938</v>
      </c>
      <c r="BF671">
        <v>0</v>
      </c>
      <c r="BG671">
        <v>0</v>
      </c>
      <c r="BH671">
        <v>0</v>
      </c>
      <c r="BI671">
        <v>0.1518375291997132</v>
      </c>
      <c r="BJ671">
        <v>0.1464917569423959</v>
      </c>
      <c r="BK671">
        <v>0.1480528269172673</v>
      </c>
      <c r="BL671">
        <v>0</v>
      </c>
      <c r="BM671">
        <v>0.1291510730385477</v>
      </c>
      <c r="BN671">
        <v>0.1220392601757088</v>
      </c>
      <c r="BO671">
        <v>0.1514738245692229</v>
      </c>
      <c r="BP671">
        <v>0</v>
      </c>
      <c r="BQ671">
        <v>0.1509537291571443</v>
      </c>
    </row>
    <row r="672" spans="1:69">
      <c r="A672" s="2">
        <v>44939</v>
      </c>
      <c r="B672">
        <v>931.1455688710072</v>
      </c>
      <c r="C672">
        <v>0.02820282473667368</v>
      </c>
      <c r="AN672" s="2">
        <v>44939</v>
      </c>
      <c r="AO672">
        <v>0.007440400405530906</v>
      </c>
      <c r="AP672">
        <v>0</v>
      </c>
      <c r="AQ672">
        <v>17.66960557293466</v>
      </c>
      <c r="AR672">
        <v>0.0847387418565038</v>
      </c>
      <c r="AS672">
        <v>0.4844532609356612</v>
      </c>
      <c r="AT672">
        <v>23.1390986269973</v>
      </c>
      <c r="AU672">
        <v>0</v>
      </c>
      <c r="AV672">
        <v>0</v>
      </c>
      <c r="AW672">
        <v>154.0048955585199</v>
      </c>
      <c r="AX672">
        <v>0</v>
      </c>
      <c r="AY672">
        <v>0</v>
      </c>
      <c r="AZ672">
        <v>38.62570437068357</v>
      </c>
      <c r="BE672" s="2">
        <v>44939</v>
      </c>
      <c r="BF672">
        <v>0</v>
      </c>
      <c r="BG672">
        <v>0</v>
      </c>
      <c r="BH672">
        <v>0</v>
      </c>
      <c r="BI672">
        <v>0.1495280087307127</v>
      </c>
      <c r="BJ672">
        <v>0.1507800300943997</v>
      </c>
      <c r="BK672">
        <v>0.1454324798862496</v>
      </c>
      <c r="BL672">
        <v>0</v>
      </c>
      <c r="BM672">
        <v>0.1289670040377585</v>
      </c>
      <c r="BN672">
        <v>0.120960515980589</v>
      </c>
      <c r="BO672">
        <v>0.1510782902687403</v>
      </c>
      <c r="BP672">
        <v>0</v>
      </c>
      <c r="BQ672">
        <v>0.1532536710015502</v>
      </c>
    </row>
    <row r="673" spans="1:69">
      <c r="A673" s="2">
        <v>44940</v>
      </c>
      <c r="B673">
        <v>956.9744222110394</v>
      </c>
      <c r="C673">
        <v>0.02773879208956465</v>
      </c>
      <c r="AN673" s="2">
        <v>44940</v>
      </c>
      <c r="AO673">
        <v>0.007441874783591134</v>
      </c>
      <c r="AP673">
        <v>0</v>
      </c>
      <c r="AQ673">
        <v>17.67310695422729</v>
      </c>
      <c r="AR673">
        <v>0.08475553355251948</v>
      </c>
      <c r="AS673">
        <v>0.4845492594330806</v>
      </c>
      <c r="AT673">
        <v>23.14368383444443</v>
      </c>
      <c r="AU673">
        <v>0</v>
      </c>
      <c r="AV673">
        <v>0</v>
      </c>
      <c r="AW673">
        <v>154.0354129267802</v>
      </c>
      <c r="AX673">
        <v>0</v>
      </c>
      <c r="AY673">
        <v>0</v>
      </c>
      <c r="AZ673">
        <v>38.63335837960528</v>
      </c>
      <c r="BE673" s="2">
        <v>44940</v>
      </c>
      <c r="BF673">
        <v>0</v>
      </c>
      <c r="BG673">
        <v>0</v>
      </c>
      <c r="BH673">
        <v>0</v>
      </c>
      <c r="BI673">
        <v>0.1486127631123818</v>
      </c>
      <c r="BJ673">
        <v>0.1545083737178743</v>
      </c>
      <c r="BK673">
        <v>0.1445824409852683</v>
      </c>
      <c r="BL673">
        <v>0</v>
      </c>
      <c r="BM673">
        <v>0.1284106381967615</v>
      </c>
      <c r="BN673">
        <v>0.12183516158705</v>
      </c>
      <c r="BO673">
        <v>0.1498018444002474</v>
      </c>
      <c r="BP673">
        <v>0</v>
      </c>
      <c r="BQ673">
        <v>0.1522487780004169</v>
      </c>
    </row>
    <row r="674" spans="1:69">
      <c r="A674" s="2">
        <v>44941</v>
      </c>
      <c r="B674">
        <v>1010.436851246671</v>
      </c>
      <c r="C674">
        <v>0.05586610027894934</v>
      </c>
      <c r="AN674" s="2">
        <v>44941</v>
      </c>
      <c r="AO674">
        <v>0.007454156050483027</v>
      </c>
      <c r="AP674">
        <v>0</v>
      </c>
      <c r="AQ674">
        <v>0</v>
      </c>
      <c r="AR674">
        <v>0.09768457794824738</v>
      </c>
      <c r="AS674">
        <v>0.4846452769534115</v>
      </c>
      <c r="AT674">
        <v>23.14826995048907</v>
      </c>
      <c r="AU674">
        <v>16.43058024748318</v>
      </c>
      <c r="AV674">
        <v>0.02582631892256651</v>
      </c>
      <c r="AW674">
        <v>154.0659363423142</v>
      </c>
      <c r="AX674">
        <v>0</v>
      </c>
      <c r="AY674">
        <v>0</v>
      </c>
      <c r="AZ674">
        <v>38.64101390523337</v>
      </c>
      <c r="BE674" s="2">
        <v>44941</v>
      </c>
      <c r="BF674">
        <v>0.00194</v>
      </c>
      <c r="BG674">
        <v>0</v>
      </c>
      <c r="BH674">
        <v>0</v>
      </c>
      <c r="BI674">
        <v>0.1465817851355077</v>
      </c>
      <c r="BJ674">
        <v>0.1550009746048286</v>
      </c>
      <c r="BK674">
        <v>0.1442308921701132</v>
      </c>
      <c r="BL674">
        <v>0.09805999999999999</v>
      </c>
      <c r="BM674">
        <v>0.15</v>
      </c>
      <c r="BN674">
        <v>0</v>
      </c>
      <c r="BO674">
        <v>0.1523521566837764</v>
      </c>
      <c r="BP674">
        <v>0</v>
      </c>
      <c r="BQ674">
        <v>0.1518341914057741</v>
      </c>
    </row>
    <row r="675" spans="1:69">
      <c r="A675" s="2">
        <v>44942</v>
      </c>
      <c r="B675">
        <v>1001.392506198151</v>
      </c>
      <c r="C675">
        <v>-0.008950925569827128</v>
      </c>
      <c r="AN675" s="2">
        <v>44942</v>
      </c>
      <c r="AO675">
        <v>0.007455633154340257</v>
      </c>
      <c r="AP675">
        <v>0</v>
      </c>
      <c r="AQ675">
        <v>0</v>
      </c>
      <c r="AR675">
        <v>0.09770393497081332</v>
      </c>
      <c r="AS675">
        <v>0.4847413135004234</v>
      </c>
      <c r="AT675">
        <v>23.15285697531126</v>
      </c>
      <c r="AU675">
        <v>16.43383610546304</v>
      </c>
      <c r="AV675">
        <v>0.0258314366253675</v>
      </c>
      <c r="AW675">
        <v>154.0964658063203</v>
      </c>
      <c r="AX675">
        <v>0</v>
      </c>
      <c r="AY675">
        <v>0</v>
      </c>
      <c r="AZ675">
        <v>38.6486709478684</v>
      </c>
      <c r="BE675" s="2">
        <v>44942</v>
      </c>
      <c r="BF675">
        <v>0.002041284600659457</v>
      </c>
      <c r="BG675">
        <v>0</v>
      </c>
      <c r="BH675">
        <v>0</v>
      </c>
      <c r="BI675">
        <v>0.1461280954508251</v>
      </c>
      <c r="BJ675">
        <v>0.1554274278645419</v>
      </c>
      <c r="BK675">
        <v>0.1439471468322021</v>
      </c>
      <c r="BL675">
        <v>0.09727931324241591</v>
      </c>
      <c r="BM675">
        <v>0.1514568306697681</v>
      </c>
      <c r="BN675">
        <v>0</v>
      </c>
      <c r="BO675">
        <v>0.1513656550369996</v>
      </c>
      <c r="BP675">
        <v>0</v>
      </c>
      <c r="BQ675">
        <v>0.1523542463025878</v>
      </c>
    </row>
    <row r="676" spans="1:69">
      <c r="A676" s="2">
        <v>44943</v>
      </c>
      <c r="B676">
        <v>1006.05713488309</v>
      </c>
      <c r="C676">
        <v>0.004658142193063375</v>
      </c>
      <c r="AN676" s="2">
        <v>44943</v>
      </c>
      <c r="AO676">
        <v>0.007457110550898069</v>
      </c>
      <c r="AP676">
        <v>0</v>
      </c>
      <c r="AQ676">
        <v>0</v>
      </c>
      <c r="AR676">
        <v>0.09772329582913647</v>
      </c>
      <c r="AS676">
        <v>0.4848373690778867</v>
      </c>
      <c r="AT676">
        <v>23.15744490909109</v>
      </c>
      <c r="AU676">
        <v>16.43709260861861</v>
      </c>
      <c r="AV676">
        <v>0.02583655534228444</v>
      </c>
      <c r="AW676">
        <v>154.127001319997</v>
      </c>
      <c r="AX676">
        <v>0</v>
      </c>
      <c r="AY676">
        <v>0</v>
      </c>
      <c r="AZ676">
        <v>38.65632950781098</v>
      </c>
      <c r="BE676" s="2">
        <v>44943</v>
      </c>
      <c r="BF676">
        <v>0.002063636559599211</v>
      </c>
      <c r="BG676">
        <v>0</v>
      </c>
      <c r="BH676">
        <v>0</v>
      </c>
      <c r="BI676">
        <v>0.1441191695996528</v>
      </c>
      <c r="BJ676">
        <v>0.1569937411480997</v>
      </c>
      <c r="BK676">
        <v>0.1417779124684639</v>
      </c>
      <c r="BL676">
        <v>0.09489162156974613</v>
      </c>
      <c r="BM676">
        <v>0.15327425572199</v>
      </c>
      <c r="BN676">
        <v>0</v>
      </c>
      <c r="BO676">
        <v>0.1561629219230709</v>
      </c>
      <c r="BP676">
        <v>0</v>
      </c>
      <c r="BQ676">
        <v>0.1507167410093773</v>
      </c>
    </row>
    <row r="677" spans="1:69">
      <c r="A677" s="2">
        <v>44944</v>
      </c>
      <c r="B677">
        <v>1002.432498206199</v>
      </c>
      <c r="C677">
        <v>-0.003602813946856465</v>
      </c>
      <c r="AN677" s="2">
        <v>44944</v>
      </c>
      <c r="AO677">
        <v>0.007458588240214462</v>
      </c>
      <c r="AP677">
        <v>0</v>
      </c>
      <c r="AQ677">
        <v>0</v>
      </c>
      <c r="AR677">
        <v>0.09774266052397688</v>
      </c>
      <c r="AS677">
        <v>0.4849334436895723</v>
      </c>
      <c r="AT677">
        <v>23.16203375200868</v>
      </c>
      <c r="AU677">
        <v>16.44034975707772</v>
      </c>
      <c r="AV677">
        <v>0.02584167507351829</v>
      </c>
      <c r="AW677">
        <v>154.1575428845432</v>
      </c>
      <c r="AX677">
        <v>0</v>
      </c>
      <c r="AY677">
        <v>0</v>
      </c>
      <c r="AZ677">
        <v>38.66398958536177</v>
      </c>
      <c r="BE677" s="2">
        <v>44944</v>
      </c>
      <c r="BF677">
        <v>0.002199037735607556</v>
      </c>
      <c r="BG677">
        <v>0</v>
      </c>
      <c r="BH677">
        <v>0</v>
      </c>
      <c r="BI677">
        <v>0.1452363613747767</v>
      </c>
      <c r="BJ677">
        <v>0.157576909275531</v>
      </c>
      <c r="BK677">
        <v>0.1430867409721357</v>
      </c>
      <c r="BL677">
        <v>0.09792323356153494</v>
      </c>
      <c r="BM677">
        <v>0.1531021384762607</v>
      </c>
      <c r="BN677">
        <v>0</v>
      </c>
      <c r="BO677">
        <v>0.1537509946963202</v>
      </c>
      <c r="BP677">
        <v>0</v>
      </c>
      <c r="BQ677">
        <v>0.1471245839078331</v>
      </c>
    </row>
    <row r="678" spans="1:69">
      <c r="A678" s="2">
        <v>44945</v>
      </c>
      <c r="B678">
        <v>961.2703450820602</v>
      </c>
      <c r="C678">
        <v>-0.04106226922789968</v>
      </c>
      <c r="AN678" s="2">
        <v>44945</v>
      </c>
      <c r="AO678">
        <v>0.007460066222347449</v>
      </c>
      <c r="AP678">
        <v>0</v>
      </c>
      <c r="AQ678">
        <v>0</v>
      </c>
      <c r="AR678">
        <v>0.09776202905609482</v>
      </c>
      <c r="AS678">
        <v>0.4850295373392521</v>
      </c>
      <c r="AT678">
        <v>23.16662350424417</v>
      </c>
      <c r="AU678">
        <v>16.44360755096826</v>
      </c>
      <c r="AV678">
        <v>0.02584679581927004</v>
      </c>
      <c r="AW678">
        <v>154.1880905011578</v>
      </c>
      <c r="AX678">
        <v>0</v>
      </c>
      <c r="AY678">
        <v>0</v>
      </c>
      <c r="AZ678">
        <v>38.67165118082149</v>
      </c>
      <c r="BE678" s="2">
        <v>44945</v>
      </c>
      <c r="BF678">
        <v>0.002219793796423808</v>
      </c>
      <c r="BG678">
        <v>0</v>
      </c>
      <c r="BH678">
        <v>0</v>
      </c>
      <c r="BI678">
        <v>0.1452140233614631</v>
      </c>
      <c r="BJ678">
        <v>0.160720134579586</v>
      </c>
      <c r="BK678">
        <v>0.1428544046336795</v>
      </c>
      <c r="BL678">
        <v>0.09687591332491258</v>
      </c>
      <c r="BM678">
        <v>0.1545831091280093</v>
      </c>
      <c r="BN678">
        <v>0</v>
      </c>
      <c r="BO678">
        <v>0.151192140354068</v>
      </c>
      <c r="BP678">
        <v>0</v>
      </c>
      <c r="BQ678">
        <v>0.1463404808218577</v>
      </c>
    </row>
    <row r="679" spans="1:69">
      <c r="A679" s="2">
        <v>44946</v>
      </c>
      <c r="B679">
        <v>979.5141058292916</v>
      </c>
      <c r="C679">
        <v>0.01897880324777312</v>
      </c>
      <c r="AN679" s="2">
        <v>44946</v>
      </c>
      <c r="AO679">
        <v>0.007461544497355055</v>
      </c>
      <c r="AP679">
        <v>0</v>
      </c>
      <c r="AQ679">
        <v>0</v>
      </c>
      <c r="AR679">
        <v>0.09778140142625068</v>
      </c>
      <c r="AS679">
        <v>0.4851256500306987</v>
      </c>
      <c r="AT679">
        <v>23.17121416597775</v>
      </c>
      <c r="AU679">
        <v>16.44686599041813</v>
      </c>
      <c r="AV679">
        <v>0.02585191757974073</v>
      </c>
      <c r="AW679">
        <v>154.2186441710402</v>
      </c>
      <c r="AX679">
        <v>0</v>
      </c>
      <c r="AY679">
        <v>0</v>
      </c>
      <c r="AZ679">
        <v>38.67931429449094</v>
      </c>
      <c r="BE679" s="2">
        <v>44946</v>
      </c>
      <c r="BF679">
        <v>0.002145829461264126</v>
      </c>
      <c r="BG679">
        <v>0</v>
      </c>
      <c r="BH679">
        <v>0</v>
      </c>
      <c r="BI679">
        <v>0.1459269392538965</v>
      </c>
      <c r="BJ679">
        <v>0.1605167518600022</v>
      </c>
      <c r="BK679">
        <v>0.1441393978309231</v>
      </c>
      <c r="BL679">
        <v>0.09737780165682423</v>
      </c>
      <c r="BM679">
        <v>0.1547633920342548</v>
      </c>
      <c r="BN679">
        <v>0</v>
      </c>
      <c r="BO679">
        <v>0.1497102393818357</v>
      </c>
      <c r="BP679">
        <v>0</v>
      </c>
      <c r="BQ679">
        <v>0.1454196485209993</v>
      </c>
    </row>
    <row r="680" spans="1:69">
      <c r="A680" s="2">
        <v>44947</v>
      </c>
      <c r="B680">
        <v>1042.98057866399</v>
      </c>
      <c r="C680">
        <v>0.06479383242874848</v>
      </c>
      <c r="AN680" s="2">
        <v>44947</v>
      </c>
      <c r="AO680">
        <v>0.007463023065295315</v>
      </c>
      <c r="AP680">
        <v>0</v>
      </c>
      <c r="AQ680">
        <v>0</v>
      </c>
      <c r="AR680">
        <v>0.09780077763520498</v>
      </c>
      <c r="AS680">
        <v>0.4852217817676852</v>
      </c>
      <c r="AT680">
        <v>23.17580573738966</v>
      </c>
      <c r="AU680">
        <v>16.45012507555523</v>
      </c>
      <c r="AV680">
        <v>0.02585704035513143</v>
      </c>
      <c r="AW680">
        <v>154.2492038953898</v>
      </c>
      <c r="AX680">
        <v>0</v>
      </c>
      <c r="AY680">
        <v>0</v>
      </c>
      <c r="AZ680">
        <v>38.68697892667096</v>
      </c>
      <c r="BE680" s="2">
        <v>44947</v>
      </c>
      <c r="BF680">
        <v>0.002168421315041343</v>
      </c>
      <c r="BG680">
        <v>0</v>
      </c>
      <c r="BH680">
        <v>0</v>
      </c>
      <c r="BI680">
        <v>0.1417605956962446</v>
      </c>
      <c r="BJ680">
        <v>0.1621482285240096</v>
      </c>
      <c r="BK680">
        <v>0.1407603575720741</v>
      </c>
      <c r="BL680">
        <v>0.09854876692726722</v>
      </c>
      <c r="BM680">
        <v>0.1554782569434923</v>
      </c>
      <c r="BN680">
        <v>0</v>
      </c>
      <c r="BO680">
        <v>0.1511613879472661</v>
      </c>
      <c r="BP680">
        <v>0</v>
      </c>
      <c r="BQ680">
        <v>0.1479739850746049</v>
      </c>
    </row>
    <row r="681" spans="1:69">
      <c r="A681" s="2">
        <v>44948</v>
      </c>
      <c r="B681">
        <v>1033.925044515648</v>
      </c>
      <c r="C681">
        <v>-0.008682361238156133</v>
      </c>
      <c r="AN681" s="2">
        <v>44948</v>
      </c>
      <c r="AO681">
        <v>0.007464501926226276</v>
      </c>
      <c r="AP681">
        <v>0</v>
      </c>
      <c r="AQ681">
        <v>0</v>
      </c>
      <c r="AR681">
        <v>0.09782015768371842</v>
      </c>
      <c r="AS681">
        <v>0.4853179325539858</v>
      </c>
      <c r="AT681">
        <v>23.18039821866014</v>
      </c>
      <c r="AU681">
        <v>16.45338480650753</v>
      </c>
      <c r="AV681">
        <v>1.744490191352029</v>
      </c>
      <c r="AW681">
        <v>154.2797696754064</v>
      </c>
      <c r="AX681">
        <v>0</v>
      </c>
      <c r="AY681">
        <v>0</v>
      </c>
      <c r="AZ681">
        <v>0</v>
      </c>
      <c r="BE681" s="2">
        <v>44948</v>
      </c>
      <c r="BF681">
        <v>0.1429967011766154</v>
      </c>
      <c r="BG681">
        <v>0</v>
      </c>
      <c r="BH681">
        <v>0</v>
      </c>
      <c r="BI681">
        <v>0.1406633774473252</v>
      </c>
      <c r="BJ681">
        <v>0.1646292716338511</v>
      </c>
      <c r="BK681">
        <v>0</v>
      </c>
      <c r="BL681">
        <v>0.09959144724998736</v>
      </c>
      <c r="BM681">
        <v>0.1540377737869527</v>
      </c>
      <c r="BN681">
        <v>0</v>
      </c>
      <c r="BO681">
        <v>0.1481275558453875</v>
      </c>
      <c r="BP681">
        <v>0</v>
      </c>
      <c r="BQ681">
        <v>0.1499538728598808</v>
      </c>
    </row>
    <row r="682" spans="1:69">
      <c r="A682" s="2">
        <v>44949</v>
      </c>
      <c r="B682">
        <v>1040.021443981977</v>
      </c>
      <c r="C682">
        <v>0.005896365020527261</v>
      </c>
      <c r="AN682" s="2">
        <v>44949</v>
      </c>
      <c r="AO682">
        <v>0.007465981080205997</v>
      </c>
      <c r="AP682">
        <v>0</v>
      </c>
      <c r="AQ682">
        <v>0</v>
      </c>
      <c r="AR682">
        <v>0.09783954157255184</v>
      </c>
      <c r="AS682">
        <v>0.4854141023933752</v>
      </c>
      <c r="AT682">
        <v>23.1849916099695</v>
      </c>
      <c r="AU682">
        <v>16.45664518340299</v>
      </c>
      <c r="AV682">
        <v>1.744835876788864</v>
      </c>
      <c r="AW682">
        <v>154.31034151229</v>
      </c>
      <c r="AX682">
        <v>0</v>
      </c>
      <c r="AY682">
        <v>0</v>
      </c>
      <c r="AZ682">
        <v>0</v>
      </c>
      <c r="BE682" s="2">
        <v>44949</v>
      </c>
      <c r="BF682">
        <v>0.1433148317060498</v>
      </c>
      <c r="BG682">
        <v>0</v>
      </c>
      <c r="BH682">
        <v>0</v>
      </c>
      <c r="BI682">
        <v>0.1413144167913755</v>
      </c>
      <c r="BJ682">
        <v>0.1630728834914116</v>
      </c>
      <c r="BK682">
        <v>0</v>
      </c>
      <c r="BL682">
        <v>0.09817342084980339</v>
      </c>
      <c r="BM682">
        <v>0.1531784632308063</v>
      </c>
      <c r="BN682">
        <v>0</v>
      </c>
      <c r="BO682">
        <v>0.147327615807261</v>
      </c>
      <c r="BP682">
        <v>0</v>
      </c>
      <c r="BQ682">
        <v>0.1536183681232924</v>
      </c>
    </row>
    <row r="683" spans="1:69">
      <c r="A683" s="2">
        <v>44950</v>
      </c>
      <c r="B683">
        <v>1048.010381710275</v>
      </c>
      <c r="C683">
        <v>0.007681512505848254</v>
      </c>
      <c r="AN683" s="2">
        <v>44950</v>
      </c>
      <c r="AO683">
        <v>0.007467460527292548</v>
      </c>
      <c r="AP683">
        <v>0</v>
      </c>
      <c r="AQ683">
        <v>0</v>
      </c>
      <c r="AR683">
        <v>0.09785892930246623</v>
      </c>
      <c r="AS683">
        <v>0.485510291289629</v>
      </c>
      <c r="AT683">
        <v>23.18958591149807</v>
      </c>
      <c r="AU683">
        <v>16.45990620636962</v>
      </c>
      <c r="AV683">
        <v>1.745181630726182</v>
      </c>
      <c r="AW683">
        <v>154.3409194072408</v>
      </c>
      <c r="AX683">
        <v>0</v>
      </c>
      <c r="AY683">
        <v>0</v>
      </c>
      <c r="AZ683">
        <v>0</v>
      </c>
      <c r="BE683" s="2">
        <v>44950</v>
      </c>
      <c r="BF683">
        <v>0.1443683618888874</v>
      </c>
      <c r="BG683">
        <v>0</v>
      </c>
      <c r="BH683">
        <v>0</v>
      </c>
      <c r="BI683">
        <v>0.1415831986199778</v>
      </c>
      <c r="BJ683">
        <v>0.1633777597155722</v>
      </c>
      <c r="BK683">
        <v>0</v>
      </c>
      <c r="BL683">
        <v>0.1034579666772362</v>
      </c>
      <c r="BM683">
        <v>0.1520099736360625</v>
      </c>
      <c r="BN683">
        <v>0</v>
      </c>
      <c r="BO683">
        <v>0.1466909100401369</v>
      </c>
      <c r="BP683">
        <v>0</v>
      </c>
      <c r="BQ683">
        <v>0.148511829422127</v>
      </c>
    </row>
    <row r="684" spans="1:69">
      <c r="A684" s="2">
        <v>44951</v>
      </c>
      <c r="B684">
        <v>1001.678915804852</v>
      </c>
      <c r="C684">
        <v>-0.04420897608839858</v>
      </c>
      <c r="AN684" s="2">
        <v>44951</v>
      </c>
      <c r="AO684">
        <v>0.00746894026754401</v>
      </c>
      <c r="AP684">
        <v>0</v>
      </c>
      <c r="AQ684">
        <v>0</v>
      </c>
      <c r="AR684">
        <v>0.09787832087422273</v>
      </c>
      <c r="AS684">
        <v>0.4856064992465234</v>
      </c>
      <c r="AT684">
        <v>23.19418112342622</v>
      </c>
      <c r="AU684">
        <v>16.46316787553544</v>
      </c>
      <c r="AV684">
        <v>1.745527453177557</v>
      </c>
      <c r="AW684">
        <v>154.3715033614592</v>
      </c>
      <c r="AX684">
        <v>0</v>
      </c>
      <c r="AY684">
        <v>0</v>
      </c>
      <c r="AZ684">
        <v>0</v>
      </c>
      <c r="BE684" s="2">
        <v>44951</v>
      </c>
      <c r="BF684">
        <v>0.139200466441843</v>
      </c>
      <c r="BG684">
        <v>0</v>
      </c>
      <c r="BH684">
        <v>0</v>
      </c>
      <c r="BI684">
        <v>0.1458036651789583</v>
      </c>
      <c r="BJ684">
        <v>0.1685980940343204</v>
      </c>
      <c r="BK684">
        <v>0</v>
      </c>
      <c r="BL684">
        <v>0.1016298551036892</v>
      </c>
      <c r="BM684">
        <v>0.151822765796628</v>
      </c>
      <c r="BN684">
        <v>0</v>
      </c>
      <c r="BO684">
        <v>0.1472151425113135</v>
      </c>
      <c r="BP684">
        <v>0</v>
      </c>
      <c r="BQ684">
        <v>0.1457300109332477</v>
      </c>
    </row>
    <row r="685" spans="1:69">
      <c r="A685" s="2">
        <v>44952</v>
      </c>
      <c r="B685">
        <v>1040.369073816142</v>
      </c>
      <c r="C685">
        <v>0.03862530936892261</v>
      </c>
      <c r="AN685" s="2">
        <v>44952</v>
      </c>
      <c r="AO685">
        <v>0.007470420301018476</v>
      </c>
      <c r="AP685">
        <v>0</v>
      </c>
      <c r="AQ685">
        <v>0</v>
      </c>
      <c r="AR685">
        <v>0.09789771628858264</v>
      </c>
      <c r="AS685">
        <v>0.4857027262678354</v>
      </c>
      <c r="AT685">
        <v>23.19877724593435</v>
      </c>
      <c r="AU685">
        <v>16.4664301910285</v>
      </c>
      <c r="AV685">
        <v>1.745873344156567</v>
      </c>
      <c r="AW685">
        <v>154.402093376146</v>
      </c>
      <c r="AX685">
        <v>0</v>
      </c>
      <c r="AY685">
        <v>0</v>
      </c>
      <c r="AZ685">
        <v>0</v>
      </c>
      <c r="BE685" s="2">
        <v>44952</v>
      </c>
      <c r="BF685">
        <v>0.1439815377267933</v>
      </c>
      <c r="BG685">
        <v>0</v>
      </c>
      <c r="BH685">
        <v>0</v>
      </c>
      <c r="BI685">
        <v>0.1433841953928273</v>
      </c>
      <c r="BJ685">
        <v>0.165935895706141</v>
      </c>
      <c r="BK685">
        <v>0</v>
      </c>
      <c r="BL685">
        <v>0.1012408256153139</v>
      </c>
      <c r="BM685">
        <v>0.1512860042318569</v>
      </c>
      <c r="BN685">
        <v>0</v>
      </c>
      <c r="BO685">
        <v>0.1472539581859003</v>
      </c>
      <c r="BP685">
        <v>0</v>
      </c>
      <c r="BQ685">
        <v>0.1469175831411673</v>
      </c>
    </row>
    <row r="686" spans="1:69">
      <c r="A686" s="2">
        <v>44953</v>
      </c>
      <c r="B686">
        <v>1066.525955325305</v>
      </c>
      <c r="C686">
        <v>0.02514192527197889</v>
      </c>
      <c r="AN686" s="2">
        <v>44953</v>
      </c>
      <c r="AO686">
        <v>0.007471900627774052</v>
      </c>
      <c r="AP686">
        <v>0</v>
      </c>
      <c r="AQ686">
        <v>0</v>
      </c>
      <c r="AR686">
        <v>0.0979171155463074</v>
      </c>
      <c r="AS686">
        <v>0.4857989723573429</v>
      </c>
      <c r="AT686">
        <v>23.20337427920289</v>
      </c>
      <c r="AU686">
        <v>16.46969315297688</v>
      </c>
      <c r="AV686">
        <v>1.746219303676789</v>
      </c>
      <c r="AW686">
        <v>154.432689452502</v>
      </c>
      <c r="AX686">
        <v>0</v>
      </c>
      <c r="AY686">
        <v>0</v>
      </c>
      <c r="AZ686">
        <v>0</v>
      </c>
      <c r="BE686" s="2">
        <v>44953</v>
      </c>
      <c r="BF686">
        <v>0.1456448678351985</v>
      </c>
      <c r="BG686">
        <v>0</v>
      </c>
      <c r="BH686">
        <v>0</v>
      </c>
      <c r="BI686">
        <v>0.1387764901309285</v>
      </c>
      <c r="BJ686">
        <v>0.161194990601229</v>
      </c>
      <c r="BK686">
        <v>0</v>
      </c>
      <c r="BL686">
        <v>0.09989234235049688</v>
      </c>
      <c r="BM686">
        <v>0.1470727083348822</v>
      </c>
      <c r="BN686">
        <v>0</v>
      </c>
      <c r="BO686">
        <v>0.1602750811442384</v>
      </c>
      <c r="BP686">
        <v>0</v>
      </c>
      <c r="BQ686">
        <v>0.1471435196030263</v>
      </c>
    </row>
    <row r="687" spans="1:69">
      <c r="A687" s="2">
        <v>44954</v>
      </c>
      <c r="B687">
        <v>1077.165009117181</v>
      </c>
      <c r="C687">
        <v>0.00997542885736058</v>
      </c>
      <c r="AN687" s="2">
        <v>44954</v>
      </c>
      <c r="AO687">
        <v>0.007473381247868852</v>
      </c>
      <c r="AP687">
        <v>0</v>
      </c>
      <c r="AQ687">
        <v>0</v>
      </c>
      <c r="AR687">
        <v>0.09793651864815861</v>
      </c>
      <c r="AS687">
        <v>0.4858952375188244</v>
      </c>
      <c r="AT687">
        <v>23.20797222341233</v>
      </c>
      <c r="AU687">
        <v>16.47295676150867</v>
      </c>
      <c r="AV687">
        <v>1.746565331751807</v>
      </c>
      <c r="AW687">
        <v>154.4632915917285</v>
      </c>
      <c r="AX687">
        <v>0</v>
      </c>
      <c r="AY687">
        <v>0</v>
      </c>
      <c r="AZ687">
        <v>0</v>
      </c>
      <c r="BE687" s="2">
        <v>44954</v>
      </c>
      <c r="BF687">
        <v>0.1413358585925189</v>
      </c>
      <c r="BG687">
        <v>0</v>
      </c>
      <c r="BH687">
        <v>0</v>
      </c>
      <c r="BI687">
        <v>0.1390630066561405</v>
      </c>
      <c r="BJ687">
        <v>0.1600633274851086</v>
      </c>
      <c r="BK687">
        <v>0</v>
      </c>
      <c r="BL687">
        <v>0.1003346281793056</v>
      </c>
      <c r="BM687">
        <v>0.1452929125680617</v>
      </c>
      <c r="BN687">
        <v>0</v>
      </c>
      <c r="BO687">
        <v>0.1662088719542755</v>
      </c>
      <c r="BP687">
        <v>0</v>
      </c>
      <c r="BQ687">
        <v>0.1477013945645893</v>
      </c>
    </row>
    <row r="688" spans="1:69">
      <c r="A688" s="2">
        <v>44955</v>
      </c>
      <c r="B688">
        <v>1056.655526774096</v>
      </c>
      <c r="C688">
        <v>-0.01904024190304332</v>
      </c>
      <c r="AN688" s="2">
        <v>44955</v>
      </c>
      <c r="AO688">
        <v>0.007482387769284218</v>
      </c>
      <c r="AP688">
        <v>0</v>
      </c>
      <c r="AQ688">
        <v>0</v>
      </c>
      <c r="AR688">
        <v>0.09795592559489801</v>
      </c>
      <c r="AS688">
        <v>0.485991521756059</v>
      </c>
      <c r="AT688">
        <v>0</v>
      </c>
      <c r="AU688">
        <v>16.47622101675201</v>
      </c>
      <c r="AV688">
        <v>1.746911428395205</v>
      </c>
      <c r="AW688">
        <v>150.0579393917021</v>
      </c>
      <c r="AX688">
        <v>0</v>
      </c>
      <c r="AY688">
        <v>7.695585436252427</v>
      </c>
      <c r="AZ688">
        <v>0</v>
      </c>
      <c r="BE688" s="2">
        <v>44955</v>
      </c>
      <c r="BF688">
        <v>0.1389640473666007</v>
      </c>
      <c r="BG688">
        <v>0</v>
      </c>
      <c r="BH688">
        <v>0.15</v>
      </c>
      <c r="BI688">
        <v>0.1406661760482942</v>
      </c>
      <c r="BJ688">
        <v>0.1629299522539767</v>
      </c>
      <c r="BK688">
        <v>0</v>
      </c>
      <c r="BL688">
        <v>0.09948322283403946</v>
      </c>
      <c r="BM688">
        <v>0.1455622563650398</v>
      </c>
      <c r="BN688">
        <v>0</v>
      </c>
      <c r="BO688">
        <v>0.162394345132049</v>
      </c>
      <c r="BP688">
        <v>0</v>
      </c>
      <c r="BQ688">
        <v>0</v>
      </c>
    </row>
    <row r="689" spans="1:69">
      <c r="A689" s="2">
        <v>44956</v>
      </c>
      <c r="B689">
        <v>1094.362324993521</v>
      </c>
      <c r="C689">
        <v>0.03568504329366573</v>
      </c>
      <c r="AN689" s="2">
        <v>44956</v>
      </c>
      <c r="AO689">
        <v>0.007483870467494512</v>
      </c>
      <c r="AP689">
        <v>0</v>
      </c>
      <c r="AQ689">
        <v>0</v>
      </c>
      <c r="AR689">
        <v>0.09797533638728749</v>
      </c>
      <c r="AS689">
        <v>0.4860878250728269</v>
      </c>
      <c r="AT689">
        <v>0</v>
      </c>
      <c r="AU689">
        <v>16.47948591883503</v>
      </c>
      <c r="AV689">
        <v>1.74725759362057</v>
      </c>
      <c r="AW689">
        <v>150.0876746373265</v>
      </c>
      <c r="AX689">
        <v>0</v>
      </c>
      <c r="AY689">
        <v>7.69711038137761</v>
      </c>
      <c r="AZ689">
        <v>0</v>
      </c>
      <c r="BE689" s="2">
        <v>44956</v>
      </c>
      <c r="BF689">
        <v>0.1401151516738469</v>
      </c>
      <c r="BG689">
        <v>0</v>
      </c>
      <c r="BH689">
        <v>0.1480353408237798</v>
      </c>
      <c r="BI689">
        <v>0.1409803593338837</v>
      </c>
      <c r="BJ689">
        <v>0.1625869139671548</v>
      </c>
      <c r="BK689">
        <v>0</v>
      </c>
      <c r="BL689">
        <v>0.09956409875659533</v>
      </c>
      <c r="BM689">
        <v>0.1473885596552275</v>
      </c>
      <c r="BN689">
        <v>0</v>
      </c>
      <c r="BO689">
        <v>0.161329575789512</v>
      </c>
      <c r="BP689">
        <v>0</v>
      </c>
      <c r="BQ689">
        <v>0</v>
      </c>
    </row>
    <row r="690" spans="1:69">
      <c r="A690" s="2">
        <v>44957</v>
      </c>
      <c r="B690">
        <v>1031.300876796041</v>
      </c>
      <c r="C690">
        <v>-0.05762392103351444</v>
      </c>
      <c r="AN690" s="2">
        <v>44957</v>
      </c>
      <c r="AO690">
        <v>0.007485353459513955</v>
      </c>
      <c r="AP690">
        <v>0</v>
      </c>
      <c r="AQ690">
        <v>0</v>
      </c>
      <c r="AR690">
        <v>0.09799475102608912</v>
      </c>
      <c r="AS690">
        <v>0.4861841474729089</v>
      </c>
      <c r="AT690">
        <v>0</v>
      </c>
      <c r="AU690">
        <v>16.48275146788593</v>
      </c>
      <c r="AV690">
        <v>1.747603827441492</v>
      </c>
      <c r="AW690">
        <v>150.1174157752404</v>
      </c>
      <c r="AX690">
        <v>0</v>
      </c>
      <c r="AY690">
        <v>7.698635628683523</v>
      </c>
      <c r="AZ690">
        <v>0</v>
      </c>
      <c r="BE690" s="2">
        <v>44957</v>
      </c>
      <c r="BF690">
        <v>0.13723035874728</v>
      </c>
      <c r="BG690">
        <v>0</v>
      </c>
      <c r="BH690">
        <v>0.1470257118992739</v>
      </c>
      <c r="BI690">
        <v>0.1445928206650586</v>
      </c>
      <c r="BJ690">
        <v>0.1654820388181238</v>
      </c>
      <c r="BK690">
        <v>0</v>
      </c>
      <c r="BL690">
        <v>0.0988651334446954</v>
      </c>
      <c r="BM690">
        <v>0.148801036954945</v>
      </c>
      <c r="BN690">
        <v>0</v>
      </c>
      <c r="BO690">
        <v>0.1580028994706234</v>
      </c>
      <c r="BP690">
        <v>0</v>
      </c>
      <c r="BQ690">
        <v>0</v>
      </c>
    </row>
    <row r="691" spans="1:69">
      <c r="A691" s="2">
        <v>44958</v>
      </c>
      <c r="B691">
        <v>1047.633136103336</v>
      </c>
      <c r="C691">
        <v>0.01583656106066189</v>
      </c>
      <c r="AN691" s="2">
        <v>44958</v>
      </c>
      <c r="AO691">
        <v>0.007486836745400767</v>
      </c>
      <c r="AP691">
        <v>0</v>
      </c>
      <c r="AQ691">
        <v>0</v>
      </c>
      <c r="AR691">
        <v>0.09801416951206508</v>
      </c>
      <c r="AS691">
        <v>0.4862804889600864</v>
      </c>
      <c r="AT691">
        <v>0</v>
      </c>
      <c r="AU691">
        <v>16.48601766403289</v>
      </c>
      <c r="AV691">
        <v>1.747950129871565</v>
      </c>
      <c r="AW691">
        <v>150.1471628066116</v>
      </c>
      <c r="AX691">
        <v>0</v>
      </c>
      <c r="AY691">
        <v>7.700161178230048</v>
      </c>
      <c r="AZ691">
        <v>0</v>
      </c>
      <c r="BE691" s="2">
        <v>44958</v>
      </c>
      <c r="BF691">
        <v>0.1384507444171364</v>
      </c>
      <c r="BG691">
        <v>0</v>
      </c>
      <c r="BH691">
        <v>0.1457586233800603</v>
      </c>
      <c r="BI691">
        <v>0.1448755193317642</v>
      </c>
      <c r="BJ691">
        <v>0.1652972940803936</v>
      </c>
      <c r="BK691">
        <v>0</v>
      </c>
      <c r="BL691">
        <v>0.09853214640940326</v>
      </c>
      <c r="BM691">
        <v>0.1482722500369943</v>
      </c>
      <c r="BN691">
        <v>0</v>
      </c>
      <c r="BO691">
        <v>0.1588134223442479</v>
      </c>
      <c r="BP691">
        <v>0</v>
      </c>
      <c r="BQ691">
        <v>0</v>
      </c>
    </row>
    <row r="692" spans="1:69">
      <c r="A692" s="2">
        <v>44959</v>
      </c>
      <c r="B692">
        <v>1094.433952705689</v>
      </c>
      <c r="C692">
        <v>0.04467290599114526</v>
      </c>
      <c r="AN692" s="2">
        <v>44959</v>
      </c>
      <c r="AO692">
        <v>0.007488320325213182</v>
      </c>
      <c r="AP692">
        <v>0</v>
      </c>
      <c r="AQ692">
        <v>0</v>
      </c>
      <c r="AR692">
        <v>0.09803359184597774</v>
      </c>
      <c r="AS692">
        <v>0.4863768495381416</v>
      </c>
      <c r="AT692">
        <v>0</v>
      </c>
      <c r="AU692">
        <v>16.48928450740416</v>
      </c>
      <c r="AV692">
        <v>1.748296500924384</v>
      </c>
      <c r="AW692">
        <v>150.1769157326077</v>
      </c>
      <c r="AX692">
        <v>0</v>
      </c>
      <c r="AY692">
        <v>7.701687030077076</v>
      </c>
      <c r="AZ692">
        <v>0</v>
      </c>
      <c r="BE692" s="2">
        <v>44959</v>
      </c>
      <c r="BF692">
        <v>0.1408413753939286</v>
      </c>
      <c r="BG692">
        <v>0</v>
      </c>
      <c r="BH692">
        <v>0.1471475475111285</v>
      </c>
      <c r="BI692">
        <v>0.141088039694051</v>
      </c>
      <c r="BJ692">
        <v>0.1623459260444467</v>
      </c>
      <c r="BK692">
        <v>0</v>
      </c>
      <c r="BL692">
        <v>0.0974564278520403</v>
      </c>
      <c r="BM692">
        <v>0.147072887293718</v>
      </c>
      <c r="BN692">
        <v>0</v>
      </c>
      <c r="BO692">
        <v>0.1640477962106869</v>
      </c>
      <c r="BP692">
        <v>0</v>
      </c>
      <c r="BQ692">
        <v>0</v>
      </c>
    </row>
    <row r="693" spans="1:69">
      <c r="A693" s="2">
        <v>44960</v>
      </c>
      <c r="B693">
        <v>1100.227625885864</v>
      </c>
      <c r="C693">
        <v>0.005293762283098191</v>
      </c>
      <c r="AN693" s="2">
        <v>44960</v>
      </c>
      <c r="AO693">
        <v>0.007489804199009442</v>
      </c>
      <c r="AP693">
        <v>0</v>
      </c>
      <c r="AQ693">
        <v>0</v>
      </c>
      <c r="AR693">
        <v>0.09805301802858958</v>
      </c>
      <c r="AS693">
        <v>0.4864732292108577</v>
      </c>
      <c r="AT693">
        <v>0</v>
      </c>
      <c r="AU693">
        <v>16.49255199812798</v>
      </c>
      <c r="AV693">
        <v>1.748642940613546</v>
      </c>
      <c r="AW693">
        <v>150.206674554397</v>
      </c>
      <c r="AX693">
        <v>0</v>
      </c>
      <c r="AY693">
        <v>7.703213184284508</v>
      </c>
      <c r="AZ693">
        <v>0</v>
      </c>
      <c r="BE693" s="2">
        <v>44960</v>
      </c>
      <c r="BF693">
        <v>0.1408388696734501</v>
      </c>
      <c r="BG693">
        <v>0</v>
      </c>
      <c r="BH693">
        <v>0.1487421888670572</v>
      </c>
      <c r="BI693">
        <v>0.1434082654901835</v>
      </c>
      <c r="BJ693">
        <v>0.1600145040097159</v>
      </c>
      <c r="BK693">
        <v>0</v>
      </c>
      <c r="BL693">
        <v>0.09830148550835961</v>
      </c>
      <c r="BM693">
        <v>0.1467227096276914</v>
      </c>
      <c r="BN693">
        <v>0</v>
      </c>
      <c r="BO693">
        <v>0.1619719768235424</v>
      </c>
      <c r="BP693">
        <v>0</v>
      </c>
      <c r="BQ693">
        <v>0</v>
      </c>
    </row>
    <row r="694" spans="1:69">
      <c r="A694" s="2">
        <v>44961</v>
      </c>
      <c r="B694">
        <v>1126.929706653862</v>
      </c>
      <c r="C694">
        <v>0.02426959670867923</v>
      </c>
      <c r="AN694" s="2">
        <v>44961</v>
      </c>
      <c r="AO694">
        <v>0.007491288366847803</v>
      </c>
      <c r="AP694">
        <v>0</v>
      </c>
      <c r="AQ694">
        <v>0</v>
      </c>
      <c r="AR694">
        <v>0.09807244806066326</v>
      </c>
      <c r="AS694">
        <v>0.4865696279820184</v>
      </c>
      <c r="AT694">
        <v>0</v>
      </c>
      <c r="AU694">
        <v>16.49582013633263</v>
      </c>
      <c r="AV694">
        <v>1.748989448952653</v>
      </c>
      <c r="AW694">
        <v>150.2364392731476</v>
      </c>
      <c r="AX694">
        <v>0</v>
      </c>
      <c r="AY694">
        <v>7.704739640912263</v>
      </c>
      <c r="AZ694">
        <v>0</v>
      </c>
      <c r="BE694" s="2">
        <v>44961</v>
      </c>
      <c r="BF694">
        <v>0.1409556903551033</v>
      </c>
      <c r="BG694">
        <v>0</v>
      </c>
      <c r="BH694">
        <v>0.1461266666109531</v>
      </c>
      <c r="BI694">
        <v>0.1433292195388728</v>
      </c>
      <c r="BJ694">
        <v>0.155856524564006</v>
      </c>
      <c r="BK694">
        <v>0</v>
      </c>
      <c r="BL694">
        <v>0.1027383640314954</v>
      </c>
      <c r="BM694">
        <v>0.1449513518190497</v>
      </c>
      <c r="BN694">
        <v>0</v>
      </c>
      <c r="BO694">
        <v>0.1660421830805197</v>
      </c>
      <c r="BP694">
        <v>0</v>
      </c>
      <c r="BQ694">
        <v>0</v>
      </c>
    </row>
    <row r="695" spans="1:69">
      <c r="A695" s="2">
        <v>44962</v>
      </c>
      <c r="B695">
        <v>1121.515355885508</v>
      </c>
      <c r="C695">
        <v>-0.004804515078789318</v>
      </c>
      <c r="AN695" s="2">
        <v>44962</v>
      </c>
      <c r="AO695">
        <v>0.007853455629715123</v>
      </c>
      <c r="AP695">
        <v>0</v>
      </c>
      <c r="AQ695">
        <v>0</v>
      </c>
      <c r="AR695">
        <v>0.09809188194296159</v>
      </c>
      <c r="AS695">
        <v>0.4866660458554082</v>
      </c>
      <c r="AT695">
        <v>0</v>
      </c>
      <c r="AU695">
        <v>24.60882876994394</v>
      </c>
      <c r="AV695">
        <v>1.208052798260647</v>
      </c>
      <c r="AW695">
        <v>133.7398830146914</v>
      </c>
      <c r="AX695">
        <v>0</v>
      </c>
      <c r="AY695">
        <v>7.706266400020265</v>
      </c>
      <c r="AZ695">
        <v>0.997955071935651</v>
      </c>
      <c r="BE695" s="2">
        <v>44962</v>
      </c>
      <c r="BF695">
        <v>0.09596999999999999</v>
      </c>
      <c r="BG695">
        <v>0</v>
      </c>
      <c r="BH695">
        <v>0.1450236340588801</v>
      </c>
      <c r="BI695">
        <v>0.1435638322797362</v>
      </c>
      <c r="BJ695">
        <v>0.1635479831053231</v>
      </c>
      <c r="BK695">
        <v>0.004029999999999999</v>
      </c>
      <c r="BL695">
        <v>0.1517086022813749</v>
      </c>
      <c r="BM695">
        <v>0.1461559482746857</v>
      </c>
      <c r="BN695">
        <v>0</v>
      </c>
      <c r="BO695">
        <v>0.15</v>
      </c>
      <c r="BP695">
        <v>0</v>
      </c>
      <c r="BQ695">
        <v>0</v>
      </c>
    </row>
    <row r="696" spans="1:69">
      <c r="A696" s="2">
        <v>44963</v>
      </c>
      <c r="B696">
        <v>1087.529111719902</v>
      </c>
      <c r="C696">
        <v>-0.03030385985109574</v>
      </c>
      <c r="AN696" s="2">
        <v>44963</v>
      </c>
      <c r="AO696">
        <v>0.007855011858149928</v>
      </c>
      <c r="AP696">
        <v>0</v>
      </c>
      <c r="AQ696">
        <v>0</v>
      </c>
      <c r="AR696">
        <v>0.09811131967624752</v>
      </c>
      <c r="AS696">
        <v>0.4867624828348124</v>
      </c>
      <c r="AT696">
        <v>0</v>
      </c>
      <c r="AU696">
        <v>24.61370521680819</v>
      </c>
      <c r="AV696">
        <v>1.208292184106068</v>
      </c>
      <c r="AW696">
        <v>133.7663846998894</v>
      </c>
      <c r="AX696">
        <v>0</v>
      </c>
      <c r="AY696">
        <v>7.707793461668455</v>
      </c>
      <c r="AZ696">
        <v>0.9981528251455537</v>
      </c>
      <c r="BE696" s="2">
        <v>44963</v>
      </c>
      <c r="BF696">
        <v>0.09520010251853399</v>
      </c>
      <c r="BG696">
        <v>0</v>
      </c>
      <c r="BH696">
        <v>0.1424888630367549</v>
      </c>
      <c r="BI696">
        <v>0.1467329633278856</v>
      </c>
      <c r="BJ696">
        <v>0.165815585218367</v>
      </c>
      <c r="BK696">
        <v>0.004058646141079254</v>
      </c>
      <c r="BL696">
        <v>0.1503573499604252</v>
      </c>
      <c r="BM696">
        <v>0.147151415113725</v>
      </c>
      <c r="BN696">
        <v>0</v>
      </c>
      <c r="BO696">
        <v>0.1481950746832289</v>
      </c>
      <c r="BP696">
        <v>0</v>
      </c>
      <c r="BQ696">
        <v>0</v>
      </c>
    </row>
    <row r="697" spans="1:69">
      <c r="A697" s="2">
        <v>44964</v>
      </c>
      <c r="B697">
        <v>1071.140849755122</v>
      </c>
      <c r="C697">
        <v>-0.01506926277942267</v>
      </c>
      <c r="AN697" s="2">
        <v>44964</v>
      </c>
      <c r="AO697">
        <v>0.007856568394964517</v>
      </c>
      <c r="AP697">
        <v>0</v>
      </c>
      <c r="AQ697">
        <v>0</v>
      </c>
      <c r="AR697">
        <v>0.09813076126128414</v>
      </c>
      <c r="AS697">
        <v>0.486858938924017</v>
      </c>
      <c r="AT697">
        <v>0</v>
      </c>
      <c r="AU697">
        <v>24.61858262998149</v>
      </c>
      <c r="AV697">
        <v>1.208531617387813</v>
      </c>
      <c r="AW697">
        <v>133.7928916366197</v>
      </c>
      <c r="AX697">
        <v>0</v>
      </c>
      <c r="AY697">
        <v>7.709320825916783</v>
      </c>
      <c r="AZ697">
        <v>0.9983506175419219</v>
      </c>
      <c r="BE697" s="2">
        <v>44964</v>
      </c>
      <c r="BF697">
        <v>0.09485633908127923</v>
      </c>
      <c r="BG697">
        <v>0</v>
      </c>
      <c r="BH697">
        <v>0.1409535869861725</v>
      </c>
      <c r="BI697">
        <v>0.1475831778872456</v>
      </c>
      <c r="BJ697">
        <v>0.1668304824801383</v>
      </c>
      <c r="BK697">
        <v>0.004126763642507916</v>
      </c>
      <c r="BL697">
        <v>0.1490593844040098</v>
      </c>
      <c r="BM697">
        <v>0.1478890635493942</v>
      </c>
      <c r="BN697">
        <v>0</v>
      </c>
      <c r="BO697">
        <v>0.1487012019692525</v>
      </c>
      <c r="BP697">
        <v>0</v>
      </c>
      <c r="BQ697">
        <v>0</v>
      </c>
    </row>
    <row r="698" spans="1:69">
      <c r="A698" s="2">
        <v>44965</v>
      </c>
      <c r="B698">
        <v>1122.506159393447</v>
      </c>
      <c r="C698">
        <v>0.0479538331957623</v>
      </c>
      <c r="AN698" s="2">
        <v>44965</v>
      </c>
      <c r="AO698">
        <v>0.007858125240219997</v>
      </c>
      <c r="AP698">
        <v>0</v>
      </c>
      <c r="AQ698">
        <v>0</v>
      </c>
      <c r="AR698">
        <v>0.09815020669883473</v>
      </c>
      <c r="AS698">
        <v>0.4869554141268088</v>
      </c>
      <c r="AT698">
        <v>0</v>
      </c>
      <c r="AU698">
        <v>24.62346100965533</v>
      </c>
      <c r="AV698">
        <v>1.208771098115281</v>
      </c>
      <c r="AW698">
        <v>133.8194038259229</v>
      </c>
      <c r="AX698">
        <v>0</v>
      </c>
      <c r="AY698">
        <v>7.710848492825212</v>
      </c>
      <c r="AZ698">
        <v>0.9985484491325208</v>
      </c>
      <c r="BE698" s="2">
        <v>44965</v>
      </c>
      <c r="BF698">
        <v>0.0956923809886407</v>
      </c>
      <c r="BG698">
        <v>0</v>
      </c>
      <c r="BH698">
        <v>0.1432328285294392</v>
      </c>
      <c r="BI698">
        <v>0.144582099667674</v>
      </c>
      <c r="BJ698">
        <v>0.1628759501631603</v>
      </c>
      <c r="BK698">
        <v>0.004066969843456702</v>
      </c>
      <c r="BL698">
        <v>0.1521638306500028</v>
      </c>
      <c r="BM698">
        <v>0.1462602580783842</v>
      </c>
      <c r="BN698">
        <v>0</v>
      </c>
      <c r="BO698">
        <v>0.1511256820792422</v>
      </c>
      <c r="BP698">
        <v>0</v>
      </c>
      <c r="BQ698">
        <v>0</v>
      </c>
    </row>
    <row r="699" spans="1:69">
      <c r="A699" s="2">
        <v>44966</v>
      </c>
      <c r="B699">
        <v>1108.024887288913</v>
      </c>
      <c r="C699">
        <v>-0.01290083977121181</v>
      </c>
      <c r="AN699" s="2">
        <v>44966</v>
      </c>
      <c r="AO699">
        <v>0.007859682393977488</v>
      </c>
      <c r="AP699">
        <v>0</v>
      </c>
      <c r="AQ699">
        <v>0</v>
      </c>
      <c r="AR699">
        <v>0.09816965598966268</v>
      </c>
      <c r="AS699">
        <v>0.4870519084469753</v>
      </c>
      <c r="AT699">
        <v>0</v>
      </c>
      <c r="AU699">
        <v>24.62834035602122</v>
      </c>
      <c r="AV699">
        <v>1.209010626297873</v>
      </c>
      <c r="AW699">
        <v>133.84592126884</v>
      </c>
      <c r="AX699">
        <v>0</v>
      </c>
      <c r="AY699">
        <v>7.712376462453717</v>
      </c>
      <c r="AZ699">
        <v>0.9987463199251171</v>
      </c>
      <c r="BE699" s="2">
        <v>44966</v>
      </c>
      <c r="BF699">
        <v>0.09487540120103469</v>
      </c>
      <c r="BG699">
        <v>0</v>
      </c>
      <c r="BH699">
        <v>0.1398228937469449</v>
      </c>
      <c r="BI699">
        <v>0.1441892664216954</v>
      </c>
      <c r="BJ699">
        <v>0.162705815839621</v>
      </c>
      <c r="BK699">
        <v>0.004216249851945138</v>
      </c>
      <c r="BL699">
        <v>0.1500789052545486</v>
      </c>
      <c r="BM699">
        <v>0.1462086344543744</v>
      </c>
      <c r="BN699">
        <v>0</v>
      </c>
      <c r="BO699">
        <v>0.1579028332298359</v>
      </c>
      <c r="BP699">
        <v>0</v>
      </c>
      <c r="BQ699">
        <v>0</v>
      </c>
    </row>
    <row r="700" spans="1:69">
      <c r="A700" s="2">
        <v>44967</v>
      </c>
      <c r="B700">
        <v>1026.406473680679</v>
      </c>
      <c r="C700">
        <v>-0.0736611736293542</v>
      </c>
      <c r="AN700" s="2">
        <v>44967</v>
      </c>
      <c r="AO700">
        <v>0.007861239856298122</v>
      </c>
      <c r="AP700">
        <v>0</v>
      </c>
      <c r="AQ700">
        <v>0</v>
      </c>
      <c r="AR700">
        <v>0.09818910913453156</v>
      </c>
      <c r="AS700">
        <v>0.4871484218883047</v>
      </c>
      <c r="AT700">
        <v>0</v>
      </c>
      <c r="AU700">
        <v>24.63322066927073</v>
      </c>
      <c r="AV700">
        <v>1.209250201944995</v>
      </c>
      <c r="AW700">
        <v>133.8724439664119</v>
      </c>
      <c r="AX700">
        <v>0</v>
      </c>
      <c r="AY700">
        <v>7.713904734862283</v>
      </c>
      <c r="AZ700">
        <v>0.9989442299274789</v>
      </c>
      <c r="BE700" s="2">
        <v>44967</v>
      </c>
      <c r="BF700">
        <v>0.09165924413230465</v>
      </c>
      <c r="BG700">
        <v>0</v>
      </c>
      <c r="BH700">
        <v>0.1343496949779094</v>
      </c>
      <c r="BI700">
        <v>0.1451068287236853</v>
      </c>
      <c r="BJ700">
        <v>0.1671054300048313</v>
      </c>
      <c r="BK700">
        <v>0.004058252391720559</v>
      </c>
      <c r="BL700">
        <v>0.1495184781252939</v>
      </c>
      <c r="BM700">
        <v>0.147859052459801</v>
      </c>
      <c r="BN700">
        <v>0</v>
      </c>
      <c r="BO700">
        <v>0.1603430191844539</v>
      </c>
      <c r="BP700">
        <v>0</v>
      </c>
      <c r="BQ700">
        <v>0</v>
      </c>
    </row>
    <row r="701" spans="1:69">
      <c r="A701" s="2">
        <v>44968</v>
      </c>
      <c r="B701">
        <v>1021.581391726678</v>
      </c>
      <c r="C701">
        <v>-0.004700946533100825</v>
      </c>
      <c r="AN701" s="2">
        <v>44968</v>
      </c>
      <c r="AO701">
        <v>0.007862797627243043</v>
      </c>
      <c r="AP701">
        <v>0</v>
      </c>
      <c r="AQ701">
        <v>0</v>
      </c>
      <c r="AR701">
        <v>0.09820856613420509</v>
      </c>
      <c r="AS701">
        <v>0.487244954454586</v>
      </c>
      <c r="AT701">
        <v>0</v>
      </c>
      <c r="AU701">
        <v>24.63810194959545</v>
      </c>
      <c r="AV701">
        <v>1.20948982506605</v>
      </c>
      <c r="AW701">
        <v>133.8989719196799</v>
      </c>
      <c r="AX701">
        <v>0</v>
      </c>
      <c r="AY701">
        <v>7.71543331011091</v>
      </c>
      <c r="AZ701">
        <v>0.9991421791473759</v>
      </c>
      <c r="BE701" s="2">
        <v>44968</v>
      </c>
      <c r="BF701">
        <v>0.09325759146282449</v>
      </c>
      <c r="BG701">
        <v>0</v>
      </c>
      <c r="BH701">
        <v>0.1344204790814613</v>
      </c>
      <c r="BI701">
        <v>0.1459164450655046</v>
      </c>
      <c r="BJ701">
        <v>0.1664068497954976</v>
      </c>
      <c r="BK701">
        <v>0.004034498181828937</v>
      </c>
      <c r="BL701">
        <v>0.1491702442262994</v>
      </c>
      <c r="BM701">
        <v>0.1455707016412115</v>
      </c>
      <c r="BN701">
        <v>0</v>
      </c>
      <c r="BO701">
        <v>0.1612231905453722</v>
      </c>
      <c r="BP701">
        <v>0</v>
      </c>
      <c r="BQ701">
        <v>0</v>
      </c>
    </row>
    <row r="702" spans="1:69">
      <c r="A702" s="2">
        <v>44969</v>
      </c>
      <c r="B702">
        <v>1036.5960415004</v>
      </c>
      <c r="C702">
        <v>0.01469745817153623</v>
      </c>
      <c r="AN702" s="2">
        <v>44969</v>
      </c>
      <c r="AO702">
        <v>0.00711138271366864</v>
      </c>
      <c r="AP702">
        <v>0</v>
      </c>
      <c r="AQ702">
        <v>0</v>
      </c>
      <c r="AR702">
        <v>0.09822802698944712</v>
      </c>
      <c r="AS702">
        <v>0.4873415061496091</v>
      </c>
      <c r="AT702">
        <v>0</v>
      </c>
      <c r="AU702">
        <v>24.64298419718701</v>
      </c>
      <c r="AV702">
        <v>0</v>
      </c>
      <c r="AW702">
        <v>133.9255051296853</v>
      </c>
      <c r="AX702">
        <v>0</v>
      </c>
      <c r="AY702">
        <v>6.870724448586106</v>
      </c>
      <c r="AZ702">
        <v>31.43965235172514</v>
      </c>
      <c r="BE702" s="2">
        <v>44969</v>
      </c>
      <c r="BF702">
        <v>0</v>
      </c>
      <c r="BG702">
        <v>0</v>
      </c>
      <c r="BH702">
        <v>0.11953</v>
      </c>
      <c r="BI702">
        <v>0.1461009147768197</v>
      </c>
      <c r="BJ702">
        <v>0.15</v>
      </c>
      <c r="BK702">
        <v>0.1272968788429334</v>
      </c>
      <c r="BL702">
        <v>0.1493199986695437</v>
      </c>
      <c r="BM702">
        <v>0.1459478707364549</v>
      </c>
      <c r="BN702">
        <v>0</v>
      </c>
      <c r="BO702">
        <v>0.1618043369742483</v>
      </c>
      <c r="BP702">
        <v>0</v>
      </c>
      <c r="BQ702">
        <v>0</v>
      </c>
    </row>
    <row r="703" spans="1:69">
      <c r="A703" s="2">
        <v>44970</v>
      </c>
      <c r="B703">
        <v>1027.644121022688</v>
      </c>
      <c r="C703">
        <v>-0.008635881403477597</v>
      </c>
      <c r="AN703" s="2">
        <v>44970</v>
      </c>
      <c r="AO703">
        <v>0.007112791894099726</v>
      </c>
      <c r="AP703">
        <v>0</v>
      </c>
      <c r="AQ703">
        <v>0</v>
      </c>
      <c r="AR703">
        <v>0.09824749170102165</v>
      </c>
      <c r="AS703">
        <v>0.4874380769771645</v>
      </c>
      <c r="AT703">
        <v>0</v>
      </c>
      <c r="AU703">
        <v>24.64786741223708</v>
      </c>
      <c r="AV703">
        <v>0</v>
      </c>
      <c r="AW703">
        <v>133.9520435974701</v>
      </c>
      <c r="AX703">
        <v>0</v>
      </c>
      <c r="AY703">
        <v>6.872085940553304</v>
      </c>
      <c r="AZ703">
        <v>31.44588238386348</v>
      </c>
      <c r="BE703" s="2">
        <v>44970</v>
      </c>
      <c r="BF703">
        <v>0</v>
      </c>
      <c r="BG703">
        <v>0</v>
      </c>
      <c r="BH703">
        <v>0.1187088184380065</v>
      </c>
      <c r="BI703">
        <v>0.1486539368652676</v>
      </c>
      <c r="BJ703">
        <v>0.1506948550731153</v>
      </c>
      <c r="BK703">
        <v>0.1279278344951854</v>
      </c>
      <c r="BL703">
        <v>0.1480072845180205</v>
      </c>
      <c r="BM703">
        <v>0.1447236919326061</v>
      </c>
      <c r="BN703">
        <v>0</v>
      </c>
      <c r="BO703">
        <v>0.1612835786777985</v>
      </c>
      <c r="BP703">
        <v>0</v>
      </c>
      <c r="BQ703">
        <v>0</v>
      </c>
    </row>
    <row r="704" spans="1:69">
      <c r="A704" s="2">
        <v>44971</v>
      </c>
      <c r="B704">
        <v>1000.496929477341</v>
      </c>
      <c r="C704">
        <v>-0.02641691903840282</v>
      </c>
      <c r="AN704" s="2">
        <v>44971</v>
      </c>
      <c r="AO704">
        <v>0.007114201353771793</v>
      </c>
      <c r="AP704">
        <v>0</v>
      </c>
      <c r="AQ704">
        <v>0</v>
      </c>
      <c r="AR704">
        <v>0.09826696026969287</v>
      </c>
      <c r="AS704">
        <v>0.4875346669410434</v>
      </c>
      <c r="AT704">
        <v>0</v>
      </c>
      <c r="AU704">
        <v>24.65275159493738</v>
      </c>
      <c r="AV704">
        <v>0</v>
      </c>
      <c r="AW704">
        <v>133.978587324076</v>
      </c>
      <c r="AX704">
        <v>0</v>
      </c>
      <c r="AY704">
        <v>6.873447702311612</v>
      </c>
      <c r="AZ704">
        <v>31.4521136505352</v>
      </c>
      <c r="BE704" s="2">
        <v>44971</v>
      </c>
      <c r="BF704">
        <v>0</v>
      </c>
      <c r="BG704">
        <v>0</v>
      </c>
      <c r="BH704">
        <v>0.1211010776357826</v>
      </c>
      <c r="BI704">
        <v>0.143055091944505</v>
      </c>
      <c r="BJ704">
        <v>0.1550034270911643</v>
      </c>
      <c r="BK704">
        <v>0.123595270139228</v>
      </c>
      <c r="BL704">
        <v>0.1506134578386462</v>
      </c>
      <c r="BM704">
        <v>0.1479384157842541</v>
      </c>
      <c r="BN704">
        <v>0</v>
      </c>
      <c r="BO704">
        <v>0.1586932595664198</v>
      </c>
      <c r="BP704">
        <v>0</v>
      </c>
      <c r="BQ704">
        <v>0</v>
      </c>
    </row>
    <row r="705" spans="1:69">
      <c r="A705" s="2">
        <v>44972</v>
      </c>
      <c r="B705">
        <v>1027.51382393072</v>
      </c>
      <c r="C705">
        <v>0.02700347563034722</v>
      </c>
      <c r="AN705" s="2">
        <v>44972</v>
      </c>
      <c r="AO705">
        <v>0.007115611092740175</v>
      </c>
      <c r="AP705">
        <v>0</v>
      </c>
      <c r="AQ705">
        <v>0</v>
      </c>
      <c r="AR705">
        <v>0.09828643269622507</v>
      </c>
      <c r="AS705">
        <v>0.4876312760450378</v>
      </c>
      <c r="AT705">
        <v>0</v>
      </c>
      <c r="AU705">
        <v>24.65763674547966</v>
      </c>
      <c r="AV705">
        <v>0</v>
      </c>
      <c r="AW705">
        <v>134.0051363105451</v>
      </c>
      <c r="AX705">
        <v>0</v>
      </c>
      <c r="AY705">
        <v>6.874809733914492</v>
      </c>
      <c r="AZ705">
        <v>31.45834615198495</v>
      </c>
      <c r="BE705" s="2">
        <v>44972</v>
      </c>
      <c r="BF705">
        <v>0</v>
      </c>
      <c r="BG705">
        <v>0</v>
      </c>
      <c r="BH705">
        <v>0.1215199169970688</v>
      </c>
      <c r="BI705">
        <v>0.14063255328989</v>
      </c>
      <c r="BJ705">
        <v>0.153891908128764</v>
      </c>
      <c r="BK705">
        <v>0.1213029871159826</v>
      </c>
      <c r="BL705">
        <v>0.1495356957833754</v>
      </c>
      <c r="BM705">
        <v>0.1489750410653158</v>
      </c>
      <c r="BN705">
        <v>0</v>
      </c>
      <c r="BO705">
        <v>0.1641418976196033</v>
      </c>
      <c r="BP705">
        <v>0</v>
      </c>
      <c r="BQ705">
        <v>0</v>
      </c>
    </row>
    <row r="706" spans="1:69">
      <c r="A706" s="2">
        <v>44973</v>
      </c>
      <c r="B706">
        <v>1103.028713910757</v>
      </c>
      <c r="C706">
        <v>0.07349282143101199</v>
      </c>
      <c r="AN706" s="2">
        <v>44973</v>
      </c>
      <c r="AO706">
        <v>0.007117021111060218</v>
      </c>
      <c r="AP706">
        <v>0</v>
      </c>
      <c r="AQ706">
        <v>0</v>
      </c>
      <c r="AR706">
        <v>0.09830590898138275</v>
      </c>
      <c r="AS706">
        <v>0.4877279042929406</v>
      </c>
      <c r="AT706">
        <v>0</v>
      </c>
      <c r="AU706">
        <v>24.6625228640557</v>
      </c>
      <c r="AV706">
        <v>0</v>
      </c>
      <c r="AW706">
        <v>134.0316905579196</v>
      </c>
      <c r="AX706">
        <v>0</v>
      </c>
      <c r="AY706">
        <v>6.876172035415415</v>
      </c>
      <c r="AZ706">
        <v>31.46457988845739</v>
      </c>
      <c r="BE706" s="2">
        <v>44973</v>
      </c>
      <c r="BF706">
        <v>0</v>
      </c>
      <c r="BG706">
        <v>0</v>
      </c>
      <c r="BH706">
        <v>0.1237171246872402</v>
      </c>
      <c r="BI706">
        <v>0.1402220464039506</v>
      </c>
      <c r="BJ706">
        <v>0.1568195292769471</v>
      </c>
      <c r="BK706">
        <v>0.1210017527056348</v>
      </c>
      <c r="BL706">
        <v>0.1477265765401888</v>
      </c>
      <c r="BM706">
        <v>0.149089840683302</v>
      </c>
      <c r="BN706">
        <v>0</v>
      </c>
      <c r="BO706">
        <v>0.1614231297027364</v>
      </c>
      <c r="BP706">
        <v>0</v>
      </c>
      <c r="BQ706">
        <v>0</v>
      </c>
    </row>
    <row r="707" spans="1:69">
      <c r="A707" s="2">
        <v>44974</v>
      </c>
      <c r="B707">
        <v>1075.778954317175</v>
      </c>
      <c r="C707">
        <v>-0.02470448797018943</v>
      </c>
      <c r="AN707" s="2">
        <v>44974</v>
      </c>
      <c r="AO707">
        <v>0.007118431408787276</v>
      </c>
      <c r="AP707">
        <v>0</v>
      </c>
      <c r="AQ707">
        <v>0</v>
      </c>
      <c r="AR707">
        <v>0.0983253891259305</v>
      </c>
      <c r="AS707">
        <v>0.4878245516885453</v>
      </c>
      <c r="AT707">
        <v>0</v>
      </c>
      <c r="AU707">
        <v>24.66740995085732</v>
      </c>
      <c r="AV707">
        <v>0</v>
      </c>
      <c r="AW707">
        <v>134.0582500672421</v>
      </c>
      <c r="AX707">
        <v>0</v>
      </c>
      <c r="AY707">
        <v>6.877534606867864</v>
      </c>
      <c r="AZ707">
        <v>31.47081486019727</v>
      </c>
      <c r="BE707" s="2">
        <v>44974</v>
      </c>
      <c r="BF707">
        <v>0</v>
      </c>
      <c r="BG707">
        <v>0</v>
      </c>
      <c r="BH707">
        <v>0.1193164304635736</v>
      </c>
      <c r="BI707">
        <v>0.1387007884238919</v>
      </c>
      <c r="BJ707">
        <v>0.1571038295866773</v>
      </c>
      <c r="BK707">
        <v>0.1176404689837765</v>
      </c>
      <c r="BL707">
        <v>0.1457399455121532</v>
      </c>
      <c r="BM707">
        <v>0.1502508410301067</v>
      </c>
      <c r="BN707">
        <v>0</v>
      </c>
      <c r="BO707">
        <v>0.1712476959998208</v>
      </c>
      <c r="BP707">
        <v>0</v>
      </c>
      <c r="BQ707">
        <v>0</v>
      </c>
    </row>
    <row r="708" spans="1:69">
      <c r="A708" s="2">
        <v>44975</v>
      </c>
      <c r="B708">
        <v>1145.282208813976</v>
      </c>
      <c r="C708">
        <v>0.06460737516557602</v>
      </c>
      <c r="AN708" s="2">
        <v>44975</v>
      </c>
      <c r="AO708">
        <v>0.007119841985976718</v>
      </c>
      <c r="AP708">
        <v>0</v>
      </c>
      <c r="AQ708">
        <v>0</v>
      </c>
      <c r="AR708">
        <v>0.09834487313063311</v>
      </c>
      <c r="AS708">
        <v>0.4879212182356461</v>
      </c>
      <c r="AT708">
        <v>0</v>
      </c>
      <c r="AU708">
        <v>24.67229800607638</v>
      </c>
      <c r="AV708">
        <v>0</v>
      </c>
      <c r="AW708">
        <v>134.0848148395553</v>
      </c>
      <c r="AX708">
        <v>0</v>
      </c>
      <c r="AY708">
        <v>6.878897448325333</v>
      </c>
      <c r="AZ708">
        <v>31.47705106744935</v>
      </c>
      <c r="BE708" s="2">
        <v>44975</v>
      </c>
      <c r="BF708">
        <v>0</v>
      </c>
      <c r="BG708">
        <v>0</v>
      </c>
      <c r="BH708">
        <v>0.1170366591505771</v>
      </c>
      <c r="BI708">
        <v>0.1336156537501275</v>
      </c>
      <c r="BJ708">
        <v>0.15297569442596</v>
      </c>
      <c r="BK708">
        <v>0.1147214718899014</v>
      </c>
      <c r="BL708">
        <v>0.1573697295690233</v>
      </c>
      <c r="BM708">
        <v>0.1456386982939109</v>
      </c>
      <c r="BN708">
        <v>0</v>
      </c>
      <c r="BO708">
        <v>0.1786420929204997</v>
      </c>
      <c r="BP708">
        <v>0</v>
      </c>
      <c r="BQ708">
        <v>0</v>
      </c>
    </row>
    <row r="709" spans="1:69">
      <c r="A709" s="2">
        <v>44976</v>
      </c>
      <c r="B709">
        <v>1141.848631653891</v>
      </c>
      <c r="C709">
        <v>-0.002998018421712989</v>
      </c>
      <c r="AN709" s="2">
        <v>44976</v>
      </c>
      <c r="AO709">
        <v>0.007211708082209866</v>
      </c>
      <c r="AP709">
        <v>421.7508347734417</v>
      </c>
      <c r="AQ709">
        <v>3.568496247067615</v>
      </c>
      <c r="AR709">
        <v>0.09836436099625549</v>
      </c>
      <c r="AS709">
        <v>0.4880179039380381</v>
      </c>
      <c r="AT709">
        <v>0</v>
      </c>
      <c r="AU709">
        <v>25.76768093774145</v>
      </c>
      <c r="AV709">
        <v>0</v>
      </c>
      <c r="AW709">
        <v>115.1083942975112</v>
      </c>
      <c r="AX709">
        <v>0</v>
      </c>
      <c r="AY709">
        <v>4.368828086292017</v>
      </c>
      <c r="AZ709">
        <v>0</v>
      </c>
      <c r="BE709" s="2">
        <v>44976</v>
      </c>
      <c r="BF709">
        <v>0</v>
      </c>
      <c r="BG709">
        <v>0.15</v>
      </c>
      <c r="BH709">
        <v>0.07496999999999999</v>
      </c>
      <c r="BI709">
        <v>0.1351376954686815</v>
      </c>
      <c r="BJ709">
        <v>0.1555998169685236</v>
      </c>
      <c r="BK709">
        <v>0</v>
      </c>
      <c r="BL709">
        <v>0.1635970509182265</v>
      </c>
      <c r="BM709">
        <v>0.1456654366445683</v>
      </c>
      <c r="BN709">
        <v>0.02503</v>
      </c>
      <c r="BO709">
        <v>0.15</v>
      </c>
      <c r="BP709">
        <v>0</v>
      </c>
      <c r="BQ709">
        <v>0</v>
      </c>
    </row>
    <row r="710" spans="1:69">
      <c r="A710" s="2">
        <v>44977</v>
      </c>
      <c r="B710">
        <v>1141.446401551539</v>
      </c>
      <c r="C710">
        <v>-0.0003522621923794933</v>
      </c>
      <c r="AN710" s="2">
        <v>44977</v>
      </c>
      <c r="AO710">
        <v>0.007213137142958435</v>
      </c>
      <c r="AP710">
        <v>421.8344082565584</v>
      </c>
      <c r="AQ710">
        <v>3.569203374680098</v>
      </c>
      <c r="AR710">
        <v>0.09838385272356273</v>
      </c>
      <c r="AS710">
        <v>0.488114608799517</v>
      </c>
      <c r="AT710">
        <v>0</v>
      </c>
      <c r="AU710">
        <v>25.77278702093145</v>
      </c>
      <c r="AV710">
        <v>0</v>
      </c>
      <c r="AW710">
        <v>115.1312039961632</v>
      </c>
      <c r="AX710">
        <v>0</v>
      </c>
      <c r="AY710">
        <v>4.369693806404949</v>
      </c>
      <c r="AZ710">
        <v>0</v>
      </c>
      <c r="BE710" s="2">
        <v>44977</v>
      </c>
      <c r="BF710">
        <v>0</v>
      </c>
      <c r="BG710">
        <v>0.1479526157846519</v>
      </c>
      <c r="BH710">
        <v>0.07613030373178845</v>
      </c>
      <c r="BI710">
        <v>0.1335729989935149</v>
      </c>
      <c r="BJ710">
        <v>0.1539822157912782</v>
      </c>
      <c r="BK710">
        <v>0</v>
      </c>
      <c r="BL710">
        <v>0.1686242339876253</v>
      </c>
      <c r="BM710">
        <v>0.1450794568894312</v>
      </c>
      <c r="BN710">
        <v>0.02493780530866576</v>
      </c>
      <c r="BO710">
        <v>0.1497203695130443</v>
      </c>
      <c r="BP710">
        <v>0</v>
      </c>
      <c r="BQ710">
        <v>0</v>
      </c>
    </row>
    <row r="711" spans="1:69">
      <c r="A711" s="2">
        <v>44978</v>
      </c>
      <c r="B711">
        <v>1153.700185085514</v>
      </c>
      <c r="C711">
        <v>0.01073531224709146</v>
      </c>
      <c r="AN711" s="2">
        <v>44978</v>
      </c>
      <c r="AO711">
        <v>0.007214566486887437</v>
      </c>
      <c r="AP711">
        <v>421.9179983004652</v>
      </c>
      <c r="AQ711">
        <v>3.569910642415878</v>
      </c>
      <c r="AR711">
        <v>0.09840334831332004</v>
      </c>
      <c r="AS711">
        <v>0.4882113328238795</v>
      </c>
      <c r="AT711">
        <v>0</v>
      </c>
      <c r="AU711">
        <v>25.77789411593488</v>
      </c>
      <c r="AV711">
        <v>0</v>
      </c>
      <c r="AW711">
        <v>115.1540182147492</v>
      </c>
      <c r="AX711">
        <v>0</v>
      </c>
      <c r="AY711">
        <v>4.370559698067619</v>
      </c>
      <c r="AZ711">
        <v>0</v>
      </c>
      <c r="BE711" s="2">
        <v>44978</v>
      </c>
      <c r="BF711">
        <v>0</v>
      </c>
      <c r="BG711">
        <v>0.1474603957657523</v>
      </c>
      <c r="BH711">
        <v>0.0789488752148364</v>
      </c>
      <c r="BI711">
        <v>0.1332754530805632</v>
      </c>
      <c r="BJ711">
        <v>0.1550712131514091</v>
      </c>
      <c r="BK711">
        <v>0</v>
      </c>
      <c r="BL711">
        <v>0.1684306242147507</v>
      </c>
      <c r="BM711">
        <v>0.1450747505727371</v>
      </c>
      <c r="BN711">
        <v>0.02475863283885828</v>
      </c>
      <c r="BO711">
        <v>0.1469800551610928</v>
      </c>
      <c r="BP711">
        <v>0</v>
      </c>
      <c r="BQ711">
        <v>0</v>
      </c>
    </row>
    <row r="712" spans="1:69">
      <c r="A712" s="2">
        <v>44979</v>
      </c>
      <c r="B712">
        <v>1120.474210053506</v>
      </c>
      <c r="C712">
        <v>-0.02879948834327783</v>
      </c>
      <c r="AN712" s="2">
        <v>44979</v>
      </c>
      <c r="AO712">
        <v>0.007215996114052988</v>
      </c>
      <c r="AP712">
        <v>422.0016049084439</v>
      </c>
      <c r="AQ712">
        <v>3.570618050302723</v>
      </c>
      <c r="AR712">
        <v>0.0984228477662928</v>
      </c>
      <c r="AS712">
        <v>0.4883080760149227</v>
      </c>
      <c r="AT712">
        <v>0</v>
      </c>
      <c r="AU712">
        <v>25.78300222295223</v>
      </c>
      <c r="AV712">
        <v>0</v>
      </c>
      <c r="AW712">
        <v>115.176836954165</v>
      </c>
      <c r="AX712">
        <v>0</v>
      </c>
      <c r="AY712">
        <v>4.371425761314021</v>
      </c>
      <c r="AZ712">
        <v>0</v>
      </c>
      <c r="BE712" s="2">
        <v>44979</v>
      </c>
      <c r="BF712">
        <v>0</v>
      </c>
      <c r="BG712">
        <v>0.1475202491223611</v>
      </c>
      <c r="BH712">
        <v>0.08152570262086326</v>
      </c>
      <c r="BI712">
        <v>0.1355627731991576</v>
      </c>
      <c r="BJ712">
        <v>0.157141604365877</v>
      </c>
      <c r="BK712">
        <v>0</v>
      </c>
      <c r="BL712">
        <v>0.1665419857910627</v>
      </c>
      <c r="BM712">
        <v>0.1453840976676016</v>
      </c>
      <c r="BN712">
        <v>0.02428290679432051</v>
      </c>
      <c r="BO712">
        <v>0.1420406804387564</v>
      </c>
      <c r="BP712">
        <v>0</v>
      </c>
      <c r="BQ712">
        <v>0</v>
      </c>
    </row>
    <row r="713" spans="1:69">
      <c r="A713" s="2">
        <v>44980</v>
      </c>
      <c r="B713">
        <v>1114.112051258431</v>
      </c>
      <c r="C713">
        <v>-0.005678094808421297</v>
      </c>
      <c r="AN713" s="2">
        <v>44980</v>
      </c>
      <c r="AO713">
        <v>0.007217426024511213</v>
      </c>
      <c r="AP713">
        <v>422.0852280837767</v>
      </c>
      <c r="AQ713">
        <v>3.571325598368403</v>
      </c>
      <c r="AR713">
        <v>0.09844235108324653</v>
      </c>
      <c r="AS713">
        <v>0.4884048383764447</v>
      </c>
      <c r="AT713">
        <v>0</v>
      </c>
      <c r="AU713">
        <v>25.78811134218405</v>
      </c>
      <c r="AV713">
        <v>0</v>
      </c>
      <c r="AW713">
        <v>115.1996602153064</v>
      </c>
      <c r="AX713">
        <v>0</v>
      </c>
      <c r="AY713">
        <v>4.372291996178157</v>
      </c>
      <c r="AZ713">
        <v>0</v>
      </c>
      <c r="BE713" s="2">
        <v>44980</v>
      </c>
      <c r="BF713">
        <v>0</v>
      </c>
      <c r="BG713">
        <v>0.1471954501056547</v>
      </c>
      <c r="BH713">
        <v>0.07964579428803335</v>
      </c>
      <c r="BI713">
        <v>0.1369713719367189</v>
      </c>
      <c r="BJ713">
        <v>0.1565372157819506</v>
      </c>
      <c r="BK713">
        <v>0</v>
      </c>
      <c r="BL713">
        <v>0.1659749390827854</v>
      </c>
      <c r="BM713">
        <v>0.1450810548053204</v>
      </c>
      <c r="BN713">
        <v>0.02471275325309241</v>
      </c>
      <c r="BO713">
        <v>0.1438814207464443</v>
      </c>
      <c r="BP713">
        <v>0</v>
      </c>
      <c r="BQ713">
        <v>0</v>
      </c>
    </row>
    <row r="714" spans="1:69">
      <c r="A714" s="2">
        <v>44981</v>
      </c>
      <c r="B714">
        <v>1100.053779772305</v>
      </c>
      <c r="C714">
        <v>-0.01261836407769534</v>
      </c>
      <c r="AN714" s="2">
        <v>44981</v>
      </c>
      <c r="AO714">
        <v>0.007218856218318249</v>
      </c>
      <c r="AP714">
        <v>422.1688678297466</v>
      </c>
      <c r="AQ714">
        <v>3.572033286640697</v>
      </c>
      <c r="AR714">
        <v>0.09846185826494692</v>
      </c>
      <c r="AS714">
        <v>0.4885016199122443</v>
      </c>
      <c r="AT714">
        <v>0</v>
      </c>
      <c r="AU714">
        <v>25.79322147383091</v>
      </c>
      <c r="AV714">
        <v>0</v>
      </c>
      <c r="AW714">
        <v>115.2224879990693</v>
      </c>
      <c r="AX714">
        <v>0</v>
      </c>
      <c r="AY714">
        <v>4.373158402694032</v>
      </c>
      <c r="AZ714">
        <v>0</v>
      </c>
      <c r="BE714" s="2">
        <v>44981</v>
      </c>
      <c r="BF714">
        <v>0</v>
      </c>
      <c r="BG714">
        <v>0.1468350860414086</v>
      </c>
      <c r="BH714">
        <v>0.0782810496684532</v>
      </c>
      <c r="BI714">
        <v>0.1369147352205648</v>
      </c>
      <c r="BJ714">
        <v>0.1569042371507494</v>
      </c>
      <c r="BK714">
        <v>0</v>
      </c>
      <c r="BL714">
        <v>0.1660414215426453</v>
      </c>
      <c r="BM714">
        <v>0.147631226175009</v>
      </c>
      <c r="BN714">
        <v>0.02578704972062472</v>
      </c>
      <c r="BO714">
        <v>0.1416051944805451</v>
      </c>
      <c r="BP714">
        <v>0</v>
      </c>
      <c r="BQ714">
        <v>0</v>
      </c>
    </row>
    <row r="715" spans="1:69">
      <c r="A715" s="2">
        <v>44982</v>
      </c>
      <c r="B715">
        <v>1050.939351410749</v>
      </c>
      <c r="C715">
        <v>-0.04464729749096574</v>
      </c>
      <c r="AN715" s="2">
        <v>44982</v>
      </c>
      <c r="AO715">
        <v>0.007220286695530244</v>
      </c>
      <c r="AP715">
        <v>422.2525241496372</v>
      </c>
      <c r="AQ715">
        <v>3.572741115147388</v>
      </c>
      <c r="AR715">
        <v>0.09848136931215981</v>
      </c>
      <c r="AS715">
        <v>0.4885984206261211</v>
      </c>
      <c r="AT715">
        <v>0</v>
      </c>
      <c r="AU715">
        <v>25.79833261809344</v>
      </c>
      <c r="AV715">
        <v>0</v>
      </c>
      <c r="AW715">
        <v>115.2453203063501</v>
      </c>
      <c r="AX715">
        <v>0</v>
      </c>
      <c r="AY715">
        <v>4.374024980895662</v>
      </c>
      <c r="AZ715">
        <v>0</v>
      </c>
      <c r="BE715" s="2">
        <v>44982</v>
      </c>
      <c r="BF715">
        <v>0</v>
      </c>
      <c r="BG715">
        <v>0.1469076431151861</v>
      </c>
      <c r="BH715">
        <v>0.07645446616125702</v>
      </c>
      <c r="BI715">
        <v>0.14032130676038</v>
      </c>
      <c r="BJ715">
        <v>0.1592252635046606</v>
      </c>
      <c r="BK715">
        <v>0</v>
      </c>
      <c r="BL715">
        <v>0.162247759104661</v>
      </c>
      <c r="BM715">
        <v>0.1507104019180923</v>
      </c>
      <c r="BN715">
        <v>0.02532241554896239</v>
      </c>
      <c r="BO715">
        <v>0.1388107438868006</v>
      </c>
      <c r="BP715">
        <v>0</v>
      </c>
      <c r="BQ715">
        <v>0</v>
      </c>
    </row>
    <row r="716" spans="1:69">
      <c r="A716" s="2">
        <v>44983</v>
      </c>
      <c r="B716">
        <v>1041.933746932846</v>
      </c>
      <c r="C716">
        <v>-0.008569100077767788</v>
      </c>
      <c r="AN716" s="2">
        <v>44983</v>
      </c>
      <c r="AO716">
        <v>0.007221717456203356</v>
      </c>
      <c r="AP716">
        <v>0</v>
      </c>
      <c r="AQ716">
        <v>21.18515024997688</v>
      </c>
      <c r="AR716">
        <v>0.09850088422565118</v>
      </c>
      <c r="AS716">
        <v>0.4886952405218753</v>
      </c>
      <c r="AT716">
        <v>0</v>
      </c>
      <c r="AU716">
        <v>25.80344477517228</v>
      </c>
      <c r="AV716">
        <v>0</v>
      </c>
      <c r="AW716">
        <v>115.2681571380449</v>
      </c>
      <c r="AX716">
        <v>0</v>
      </c>
      <c r="AY716">
        <v>0</v>
      </c>
      <c r="AZ716">
        <v>25.31328928974131</v>
      </c>
      <c r="BE716" s="2">
        <v>44983</v>
      </c>
      <c r="BF716">
        <v>0</v>
      </c>
      <c r="BG716">
        <v>0</v>
      </c>
      <c r="BH716">
        <v>0</v>
      </c>
      <c r="BI716">
        <v>0.1417300039029128</v>
      </c>
      <c r="BJ716">
        <v>0.1605223402549616</v>
      </c>
      <c r="BK716">
        <v>0.09727609010843924</v>
      </c>
      <c r="BL716">
        <v>0.1618050527344115</v>
      </c>
      <c r="BM716">
        <v>0.1506822728694203</v>
      </c>
      <c r="BN716">
        <v>0.15</v>
      </c>
      <c r="BO716">
        <v>0.1379842401298546</v>
      </c>
      <c r="BP716">
        <v>0</v>
      </c>
      <c r="BQ716">
        <v>0</v>
      </c>
    </row>
    <row r="717" spans="1:69">
      <c r="A717" s="2">
        <v>44984</v>
      </c>
      <c r="B717">
        <v>1063.81525651745</v>
      </c>
      <c r="C717">
        <v>0.02100086464136175</v>
      </c>
      <c r="AN717" s="2">
        <v>44984</v>
      </c>
      <c r="AO717">
        <v>0.007223148500393757</v>
      </c>
      <c r="AP717">
        <v>0</v>
      </c>
      <c r="AQ717">
        <v>21.18934826608204</v>
      </c>
      <c r="AR717">
        <v>0.09852040300618715</v>
      </c>
      <c r="AS717">
        <v>0.488792079603308</v>
      </c>
      <c r="AT717">
        <v>0</v>
      </c>
      <c r="AU717">
        <v>25.80855794526815</v>
      </c>
      <c r="AV717">
        <v>0</v>
      </c>
      <c r="AW717">
        <v>115.2909984950505</v>
      </c>
      <c r="AX717">
        <v>0</v>
      </c>
      <c r="AY717">
        <v>0</v>
      </c>
      <c r="AZ717">
        <v>25.3183053313959</v>
      </c>
      <c r="BE717" s="2">
        <v>44984</v>
      </c>
      <c r="BF717">
        <v>0</v>
      </c>
      <c r="BG717">
        <v>0</v>
      </c>
      <c r="BH717">
        <v>0</v>
      </c>
      <c r="BI717">
        <v>0.1419036285346044</v>
      </c>
      <c r="BJ717">
        <v>0.1598473583350556</v>
      </c>
      <c r="BK717">
        <v>0.09641452847192221</v>
      </c>
      <c r="BL717">
        <v>0.1621282618165876</v>
      </c>
      <c r="BM717">
        <v>0.1519347042672905</v>
      </c>
      <c r="BN717">
        <v>0.149091134023936</v>
      </c>
      <c r="BO717">
        <v>0.1386803845506038</v>
      </c>
      <c r="BP717">
        <v>0</v>
      </c>
      <c r="BQ717">
        <v>0</v>
      </c>
    </row>
    <row r="718" spans="1:69">
      <c r="A718" s="2">
        <v>44985</v>
      </c>
      <c r="B718">
        <v>1047.895872485095</v>
      </c>
      <c r="C718">
        <v>-0.01496442538760778</v>
      </c>
      <c r="AN718" s="2">
        <v>44985</v>
      </c>
      <c r="AO718">
        <v>0.007224579828157628</v>
      </c>
      <c r="AP718">
        <v>0</v>
      </c>
      <c r="AQ718">
        <v>21.19354711405947</v>
      </c>
      <c r="AR718">
        <v>0.09853992565453404</v>
      </c>
      <c r="AS718">
        <v>0.4888889378742211</v>
      </c>
      <c r="AT718">
        <v>0</v>
      </c>
      <c r="AU718">
        <v>25.81367212858177</v>
      </c>
      <c r="AV718">
        <v>0</v>
      </c>
      <c r="AW718">
        <v>115.3138443782635</v>
      </c>
      <c r="AX718">
        <v>0</v>
      </c>
      <c r="AY718">
        <v>0</v>
      </c>
      <c r="AZ718">
        <v>25.32332236702143</v>
      </c>
      <c r="BE718" s="2">
        <v>44985</v>
      </c>
      <c r="BF718">
        <v>0</v>
      </c>
      <c r="BG718">
        <v>0</v>
      </c>
      <c r="BH718">
        <v>0</v>
      </c>
      <c r="BI718">
        <v>0.1421134311016738</v>
      </c>
      <c r="BJ718">
        <v>0.1620465326797612</v>
      </c>
      <c r="BK718">
        <v>0.09694350758126166</v>
      </c>
      <c r="BL718">
        <v>0.1622422601974774</v>
      </c>
      <c r="BM718">
        <v>0.1536199507426968</v>
      </c>
      <c r="BN718">
        <v>0.1471326613372064</v>
      </c>
      <c r="BO718">
        <v>0.1359016563599229</v>
      </c>
      <c r="BP718">
        <v>0</v>
      </c>
      <c r="BQ718">
        <v>0</v>
      </c>
    </row>
    <row r="719" spans="1:69">
      <c r="A719" s="2">
        <v>44986</v>
      </c>
      <c r="B719">
        <v>1027.106688546322</v>
      </c>
      <c r="C719">
        <v>-0.01983897874267915</v>
      </c>
      <c r="AN719" s="2">
        <v>44986</v>
      </c>
      <c r="AO719">
        <v>0.00722601143955116</v>
      </c>
      <c r="AP719">
        <v>0</v>
      </c>
      <c r="AQ719">
        <v>21.19774679407402</v>
      </c>
      <c r="AR719">
        <v>0.09855945217145826</v>
      </c>
      <c r="AS719">
        <v>0.488985815338417</v>
      </c>
      <c r="AT719">
        <v>0</v>
      </c>
      <c r="AU719">
        <v>25.81878732531392</v>
      </c>
      <c r="AV719">
        <v>0</v>
      </c>
      <c r="AW719">
        <v>115.3366947885809</v>
      </c>
      <c r="AX719">
        <v>0</v>
      </c>
      <c r="AY719">
        <v>0</v>
      </c>
      <c r="AZ719">
        <v>25.32834039681487</v>
      </c>
      <c r="BE719" s="2">
        <v>44986</v>
      </c>
      <c r="BF719">
        <v>0</v>
      </c>
      <c r="BG719">
        <v>0</v>
      </c>
      <c r="BH719">
        <v>0</v>
      </c>
      <c r="BI719">
        <v>0.1435235394154854</v>
      </c>
      <c r="BJ719">
        <v>0.1628388706267379</v>
      </c>
      <c r="BK719">
        <v>0.09684872500269399</v>
      </c>
      <c r="BL719">
        <v>0.1595379590566675</v>
      </c>
      <c r="BM719">
        <v>0.1541726878904028</v>
      </c>
      <c r="BN719">
        <v>0.1486531397604522</v>
      </c>
      <c r="BO719">
        <v>0.13442507824756</v>
      </c>
      <c r="BP719">
        <v>0</v>
      </c>
      <c r="BQ719">
        <v>0</v>
      </c>
    </row>
    <row r="720" spans="1:69">
      <c r="A720" s="2">
        <v>44987</v>
      </c>
      <c r="B720">
        <v>1054.322247499658</v>
      </c>
      <c r="C720">
        <v>0.0264973047657342</v>
      </c>
      <c r="AN720" s="2">
        <v>44987</v>
      </c>
      <c r="AO720">
        <v>0.007227443334630559</v>
      </c>
      <c r="AP720">
        <v>0</v>
      </c>
      <c r="AQ720">
        <v>21.20194730629057</v>
      </c>
      <c r="AR720">
        <v>0.0985789825577264</v>
      </c>
      <c r="AS720">
        <v>0.489082711999699</v>
      </c>
      <c r="AT720">
        <v>0</v>
      </c>
      <c r="AU720">
        <v>25.82390353566543</v>
      </c>
      <c r="AV720">
        <v>0</v>
      </c>
      <c r="AW720">
        <v>115.3595497268997</v>
      </c>
      <c r="AX720">
        <v>0</v>
      </c>
      <c r="AY720">
        <v>0</v>
      </c>
      <c r="AZ720">
        <v>25.3333594209732</v>
      </c>
      <c r="BE720" s="2">
        <v>44987</v>
      </c>
      <c r="BF720">
        <v>0</v>
      </c>
      <c r="BG720">
        <v>0</v>
      </c>
      <c r="BH720">
        <v>0</v>
      </c>
      <c r="BI720">
        <v>0.1403091835290369</v>
      </c>
      <c r="BJ720">
        <v>0.1618525086358521</v>
      </c>
      <c r="BK720">
        <v>0.09531417962738883</v>
      </c>
      <c r="BL720">
        <v>0.1596968768529837</v>
      </c>
      <c r="BM720">
        <v>0.1553694628539057</v>
      </c>
      <c r="BN720">
        <v>0.1512492657872489</v>
      </c>
      <c r="BO720">
        <v>0.136208522713584</v>
      </c>
      <c r="BP720">
        <v>0</v>
      </c>
      <c r="BQ720">
        <v>0</v>
      </c>
    </row>
    <row r="721" spans="1:69">
      <c r="A721" s="2">
        <v>44988</v>
      </c>
      <c r="B721">
        <v>1036.87961354966</v>
      </c>
      <c r="C721">
        <v>-0.01654393046467906</v>
      </c>
      <c r="AN721" s="2">
        <v>44988</v>
      </c>
      <c r="AO721">
        <v>0.007228875513452037</v>
      </c>
      <c r="AP721">
        <v>0</v>
      </c>
      <c r="AQ721">
        <v>21.20614865087402</v>
      </c>
      <c r="AR721">
        <v>0.09859851681410522</v>
      </c>
      <c r="AS721">
        <v>0.4891796278618713</v>
      </c>
      <c r="AT721">
        <v>0</v>
      </c>
      <c r="AU721">
        <v>25.82902075983715</v>
      </c>
      <c r="AV721">
        <v>0</v>
      </c>
      <c r="AW721">
        <v>115.3824091941172</v>
      </c>
      <c r="AX721">
        <v>0</v>
      </c>
      <c r="AY721">
        <v>0</v>
      </c>
      <c r="AZ721">
        <v>25.33837943969348</v>
      </c>
      <c r="BE721" s="2">
        <v>44988</v>
      </c>
      <c r="BF721">
        <v>0</v>
      </c>
      <c r="BG721">
        <v>0</v>
      </c>
      <c r="BH721">
        <v>0</v>
      </c>
      <c r="BI721">
        <v>0.1414990947536253</v>
      </c>
      <c r="BJ721">
        <v>0.1636273780358528</v>
      </c>
      <c r="BK721">
        <v>0.09565165436312943</v>
      </c>
      <c r="BL721">
        <v>0.1575234399518239</v>
      </c>
      <c r="BM721">
        <v>0.1566971272936061</v>
      </c>
      <c r="BN721">
        <v>0.148660030660923</v>
      </c>
      <c r="BO721">
        <v>0.1363412749410393</v>
      </c>
      <c r="BP721">
        <v>0</v>
      </c>
      <c r="BQ721">
        <v>0</v>
      </c>
    </row>
    <row r="722" spans="1:69">
      <c r="A722" s="2">
        <v>44989</v>
      </c>
      <c r="B722">
        <v>991.3586032275622</v>
      </c>
      <c r="C722">
        <v>-0.04390192431912199</v>
      </c>
      <c r="AN722" s="2">
        <v>44989</v>
      </c>
      <c r="AO722">
        <v>0.007230307976071822</v>
      </c>
      <c r="AP722">
        <v>0</v>
      </c>
      <c r="AQ722">
        <v>21.21035082798932</v>
      </c>
      <c r="AR722">
        <v>0.09861805494136161</v>
      </c>
      <c r="AS722">
        <v>0.4892765629287387</v>
      </c>
      <c r="AT722">
        <v>0</v>
      </c>
      <c r="AU722">
        <v>25.83413899802997</v>
      </c>
      <c r="AV722">
        <v>0</v>
      </c>
      <c r="AW722">
        <v>115.4052731911308</v>
      </c>
      <c r="AX722">
        <v>0</v>
      </c>
      <c r="AY722">
        <v>0</v>
      </c>
      <c r="AZ722">
        <v>25.34340045317279</v>
      </c>
      <c r="BE722" s="2">
        <v>44989</v>
      </c>
      <c r="BF722">
        <v>0</v>
      </c>
      <c r="BG722">
        <v>0</v>
      </c>
      <c r="BH722">
        <v>0</v>
      </c>
      <c r="BI722">
        <v>0.143105508910869</v>
      </c>
      <c r="BJ722">
        <v>0.1630066845045586</v>
      </c>
      <c r="BK722">
        <v>0.09598635449680989</v>
      </c>
      <c r="BL722">
        <v>0.1572071429191519</v>
      </c>
      <c r="BM722">
        <v>0.1560972864693376</v>
      </c>
      <c r="BN722">
        <v>0.1486970763551405</v>
      </c>
      <c r="BO722">
        <v>0.1358999463441326</v>
      </c>
      <c r="BP722">
        <v>0</v>
      </c>
      <c r="BQ722">
        <v>0</v>
      </c>
    </row>
    <row r="723" spans="1:69">
      <c r="A723" s="2">
        <v>44990</v>
      </c>
      <c r="B723">
        <v>981.3077336598166</v>
      </c>
      <c r="C723">
        <v>-0.01013848019780439</v>
      </c>
      <c r="AN723" s="2">
        <v>44990</v>
      </c>
      <c r="AO723">
        <v>0.007231740722546149</v>
      </c>
      <c r="AP723">
        <v>292.2972004634098</v>
      </c>
      <c r="AQ723">
        <v>0</v>
      </c>
      <c r="AR723">
        <v>0.09863759694026261</v>
      </c>
      <c r="AS723">
        <v>0.4893735172041067</v>
      </c>
      <c r="AT723">
        <v>0</v>
      </c>
      <c r="AU723">
        <v>25.83925825044483</v>
      </c>
      <c r="AV723">
        <v>0</v>
      </c>
      <c r="AW723">
        <v>115.4281417188381</v>
      </c>
      <c r="AX723">
        <v>0</v>
      </c>
      <c r="AY723">
        <v>0</v>
      </c>
      <c r="AZ723">
        <v>37.75529595678722</v>
      </c>
      <c r="BE723" s="2">
        <v>44990</v>
      </c>
      <c r="BF723">
        <v>0</v>
      </c>
      <c r="BG723">
        <v>0.1</v>
      </c>
      <c r="BH723">
        <v>0</v>
      </c>
      <c r="BI723">
        <v>0.144211129497181</v>
      </c>
      <c r="BJ723">
        <v>0.1645923645678316</v>
      </c>
      <c r="BK723">
        <v>0.146160365749656</v>
      </c>
      <c r="BL723">
        <v>0.1553148560133022</v>
      </c>
      <c r="BM723">
        <v>0.1573970450516259</v>
      </c>
      <c r="BN723">
        <v>0</v>
      </c>
      <c r="BO723">
        <v>0.1323242391204033</v>
      </c>
      <c r="BP723">
        <v>0</v>
      </c>
      <c r="BQ723">
        <v>0</v>
      </c>
    </row>
    <row r="724" spans="1:69">
      <c r="A724" s="2">
        <v>44991</v>
      </c>
      <c r="B724">
        <v>983.3856079698261</v>
      </c>
      <c r="C724">
        <v>0.00211745433031485</v>
      </c>
      <c r="AN724" s="2">
        <v>44991</v>
      </c>
      <c r="AO724">
        <v>0.007233173752931268</v>
      </c>
      <c r="AP724">
        <v>292.3551216176408</v>
      </c>
      <c r="AQ724">
        <v>0</v>
      </c>
      <c r="AR724">
        <v>0.09865714281157544</v>
      </c>
      <c r="AS724">
        <v>0.4894704906917816</v>
      </c>
      <c r="AT724">
        <v>0</v>
      </c>
      <c r="AU724">
        <v>25.84437851728272</v>
      </c>
      <c r="AV724">
        <v>0</v>
      </c>
      <c r="AW724">
        <v>115.451014778137</v>
      </c>
      <c r="AX724">
        <v>0</v>
      </c>
      <c r="AY724">
        <v>0</v>
      </c>
      <c r="AZ724">
        <v>37.76277748694449</v>
      </c>
      <c r="BE724" s="2">
        <v>44991</v>
      </c>
      <c r="BF724">
        <v>0</v>
      </c>
      <c r="BG724">
        <v>0.1000377504806983</v>
      </c>
      <c r="BH724">
        <v>0</v>
      </c>
      <c r="BI724">
        <v>0.1434645854111857</v>
      </c>
      <c r="BJ724">
        <v>0.1649062499611362</v>
      </c>
      <c r="BK724">
        <v>0.1443922776993617</v>
      </c>
      <c r="BL724">
        <v>0.157001561148389</v>
      </c>
      <c r="BM724">
        <v>0.1568695704423644</v>
      </c>
      <c r="BN724">
        <v>0</v>
      </c>
      <c r="BO724">
        <v>0.1333280048568646</v>
      </c>
      <c r="BP724">
        <v>0</v>
      </c>
      <c r="BQ724">
        <v>0</v>
      </c>
    </row>
    <row r="725" spans="1:69">
      <c r="A725" s="2">
        <v>44992</v>
      </c>
      <c r="B725">
        <v>980.4212394630324</v>
      </c>
      <c r="C725">
        <v>-0.003014451790598782</v>
      </c>
      <c r="AN725" s="2">
        <v>44992</v>
      </c>
      <c r="AO725">
        <v>0.007234607067283438</v>
      </c>
      <c r="AP725">
        <v>292.4130542494368</v>
      </c>
      <c r="AQ725">
        <v>0</v>
      </c>
      <c r="AR725">
        <v>0.09867669255606741</v>
      </c>
      <c r="AS725">
        <v>0.4895674833955706</v>
      </c>
      <c r="AT725">
        <v>0</v>
      </c>
      <c r="AU725">
        <v>25.84949979874464</v>
      </c>
      <c r="AV725">
        <v>0</v>
      </c>
      <c r="AW725">
        <v>115.4738923699254</v>
      </c>
      <c r="AX725">
        <v>0</v>
      </c>
      <c r="AY725">
        <v>0</v>
      </c>
      <c r="AZ725">
        <v>37.77026049963002</v>
      </c>
      <c r="BE725" s="2">
        <v>44992</v>
      </c>
      <c r="BF725">
        <v>0</v>
      </c>
      <c r="BG725">
        <v>0.09855909438851336</v>
      </c>
      <c r="BH725">
        <v>0</v>
      </c>
      <c r="BI725">
        <v>0.143794786877748</v>
      </c>
      <c r="BJ725">
        <v>0.1653998959009397</v>
      </c>
      <c r="BK725">
        <v>0.1449941237160962</v>
      </c>
      <c r="BL725">
        <v>0.1560648735390685</v>
      </c>
      <c r="BM725">
        <v>0.1577681796088893</v>
      </c>
      <c r="BN725">
        <v>0</v>
      </c>
      <c r="BO725">
        <v>0.1334190459687451</v>
      </c>
      <c r="BP725">
        <v>0</v>
      </c>
      <c r="BQ725">
        <v>0</v>
      </c>
    </row>
    <row r="726" spans="1:69">
      <c r="A726" s="2">
        <v>44993</v>
      </c>
      <c r="B726">
        <v>977.1770988464832</v>
      </c>
      <c r="C726">
        <v>-0.00330892527208615</v>
      </c>
      <c r="AN726" s="2">
        <v>44993</v>
      </c>
      <c r="AO726">
        <v>0.007236040665658929</v>
      </c>
      <c r="AP726">
        <v>292.4709983610721</v>
      </c>
      <c r="AQ726">
        <v>0</v>
      </c>
      <c r="AR726">
        <v>0.09869624617450606</v>
      </c>
      <c r="AS726">
        <v>0.4896644953192815</v>
      </c>
      <c r="AT726">
        <v>0</v>
      </c>
      <c r="AU726">
        <v>25.85462209503165</v>
      </c>
      <c r="AV726">
        <v>0</v>
      </c>
      <c r="AW726">
        <v>115.4967744951014</v>
      </c>
      <c r="AX726">
        <v>0</v>
      </c>
      <c r="AY726">
        <v>0</v>
      </c>
      <c r="AZ726">
        <v>37.7777449951376</v>
      </c>
      <c r="BE726" s="2">
        <v>44993</v>
      </c>
      <c r="BF726">
        <v>0</v>
      </c>
      <c r="BG726">
        <v>0.09874592255901794</v>
      </c>
      <c r="BH726">
        <v>0</v>
      </c>
      <c r="BI726">
        <v>0.1447359240404375</v>
      </c>
      <c r="BJ726">
        <v>0.1642042760553191</v>
      </c>
      <c r="BK726">
        <v>0.1448687794063354</v>
      </c>
      <c r="BL726">
        <v>0.1543758879158053</v>
      </c>
      <c r="BM726">
        <v>0.1575649870378012</v>
      </c>
      <c r="BN726">
        <v>0</v>
      </c>
      <c r="BO726">
        <v>0.1355042229852837</v>
      </c>
      <c r="BP726">
        <v>0</v>
      </c>
      <c r="BQ726">
        <v>0</v>
      </c>
    </row>
    <row r="727" spans="1:69">
      <c r="A727" s="2">
        <v>44994</v>
      </c>
      <c r="B727">
        <v>949.3695631850956</v>
      </c>
      <c r="C727">
        <v>-0.02845700712205934</v>
      </c>
      <c r="AN727" s="2">
        <v>44994</v>
      </c>
      <c r="AO727">
        <v>0.007237474548114023</v>
      </c>
      <c r="AP727">
        <v>292.5289539548216</v>
      </c>
      <c r="AQ727">
        <v>0</v>
      </c>
      <c r="AR727">
        <v>0.09871580366765904</v>
      </c>
      <c r="AS727">
        <v>0.4897615264667228</v>
      </c>
      <c r="AT727">
        <v>0</v>
      </c>
      <c r="AU727">
        <v>25.85974540634485</v>
      </c>
      <c r="AV727">
        <v>0</v>
      </c>
      <c r="AW727">
        <v>115.5196611545635</v>
      </c>
      <c r="AX727">
        <v>0</v>
      </c>
      <c r="AY727">
        <v>0</v>
      </c>
      <c r="AZ727">
        <v>37.78523097376105</v>
      </c>
      <c r="BE727" s="2">
        <v>44994</v>
      </c>
      <c r="BF727">
        <v>0</v>
      </c>
      <c r="BG727">
        <v>0.09795494905775971</v>
      </c>
      <c r="BH727">
        <v>0</v>
      </c>
      <c r="BI727">
        <v>0.1481209381413521</v>
      </c>
      <c r="BJ727">
        <v>0.1654394926449279</v>
      </c>
      <c r="BK727">
        <v>0.1481075388284286</v>
      </c>
      <c r="BL727">
        <v>0.1524081808194782</v>
      </c>
      <c r="BM727">
        <v>0.1595295637361847</v>
      </c>
      <c r="BN727">
        <v>0</v>
      </c>
      <c r="BO727">
        <v>0.1284393367718688</v>
      </c>
      <c r="BP727">
        <v>0</v>
      </c>
      <c r="BQ727">
        <v>0</v>
      </c>
    </row>
    <row r="728" spans="1:69">
      <c r="A728" s="2">
        <v>44995</v>
      </c>
      <c r="B728">
        <v>906.4039556916225</v>
      </c>
      <c r="C728">
        <v>-0.04525698859496319</v>
      </c>
      <c r="AN728" s="2">
        <v>44995</v>
      </c>
      <c r="AO728">
        <v>0.007238908714705013</v>
      </c>
      <c r="AP728">
        <v>292.5869210329606</v>
      </c>
      <c r="AQ728">
        <v>0</v>
      </c>
      <c r="AR728">
        <v>0.09873536503629415</v>
      </c>
      <c r="AS728">
        <v>0.4898585768417039</v>
      </c>
      <c r="AT728">
        <v>0</v>
      </c>
      <c r="AU728">
        <v>25.86486973288538</v>
      </c>
      <c r="AV728">
        <v>0</v>
      </c>
      <c r="AW728">
        <v>115.54255234921</v>
      </c>
      <c r="AX728">
        <v>0</v>
      </c>
      <c r="AY728">
        <v>0</v>
      </c>
      <c r="AZ728">
        <v>37.79271843579426</v>
      </c>
      <c r="BE728" s="2">
        <v>44995</v>
      </c>
      <c r="BF728">
        <v>0</v>
      </c>
      <c r="BG728">
        <v>0.09966824058209156</v>
      </c>
      <c r="BH728">
        <v>0</v>
      </c>
      <c r="BI728">
        <v>0.1496167290512997</v>
      </c>
      <c r="BJ728">
        <v>0.1625218493770323</v>
      </c>
      <c r="BK728">
        <v>0.1494579789947781</v>
      </c>
      <c r="BL728">
        <v>0.1531367367394056</v>
      </c>
      <c r="BM728">
        <v>0.1564975838870996</v>
      </c>
      <c r="BN728">
        <v>0</v>
      </c>
      <c r="BO728">
        <v>0.1291008813682931</v>
      </c>
      <c r="BP728">
        <v>0</v>
      </c>
      <c r="BQ728">
        <v>0</v>
      </c>
    </row>
    <row r="729" spans="1:69">
      <c r="A729" s="2">
        <v>44996</v>
      </c>
      <c r="B729">
        <v>919.4612926004671</v>
      </c>
      <c r="C729">
        <v>0.01440564863696037</v>
      </c>
      <c r="AN729" s="2">
        <v>44996</v>
      </c>
      <c r="AO729">
        <v>0.007240343165488202</v>
      </c>
      <c r="AP729">
        <v>292.6448995977647</v>
      </c>
      <c r="AQ729">
        <v>0</v>
      </c>
      <c r="AR729">
        <v>0.09875493028117935</v>
      </c>
      <c r="AS729">
        <v>0.4899556464480349</v>
      </c>
      <c r="AT729">
        <v>0</v>
      </c>
      <c r="AU729">
        <v>25.8699950748544</v>
      </c>
      <c r="AV729">
        <v>0</v>
      </c>
      <c r="AW729">
        <v>115.5654480799398</v>
      </c>
      <c r="AX729">
        <v>0</v>
      </c>
      <c r="AY729">
        <v>0</v>
      </c>
      <c r="AZ729">
        <v>37.8002073815312</v>
      </c>
      <c r="BE729" s="2">
        <v>44996</v>
      </c>
      <c r="BF729">
        <v>0</v>
      </c>
      <c r="BG729">
        <v>0.1007377927473202</v>
      </c>
      <c r="BH729">
        <v>0</v>
      </c>
      <c r="BI729">
        <v>0.1483094605179501</v>
      </c>
      <c r="BJ729">
        <v>0.1593840778915687</v>
      </c>
      <c r="BK729">
        <v>0.147078297186298</v>
      </c>
      <c r="BL729">
        <v>0.1569046282952289</v>
      </c>
      <c r="BM729">
        <v>0.154035093505942</v>
      </c>
      <c r="BN729">
        <v>0</v>
      </c>
      <c r="BO729">
        <v>0.133550649855692</v>
      </c>
      <c r="BP729">
        <v>0</v>
      </c>
      <c r="BQ729">
        <v>0</v>
      </c>
    </row>
    <row r="730" spans="1:69">
      <c r="A730" s="2">
        <v>44997</v>
      </c>
      <c r="B730">
        <v>918.2794916760502</v>
      </c>
      <c r="C730">
        <v>-0.001285318842595862</v>
      </c>
      <c r="AN730" s="2">
        <v>44997</v>
      </c>
      <c r="AO730">
        <v>0.007241777900519911</v>
      </c>
      <c r="AP730">
        <v>0</v>
      </c>
      <c r="AQ730">
        <v>0</v>
      </c>
      <c r="AR730">
        <v>0.09877449940308275</v>
      </c>
      <c r="AS730">
        <v>0.4900527352895266</v>
      </c>
      <c r="AT730">
        <v>0</v>
      </c>
      <c r="AU730">
        <v>0</v>
      </c>
      <c r="AV730">
        <v>2.049852698031577</v>
      </c>
      <c r="AW730">
        <v>103.7994851474585</v>
      </c>
      <c r="AX730">
        <v>5.607362141105797</v>
      </c>
      <c r="AY730">
        <v>9.440267201485605</v>
      </c>
      <c r="AZ730">
        <v>0</v>
      </c>
      <c r="BE730" s="2">
        <v>44997</v>
      </c>
      <c r="BF730">
        <v>0.15</v>
      </c>
      <c r="BG730">
        <v>0</v>
      </c>
      <c r="BH730">
        <v>0.14974</v>
      </c>
      <c r="BI730">
        <v>0.1479161524640778</v>
      </c>
      <c r="BJ730">
        <v>0.1623402203712817</v>
      </c>
      <c r="BK730">
        <v>0</v>
      </c>
      <c r="BL730">
        <v>0</v>
      </c>
      <c r="BM730">
        <v>0.1588995483083008</v>
      </c>
      <c r="BN730">
        <v>0</v>
      </c>
      <c r="BO730">
        <v>0.12008</v>
      </c>
      <c r="BP730">
        <v>0.1110240788563396</v>
      </c>
      <c r="BQ730">
        <v>0</v>
      </c>
    </row>
    <row r="731" spans="1:69">
      <c r="A731" s="2">
        <v>44998</v>
      </c>
      <c r="B731">
        <v>994.4095356290557</v>
      </c>
      <c r="C731">
        <v>0.08290509005493796</v>
      </c>
      <c r="AN731" s="2">
        <v>44998</v>
      </c>
      <c r="AO731">
        <v>0.007243212919856456</v>
      </c>
      <c r="AP731">
        <v>0</v>
      </c>
      <c r="AQ731">
        <v>0</v>
      </c>
      <c r="AR731">
        <v>0.09879407240277262</v>
      </c>
      <c r="AS731">
        <v>0.4901498433699907</v>
      </c>
      <c r="AT731">
        <v>0</v>
      </c>
      <c r="AU731">
        <v>0</v>
      </c>
      <c r="AV731">
        <v>2.050258893623206</v>
      </c>
      <c r="AW731">
        <v>103.8200538904324</v>
      </c>
      <c r="AX731">
        <v>5.608473287182083</v>
      </c>
      <c r="AY731">
        <v>9.442137870009603</v>
      </c>
      <c r="AZ731">
        <v>0</v>
      </c>
      <c r="BE731" s="2">
        <v>44998</v>
      </c>
      <c r="BF731">
        <v>0.1499903258514174</v>
      </c>
      <c r="BG731">
        <v>0</v>
      </c>
      <c r="BH731">
        <v>0.1545106006024669</v>
      </c>
      <c r="BI731">
        <v>0.1425518267686072</v>
      </c>
      <c r="BJ731">
        <v>0.1607271309848584</v>
      </c>
      <c r="BK731">
        <v>0</v>
      </c>
      <c r="BL731">
        <v>0</v>
      </c>
      <c r="BM731">
        <v>0.1576179462487668</v>
      </c>
      <c r="BN731">
        <v>0</v>
      </c>
      <c r="BO731">
        <v>0.120322115224784</v>
      </c>
      <c r="BP731">
        <v>0.1142800543190993</v>
      </c>
      <c r="BQ731">
        <v>0</v>
      </c>
    </row>
    <row r="732" spans="1:69">
      <c r="A732" s="2">
        <v>44999</v>
      </c>
      <c r="B732">
        <v>1041.753329320302</v>
      </c>
      <c r="C732">
        <v>0.04760995545089708</v>
      </c>
      <c r="AN732" s="2">
        <v>44999</v>
      </c>
      <c r="AO732">
        <v>0.007244648223554178</v>
      </c>
      <c r="AP732">
        <v>0</v>
      </c>
      <c r="AQ732">
        <v>0</v>
      </c>
      <c r="AR732">
        <v>0.09881364928101737</v>
      </c>
      <c r="AS732">
        <v>0.4902469706932396</v>
      </c>
      <c r="AT732">
        <v>0</v>
      </c>
      <c r="AU732">
        <v>0</v>
      </c>
      <c r="AV732">
        <v>2.050665169705915</v>
      </c>
      <c r="AW732">
        <v>103.8406267092761</v>
      </c>
      <c r="AX732">
        <v>5.609584653441329</v>
      </c>
      <c r="AY732">
        <v>9.444008909222337</v>
      </c>
      <c r="AZ732">
        <v>0</v>
      </c>
      <c r="BE732" s="2">
        <v>44999</v>
      </c>
      <c r="BF732">
        <v>0.1497762923631427</v>
      </c>
      <c r="BG732">
        <v>0</v>
      </c>
      <c r="BH732">
        <v>0.149336373864929</v>
      </c>
      <c r="BI732">
        <v>0.1452277037207558</v>
      </c>
      <c r="BJ732">
        <v>0.1679767531397506</v>
      </c>
      <c r="BK732">
        <v>0</v>
      </c>
      <c r="BL732">
        <v>0</v>
      </c>
      <c r="BM732">
        <v>0.1591529294739441</v>
      </c>
      <c r="BN732">
        <v>0</v>
      </c>
      <c r="BO732">
        <v>0.1187253405948109</v>
      </c>
      <c r="BP732">
        <v>0.109804606842667</v>
      </c>
      <c r="BQ732">
        <v>0</v>
      </c>
    </row>
    <row r="733" spans="1:69">
      <c r="A733" s="2">
        <v>45000</v>
      </c>
      <c r="B733">
        <v>1066.948177041694</v>
      </c>
      <c r="C733">
        <v>0.0241850417102385</v>
      </c>
      <c r="AN733" s="2">
        <v>45000</v>
      </c>
      <c r="AO733">
        <v>0.007246083811669427</v>
      </c>
      <c r="AP733">
        <v>0</v>
      </c>
      <c r="AQ733">
        <v>0</v>
      </c>
      <c r="AR733">
        <v>0.09883323003858556</v>
      </c>
      <c r="AS733">
        <v>0.4903441172630863</v>
      </c>
      <c r="AT733">
        <v>0</v>
      </c>
      <c r="AU733">
        <v>0</v>
      </c>
      <c r="AV733">
        <v>2.051071526295654</v>
      </c>
      <c r="AW733">
        <v>103.8612036047973</v>
      </c>
      <c r="AX733">
        <v>5.61069623992717</v>
      </c>
      <c r="AY733">
        <v>9.445880319197263</v>
      </c>
      <c r="AZ733">
        <v>0</v>
      </c>
      <c r="BE733" s="2">
        <v>45000</v>
      </c>
      <c r="BF733">
        <v>0.1526454226043556</v>
      </c>
      <c r="BG733">
        <v>0</v>
      </c>
      <c r="BH733">
        <v>0.1520735711489525</v>
      </c>
      <c r="BI733">
        <v>0.1422668496538858</v>
      </c>
      <c r="BJ733">
        <v>0.1682165836173447</v>
      </c>
      <c r="BK733">
        <v>0</v>
      </c>
      <c r="BL733">
        <v>0</v>
      </c>
      <c r="BM733">
        <v>0.1581124149068366</v>
      </c>
      <c r="BN733">
        <v>0</v>
      </c>
      <c r="BO733">
        <v>0.1164838320016073</v>
      </c>
      <c r="BP733">
        <v>0.1102013260670177</v>
      </c>
      <c r="BQ733">
        <v>0</v>
      </c>
    </row>
    <row r="734" spans="1:69">
      <c r="A734" s="2">
        <v>45001</v>
      </c>
      <c r="B734">
        <v>1014.770251334968</v>
      </c>
      <c r="C734">
        <v>-0.04890389882983659</v>
      </c>
      <c r="AN734" s="2">
        <v>45001</v>
      </c>
      <c r="AO734">
        <v>0.007247519684258563</v>
      </c>
      <c r="AP734">
        <v>0</v>
      </c>
      <c r="AQ734">
        <v>0</v>
      </c>
      <c r="AR734">
        <v>0.09885281467624593</v>
      </c>
      <c r="AS734">
        <v>0.4904412830833447</v>
      </c>
      <c r="AT734">
        <v>0</v>
      </c>
      <c r="AU734">
        <v>0</v>
      </c>
      <c r="AV734">
        <v>2.051477963408378</v>
      </c>
      <c r="AW734">
        <v>103.8817845778038</v>
      </c>
      <c r="AX734">
        <v>5.611808046683242</v>
      </c>
      <c r="AY734">
        <v>9.44775210000785</v>
      </c>
      <c r="AZ734">
        <v>0</v>
      </c>
      <c r="BE734" s="2">
        <v>45001</v>
      </c>
      <c r="BF734">
        <v>0.149679672896132</v>
      </c>
      <c r="BG734">
        <v>0</v>
      </c>
      <c r="BH734">
        <v>0.1452175800993201</v>
      </c>
      <c r="BI734">
        <v>0.148453923439253</v>
      </c>
      <c r="BJ734">
        <v>0.1743355389587036</v>
      </c>
      <c r="BK734">
        <v>0</v>
      </c>
      <c r="BL734">
        <v>0</v>
      </c>
      <c r="BM734">
        <v>0.1612622681078927</v>
      </c>
      <c r="BN734">
        <v>0</v>
      </c>
      <c r="BO734">
        <v>0.1141763453603489</v>
      </c>
      <c r="BP734">
        <v>0.1068746711383499</v>
      </c>
      <c r="BQ734">
        <v>0</v>
      </c>
    </row>
    <row r="735" spans="1:69">
      <c r="A735" s="2">
        <v>45002</v>
      </c>
      <c r="B735">
        <v>1043.514335975982</v>
      </c>
      <c r="C735">
        <v>0.02832570683186697</v>
      </c>
      <c r="AN735" s="2">
        <v>45002</v>
      </c>
      <c r="AO735">
        <v>0.007248955841377957</v>
      </c>
      <c r="AP735">
        <v>0</v>
      </c>
      <c r="AQ735">
        <v>0</v>
      </c>
      <c r="AR735">
        <v>0.09887240319476734</v>
      </c>
      <c r="AS735">
        <v>0.4905384681578295</v>
      </c>
      <c r="AT735">
        <v>0</v>
      </c>
      <c r="AU735">
        <v>0</v>
      </c>
      <c r="AV735">
        <v>2.051884481060041</v>
      </c>
      <c r="AW735">
        <v>103.9023696291036</v>
      </c>
      <c r="AX735">
        <v>5.612920073753195</v>
      </c>
      <c r="AY735">
        <v>9.449624251727585</v>
      </c>
      <c r="AZ735">
        <v>0</v>
      </c>
      <c r="BE735" s="2">
        <v>45002</v>
      </c>
      <c r="BF735">
        <v>0.1475106118760915</v>
      </c>
      <c r="BG735">
        <v>0</v>
      </c>
      <c r="BH735">
        <v>0.1437345962978934</v>
      </c>
      <c r="BI735">
        <v>0.1551574007769819</v>
      </c>
      <c r="BJ735">
        <v>0.1739672626119466</v>
      </c>
      <c r="BK735">
        <v>0</v>
      </c>
      <c r="BL735">
        <v>0</v>
      </c>
      <c r="BM735">
        <v>0.1589192806704388</v>
      </c>
      <c r="BN735">
        <v>0</v>
      </c>
      <c r="BO735">
        <v>0.1145634512116218</v>
      </c>
      <c r="BP735">
        <v>0.1061473965550259</v>
      </c>
      <c r="BQ735">
        <v>0</v>
      </c>
    </row>
    <row r="736" spans="1:69">
      <c r="A736" s="2">
        <v>45003</v>
      </c>
      <c r="B736">
        <v>1122.77741077686</v>
      </c>
      <c r="C736">
        <v>0.07595782067214629</v>
      </c>
      <c r="AN736" s="2">
        <v>45003</v>
      </c>
      <c r="AO736">
        <v>0.00725039228308399</v>
      </c>
      <c r="AP736">
        <v>0</v>
      </c>
      <c r="AQ736">
        <v>0</v>
      </c>
      <c r="AR736">
        <v>0.09889199559491882</v>
      </c>
      <c r="AS736">
        <v>0.4906356724903561</v>
      </c>
      <c r="AT736">
        <v>0</v>
      </c>
      <c r="AU736">
        <v>0</v>
      </c>
      <c r="AV736">
        <v>2.052291079266604</v>
      </c>
      <c r="AW736">
        <v>103.9229587595049</v>
      </c>
      <c r="AX736">
        <v>5.614032321180686</v>
      </c>
      <c r="AY736">
        <v>9.451496774429964</v>
      </c>
      <c r="AZ736">
        <v>0</v>
      </c>
      <c r="BE736" s="2">
        <v>45003</v>
      </c>
      <c r="BF736">
        <v>0.1471812018835459</v>
      </c>
      <c r="BG736">
        <v>0</v>
      </c>
      <c r="BH736">
        <v>0.1484838751840583</v>
      </c>
      <c r="BI736">
        <v>0.1482420113578823</v>
      </c>
      <c r="BJ736">
        <v>0.1772638295301417</v>
      </c>
      <c r="BK736">
        <v>0</v>
      </c>
      <c r="BL736">
        <v>0</v>
      </c>
      <c r="BM736">
        <v>0.1577495103930134</v>
      </c>
      <c r="BN736">
        <v>0</v>
      </c>
      <c r="BO736">
        <v>0.113227732053276</v>
      </c>
      <c r="BP736">
        <v>0.1078518395980824</v>
      </c>
      <c r="BQ736">
        <v>0</v>
      </c>
    </row>
    <row r="737" spans="1:69">
      <c r="A737" s="2">
        <v>45004</v>
      </c>
      <c r="B737">
        <v>1095.373022691168</v>
      </c>
      <c r="C737">
        <v>-0.02440767673329935</v>
      </c>
      <c r="AN737" s="2">
        <v>45004</v>
      </c>
      <c r="AO737">
        <v>0.006088622280128797</v>
      </c>
      <c r="AP737">
        <v>0</v>
      </c>
      <c r="AQ737">
        <v>0</v>
      </c>
      <c r="AR737">
        <v>0.09891159187746955</v>
      </c>
      <c r="AS737">
        <v>0.4907328960847405</v>
      </c>
      <c r="AT737">
        <v>0</v>
      </c>
      <c r="AU737">
        <v>0</v>
      </c>
      <c r="AV737">
        <v>2.052697758044029</v>
      </c>
      <c r="AW737">
        <v>135.9857778231647</v>
      </c>
      <c r="AX737">
        <v>7.730765006497522</v>
      </c>
      <c r="AY737">
        <v>6.441415901389146</v>
      </c>
      <c r="AZ737">
        <v>0</v>
      </c>
      <c r="BE737" s="2">
        <v>45004</v>
      </c>
      <c r="BF737">
        <v>0.1461217289652359</v>
      </c>
      <c r="BG737">
        <v>0</v>
      </c>
      <c r="BH737">
        <v>0.1</v>
      </c>
      <c r="BI737">
        <v>0.1487062446976424</v>
      </c>
      <c r="BJ737">
        <v>0.15</v>
      </c>
      <c r="BK737">
        <v>0</v>
      </c>
      <c r="BL737">
        <v>0</v>
      </c>
      <c r="BM737">
        <v>0.1593212287029241</v>
      </c>
      <c r="BN737">
        <v>0</v>
      </c>
      <c r="BO737">
        <v>0.1458507976341976</v>
      </c>
      <c r="BP737">
        <v>0.15</v>
      </c>
      <c r="BQ737">
        <v>0</v>
      </c>
    </row>
    <row r="738" spans="1:69">
      <c r="A738" s="2">
        <v>45005</v>
      </c>
      <c r="B738">
        <v>1124.996225727063</v>
      </c>
      <c r="C738">
        <v>0.02704394066882854</v>
      </c>
      <c r="AN738" s="2">
        <v>45005</v>
      </c>
      <c r="AO738">
        <v>0.006089828791958478</v>
      </c>
      <c r="AP738">
        <v>0</v>
      </c>
      <c r="AQ738">
        <v>0</v>
      </c>
      <c r="AR738">
        <v>0.09893119204318886</v>
      </c>
      <c r="AS738">
        <v>0.4908301389447997</v>
      </c>
      <c r="AT738">
        <v>0</v>
      </c>
      <c r="AU738">
        <v>0</v>
      </c>
      <c r="AV738">
        <v>2.053104517408281</v>
      </c>
      <c r="AW738">
        <v>136.0127245513511</v>
      </c>
      <c r="AX738">
        <v>7.732296922751099</v>
      </c>
      <c r="AY738">
        <v>6.442692322248802</v>
      </c>
      <c r="AZ738">
        <v>0</v>
      </c>
      <c r="BE738" s="2">
        <v>45005</v>
      </c>
      <c r="BF738">
        <v>0.1463329223894469</v>
      </c>
      <c r="BG738">
        <v>0</v>
      </c>
      <c r="BH738">
        <v>0.1012757554905874</v>
      </c>
      <c r="BI738">
        <v>0.1476495981982687</v>
      </c>
      <c r="BJ738">
        <v>0.1525721286194821</v>
      </c>
      <c r="BK738">
        <v>0</v>
      </c>
      <c r="BL738">
        <v>0</v>
      </c>
      <c r="BM738">
        <v>0.1584443758218236</v>
      </c>
      <c r="BN738">
        <v>0</v>
      </c>
      <c r="BO738">
        <v>0.1422348675220824</v>
      </c>
      <c r="BP738">
        <v>0.1514903519583089</v>
      </c>
      <c r="BQ738">
        <v>0</v>
      </c>
    </row>
    <row r="739" spans="1:69">
      <c r="A739" s="2">
        <v>45006</v>
      </c>
      <c r="B739">
        <v>1092.683515839423</v>
      </c>
      <c r="C739">
        <v>-0.02872250515041219</v>
      </c>
      <c r="AN739" s="2">
        <v>45006</v>
      </c>
      <c r="AO739">
        <v>0.006091035542868649</v>
      </c>
      <c r="AP739">
        <v>0</v>
      </c>
      <c r="AQ739">
        <v>0</v>
      </c>
      <c r="AR739">
        <v>0.09895079609284622</v>
      </c>
      <c r="AS739">
        <v>0.4909274010743513</v>
      </c>
      <c r="AT739">
        <v>0</v>
      </c>
      <c r="AU739">
        <v>0</v>
      </c>
      <c r="AV739">
        <v>2.053511357375331</v>
      </c>
      <c r="AW739">
        <v>136.0396766192588</v>
      </c>
      <c r="AX739">
        <v>7.733829142566796</v>
      </c>
      <c r="AY739">
        <v>6.443968996042011</v>
      </c>
      <c r="AZ739">
        <v>0</v>
      </c>
      <c r="BE739" s="2">
        <v>45006</v>
      </c>
      <c r="BF739">
        <v>0.1434842348459605</v>
      </c>
      <c r="BG739">
        <v>0</v>
      </c>
      <c r="BH739">
        <v>0.0985382690717554</v>
      </c>
      <c r="BI739">
        <v>0.1500401366328356</v>
      </c>
      <c r="BJ739">
        <v>0.1551592278042473</v>
      </c>
      <c r="BK739">
        <v>0</v>
      </c>
      <c r="BL739">
        <v>0</v>
      </c>
      <c r="BM739">
        <v>0.1573327212202622</v>
      </c>
      <c r="BN739">
        <v>0</v>
      </c>
      <c r="BO739">
        <v>0.1378560239816709</v>
      </c>
      <c r="BP739">
        <v>0.1575893864432681</v>
      </c>
      <c r="BQ739">
        <v>0</v>
      </c>
    </row>
    <row r="740" spans="1:69">
      <c r="A740" s="2">
        <v>45007</v>
      </c>
      <c r="B740">
        <v>1122.124788353451</v>
      </c>
      <c r="C740">
        <v>0.0269440071962741</v>
      </c>
      <c r="AN740" s="2">
        <v>45007</v>
      </c>
      <c r="AO740">
        <v>0.006092242532906685</v>
      </c>
      <c r="AP740">
        <v>0</v>
      </c>
      <c r="AQ740">
        <v>0</v>
      </c>
      <c r="AR740">
        <v>0.09897040402721129</v>
      </c>
      <c r="AS740">
        <v>0.4910246824772138</v>
      </c>
      <c r="AT740">
        <v>0</v>
      </c>
      <c r="AU740">
        <v>0</v>
      </c>
      <c r="AV740">
        <v>2.05391827796115</v>
      </c>
      <c r="AW740">
        <v>136.0666340279459</v>
      </c>
      <c r="AX740">
        <v>7.735361666004765</v>
      </c>
      <c r="AY740">
        <v>6.445245922818893</v>
      </c>
      <c r="AZ740">
        <v>0</v>
      </c>
      <c r="BE740" s="2">
        <v>45007</v>
      </c>
      <c r="BF740">
        <v>0.1444501999175081</v>
      </c>
      <c r="BG740">
        <v>0</v>
      </c>
      <c r="BH740">
        <v>0.1003307779648163</v>
      </c>
      <c r="BI740">
        <v>0.146889176988503</v>
      </c>
      <c r="BJ740">
        <v>0.1529558049971879</v>
      </c>
      <c r="BK740">
        <v>0</v>
      </c>
      <c r="BL740">
        <v>0</v>
      </c>
      <c r="BM740">
        <v>0.1592073780543104</v>
      </c>
      <c r="BN740">
        <v>0</v>
      </c>
      <c r="BO740">
        <v>0.140142446137653</v>
      </c>
      <c r="BP740">
        <v>0.1560242159400212</v>
      </c>
      <c r="BQ740">
        <v>0</v>
      </c>
    </row>
    <row r="741" spans="1:69">
      <c r="A741" s="2">
        <v>45008</v>
      </c>
      <c r="B741">
        <v>1077.456867977347</v>
      </c>
      <c r="C741">
        <v>-0.03980655345975126</v>
      </c>
      <c r="AN741" s="2">
        <v>45008</v>
      </c>
      <c r="AO741">
        <v>0.006093449762119972</v>
      </c>
      <c r="AP741">
        <v>0</v>
      </c>
      <c r="AQ741">
        <v>0</v>
      </c>
      <c r="AR741">
        <v>0.09899001584705383</v>
      </c>
      <c r="AS741">
        <v>0.4911219831572063</v>
      </c>
      <c r="AT741">
        <v>0</v>
      </c>
      <c r="AU741">
        <v>0</v>
      </c>
      <c r="AV741">
        <v>2.054325279181712</v>
      </c>
      <c r="AW741">
        <v>136.0935967784708</v>
      </c>
      <c r="AX741">
        <v>7.736894493125172</v>
      </c>
      <c r="AY741">
        <v>6.446523102629581</v>
      </c>
      <c r="AZ741">
        <v>0</v>
      </c>
      <c r="BE741" s="2">
        <v>45008</v>
      </c>
      <c r="BF741">
        <v>0.1435970568342614</v>
      </c>
      <c r="BG741">
        <v>0</v>
      </c>
      <c r="BH741">
        <v>0.1004005167661408</v>
      </c>
      <c r="BI741">
        <v>0.1468867282085647</v>
      </c>
      <c r="BJ741">
        <v>0.1546274470374063</v>
      </c>
      <c r="BK741">
        <v>0</v>
      </c>
      <c r="BL741">
        <v>0</v>
      </c>
      <c r="BM741">
        <v>0.1597013357716528</v>
      </c>
      <c r="BN741">
        <v>0</v>
      </c>
      <c r="BO741">
        <v>0.1403537009138947</v>
      </c>
      <c r="BP741">
        <v>0.1544332144680795</v>
      </c>
      <c r="BQ741">
        <v>0</v>
      </c>
    </row>
    <row r="742" spans="1:69">
      <c r="A742" s="2">
        <v>45009</v>
      </c>
      <c r="B742">
        <v>1113.975602056637</v>
      </c>
      <c r="C742">
        <v>0.03389345333873539</v>
      </c>
      <c r="AN742" s="2">
        <v>45009</v>
      </c>
      <c r="AO742">
        <v>0.006094657230555904</v>
      </c>
      <c r="AP742">
        <v>0</v>
      </c>
      <c r="AQ742">
        <v>0</v>
      </c>
      <c r="AR742">
        <v>0.0990096315531438</v>
      </c>
      <c r="AS742">
        <v>0.4912193031181488</v>
      </c>
      <c r="AT742">
        <v>0</v>
      </c>
      <c r="AU742">
        <v>0</v>
      </c>
      <c r="AV742">
        <v>2.054732361052998</v>
      </c>
      <c r="AW742">
        <v>136.120564871892</v>
      </c>
      <c r="AX742">
        <v>7.738427623988194</v>
      </c>
      <c r="AY742">
        <v>6.447800535524215</v>
      </c>
      <c r="AZ742">
        <v>0</v>
      </c>
      <c r="BE742" s="2">
        <v>45009</v>
      </c>
      <c r="BF742">
        <v>0.1423698506240055</v>
      </c>
      <c r="BG742">
        <v>0</v>
      </c>
      <c r="BH742">
        <v>0.1017714532663417</v>
      </c>
      <c r="BI742">
        <v>0.1455198593132368</v>
      </c>
      <c r="BJ742">
        <v>0.1553126093632287</v>
      </c>
      <c r="BK742">
        <v>0</v>
      </c>
      <c r="BL742">
        <v>0</v>
      </c>
      <c r="BM742">
        <v>0.1616932825703877</v>
      </c>
      <c r="BN742">
        <v>0</v>
      </c>
      <c r="BO742">
        <v>0.1389045582916858</v>
      </c>
      <c r="BP742">
        <v>0.1544283865711138</v>
      </c>
      <c r="BQ742">
        <v>0</v>
      </c>
    </row>
    <row r="743" spans="1:69">
      <c r="A743" s="2">
        <v>45010</v>
      </c>
      <c r="B743">
        <v>1068.699448230872</v>
      </c>
      <c r="C743">
        <v>-0.04064375713631052</v>
      </c>
      <c r="AN743" s="2">
        <v>45010</v>
      </c>
      <c r="AO743">
        <v>0.006095864938261885</v>
      </c>
      <c r="AP743">
        <v>0</v>
      </c>
      <c r="AQ743">
        <v>0</v>
      </c>
      <c r="AR743">
        <v>0.09902925114625127</v>
      </c>
      <c r="AS743">
        <v>0.4913166423638619</v>
      </c>
      <c r="AT743">
        <v>0</v>
      </c>
      <c r="AU743">
        <v>0</v>
      </c>
      <c r="AV743">
        <v>2.055139523590988</v>
      </c>
      <c r="AW743">
        <v>136.1475383092683</v>
      </c>
      <c r="AX743">
        <v>7.73996105865402</v>
      </c>
      <c r="AY743">
        <v>6.449078221552945</v>
      </c>
      <c r="AZ743">
        <v>0</v>
      </c>
      <c r="BE743" s="2">
        <v>45010</v>
      </c>
      <c r="BF743">
        <v>0.1405132410973204</v>
      </c>
      <c r="BG743">
        <v>0</v>
      </c>
      <c r="BH743">
        <v>0.1026984913329175</v>
      </c>
      <c r="BI743">
        <v>0.1482049311240648</v>
      </c>
      <c r="BJ743">
        <v>0.1566554531225483</v>
      </c>
      <c r="BK743">
        <v>0</v>
      </c>
      <c r="BL743">
        <v>0</v>
      </c>
      <c r="BM743">
        <v>0.1622658185463085</v>
      </c>
      <c r="BN743">
        <v>0</v>
      </c>
      <c r="BO743">
        <v>0.1399168163816923</v>
      </c>
      <c r="BP743">
        <v>0.1497452483951481</v>
      </c>
      <c r="BQ743">
        <v>0</v>
      </c>
    </row>
    <row r="744" spans="1:69">
      <c r="A744" s="2">
        <v>45011</v>
      </c>
      <c r="B744">
        <v>1058.738869454812</v>
      </c>
      <c r="C744">
        <v>-0.009320280638816181</v>
      </c>
      <c r="AN744" s="2">
        <v>45011</v>
      </c>
      <c r="AO744">
        <v>0.006097072885285328</v>
      </c>
      <c r="AP744">
        <v>0</v>
      </c>
      <c r="AQ744">
        <v>0</v>
      </c>
      <c r="AR744">
        <v>0.09904887462714651</v>
      </c>
      <c r="AS744">
        <v>0.4914140008981671</v>
      </c>
      <c r="AT744">
        <v>0</v>
      </c>
      <c r="AU744">
        <v>0</v>
      </c>
      <c r="AV744">
        <v>1.483919900557701</v>
      </c>
      <c r="AW744">
        <v>136.1745170916586</v>
      </c>
      <c r="AX744">
        <v>7.741494797182852</v>
      </c>
      <c r="AY744">
        <v>8.873551467679185</v>
      </c>
      <c r="AZ744">
        <v>0</v>
      </c>
      <c r="BE744" s="2">
        <v>45011</v>
      </c>
      <c r="BF744">
        <v>0.1</v>
      </c>
      <c r="BG744">
        <v>0</v>
      </c>
      <c r="BH744">
        <v>0.1410623863648022</v>
      </c>
      <c r="BI744">
        <v>0.1496714523413424</v>
      </c>
      <c r="BJ744">
        <v>0.1583035876741969</v>
      </c>
      <c r="BK744">
        <v>0</v>
      </c>
      <c r="BL744">
        <v>0</v>
      </c>
      <c r="BM744">
        <v>0.163014385794845</v>
      </c>
      <c r="BN744">
        <v>0</v>
      </c>
      <c r="BO744">
        <v>0.1385573419810437</v>
      </c>
      <c r="BP744">
        <v>0.1493908458437697</v>
      </c>
      <c r="BQ744">
        <v>0</v>
      </c>
    </row>
    <row r="745" spans="1:69">
      <c r="A745" s="2">
        <v>45012</v>
      </c>
      <c r="B745">
        <v>1083.423328135141</v>
      </c>
      <c r="C745">
        <v>0.02331496405061628</v>
      </c>
      <c r="AN745" s="2">
        <v>45012</v>
      </c>
      <c r="AO745">
        <v>0.006098281071673656</v>
      </c>
      <c r="AP745">
        <v>0</v>
      </c>
      <c r="AQ745">
        <v>0</v>
      </c>
      <c r="AR745">
        <v>0.0990685019965999</v>
      </c>
      <c r="AS745">
        <v>0.4915113787248865</v>
      </c>
      <c r="AT745">
        <v>0</v>
      </c>
      <c r="AU745">
        <v>0</v>
      </c>
      <c r="AV745">
        <v>1.484213951794902</v>
      </c>
      <c r="AW745">
        <v>136.201501220122</v>
      </c>
      <c r="AX745">
        <v>7.743028839634903</v>
      </c>
      <c r="AY745">
        <v>8.875309836703321</v>
      </c>
      <c r="AZ745">
        <v>0</v>
      </c>
      <c r="BE745" s="2">
        <v>45012</v>
      </c>
      <c r="BF745">
        <v>0.1000763805269942</v>
      </c>
      <c r="BG745">
        <v>0</v>
      </c>
      <c r="BH745">
        <v>0.1404958720230541</v>
      </c>
      <c r="BI745">
        <v>0.1493600333940217</v>
      </c>
      <c r="BJ745">
        <v>0.1578820300245173</v>
      </c>
      <c r="BK745">
        <v>0</v>
      </c>
      <c r="BL745">
        <v>0</v>
      </c>
      <c r="BM745">
        <v>0.1626291713131149</v>
      </c>
      <c r="BN745">
        <v>0</v>
      </c>
      <c r="BO745">
        <v>0.1393281258760677</v>
      </c>
      <c r="BP745">
        <v>0.1502283868422303</v>
      </c>
      <c r="BQ745">
        <v>0</v>
      </c>
    </row>
    <row r="746" spans="1:69">
      <c r="A746" s="2">
        <v>45013</v>
      </c>
      <c r="B746">
        <v>1034.746414666381</v>
      </c>
      <c r="C746">
        <v>-0.04492880317848202</v>
      </c>
      <c r="AN746" s="2">
        <v>45013</v>
      </c>
      <c r="AO746">
        <v>0.006099489497474302</v>
      </c>
      <c r="AP746">
        <v>0</v>
      </c>
      <c r="AQ746">
        <v>0</v>
      </c>
      <c r="AR746">
        <v>0.099088133255382</v>
      </c>
      <c r="AS746">
        <v>0.4916087758478432</v>
      </c>
      <c r="AT746">
        <v>0</v>
      </c>
      <c r="AU746">
        <v>0</v>
      </c>
      <c r="AV746">
        <v>1.484508061300834</v>
      </c>
      <c r="AW746">
        <v>136.2284906957179</v>
      </c>
      <c r="AX746">
        <v>7.744563186070396</v>
      </c>
      <c r="AY746">
        <v>8.877068554163101</v>
      </c>
      <c r="AZ746">
        <v>0</v>
      </c>
      <c r="BE746" s="2">
        <v>45013</v>
      </c>
      <c r="BF746">
        <v>0.1000534600403067</v>
      </c>
      <c r="BG746">
        <v>0</v>
      </c>
      <c r="BH746">
        <v>0.1415463461091114</v>
      </c>
      <c r="BI746">
        <v>0.147495888735201</v>
      </c>
      <c r="BJ746">
        <v>0.1600697647429905</v>
      </c>
      <c r="BK746">
        <v>0</v>
      </c>
      <c r="BL746">
        <v>0</v>
      </c>
      <c r="BM746">
        <v>0.1642175974805885</v>
      </c>
      <c r="BN746">
        <v>0</v>
      </c>
      <c r="BO746">
        <v>0.1377443137317558</v>
      </c>
      <c r="BP746">
        <v>0.1488726291600462</v>
      </c>
      <c r="BQ746">
        <v>0</v>
      </c>
    </row>
    <row r="747" spans="1:69">
      <c r="A747" s="2">
        <v>45014</v>
      </c>
      <c r="B747">
        <v>1056.719982954489</v>
      </c>
      <c r="C747">
        <v>0.02123570372088879</v>
      </c>
      <c r="AN747" s="2">
        <v>45014</v>
      </c>
      <c r="AO747">
        <v>0.006100698162734707</v>
      </c>
      <c r="AP747">
        <v>0</v>
      </c>
      <c r="AQ747">
        <v>0</v>
      </c>
      <c r="AR747">
        <v>0.09910776840426351</v>
      </c>
      <c r="AS747">
        <v>0.4917061922708609</v>
      </c>
      <c r="AT747">
        <v>0</v>
      </c>
      <c r="AU747">
        <v>0</v>
      </c>
      <c r="AV747">
        <v>1.484802229087045</v>
      </c>
      <c r="AW747">
        <v>136.255485519506</v>
      </c>
      <c r="AX747">
        <v>7.74609783654957</v>
      </c>
      <c r="AY747">
        <v>8.87882762012757</v>
      </c>
      <c r="AZ747">
        <v>0</v>
      </c>
      <c r="BE747" s="2">
        <v>45014</v>
      </c>
      <c r="BF747">
        <v>0.09928083162800935</v>
      </c>
      <c r="BG747">
        <v>0</v>
      </c>
      <c r="BH747">
        <v>0.1406081931441855</v>
      </c>
      <c r="BI747">
        <v>0.1457281413776036</v>
      </c>
      <c r="BJ747">
        <v>0.1575168711575828</v>
      </c>
      <c r="BK747">
        <v>0</v>
      </c>
      <c r="BL747">
        <v>0</v>
      </c>
      <c r="BM747">
        <v>0.1664664333170433</v>
      </c>
      <c r="BN747">
        <v>0</v>
      </c>
      <c r="BO747">
        <v>0.1402834485662894</v>
      </c>
      <c r="BP747">
        <v>0.150116080809286</v>
      </c>
      <c r="BQ747">
        <v>0</v>
      </c>
    </row>
    <row r="748" spans="1:69">
      <c r="A748" s="2">
        <v>45015</v>
      </c>
      <c r="B748">
        <v>1084.450722701697</v>
      </c>
      <c r="C748">
        <v>0.02624227817635894</v>
      </c>
      <c r="AN748" s="2">
        <v>45015</v>
      </c>
      <c r="AO748">
        <v>0.006101907067502322</v>
      </c>
      <c r="AP748">
        <v>0</v>
      </c>
      <c r="AQ748">
        <v>0</v>
      </c>
      <c r="AR748">
        <v>0.0991274074440153</v>
      </c>
      <c r="AS748">
        <v>0.4918036279977639</v>
      </c>
      <c r="AT748">
        <v>0</v>
      </c>
      <c r="AU748">
        <v>0</v>
      </c>
      <c r="AV748">
        <v>1.485096455165082</v>
      </c>
      <c r="AW748">
        <v>136.2824856925459</v>
      </c>
      <c r="AX748">
        <v>7.747632791132673</v>
      </c>
      <c r="AY748">
        <v>8.880587034665789</v>
      </c>
      <c r="AZ748">
        <v>0</v>
      </c>
      <c r="BE748" s="2">
        <v>45015</v>
      </c>
      <c r="BF748">
        <v>0.09985861849222635</v>
      </c>
      <c r="BG748">
        <v>0</v>
      </c>
      <c r="BH748">
        <v>0.1417694256318527</v>
      </c>
      <c r="BI748">
        <v>0.1424037742430545</v>
      </c>
      <c r="BJ748">
        <v>0.1597387659192118</v>
      </c>
      <c r="BK748">
        <v>0</v>
      </c>
      <c r="BL748">
        <v>0</v>
      </c>
      <c r="BM748">
        <v>0.1640542973056927</v>
      </c>
      <c r="BN748">
        <v>0</v>
      </c>
      <c r="BO748">
        <v>0.1412124623911886</v>
      </c>
      <c r="BP748">
        <v>0.1509626560167734</v>
      </c>
      <c r="BQ748">
        <v>0</v>
      </c>
    </row>
    <row r="749" spans="1:69">
      <c r="A749" s="2">
        <v>45016</v>
      </c>
      <c r="B749">
        <v>1071.223512783424</v>
      </c>
      <c r="C749">
        <v>-0.01219715164679869</v>
      </c>
      <c r="AN749" s="2">
        <v>45016</v>
      </c>
      <c r="AO749">
        <v>0.006103116211824607</v>
      </c>
      <c r="AP749">
        <v>0</v>
      </c>
      <c r="AQ749">
        <v>0</v>
      </c>
      <c r="AR749">
        <v>0.09914705037540836</v>
      </c>
      <c r="AS749">
        <v>0.4919010830323776</v>
      </c>
      <c r="AT749">
        <v>0</v>
      </c>
      <c r="AU749">
        <v>0</v>
      </c>
      <c r="AV749">
        <v>1.485390739546496</v>
      </c>
      <c r="AW749">
        <v>136.3094912158977</v>
      </c>
      <c r="AX749">
        <v>7.749168049879965</v>
      </c>
      <c r="AY749">
        <v>8.88234679784683</v>
      </c>
      <c r="AZ749">
        <v>0</v>
      </c>
      <c r="BE749" s="2">
        <v>45016</v>
      </c>
      <c r="BF749">
        <v>0.09874889927140347</v>
      </c>
      <c r="BG749">
        <v>0</v>
      </c>
      <c r="BH749">
        <v>0.1429099018637213</v>
      </c>
      <c r="BI749">
        <v>0.1453844523767817</v>
      </c>
      <c r="BJ749">
        <v>0.1596481263774858</v>
      </c>
      <c r="BK749">
        <v>0</v>
      </c>
      <c r="BL749">
        <v>0</v>
      </c>
      <c r="BM749">
        <v>0.1658396644684633</v>
      </c>
      <c r="BN749">
        <v>0</v>
      </c>
      <c r="BO749">
        <v>0.1388403235084706</v>
      </c>
      <c r="BP749">
        <v>0.1486286321336738</v>
      </c>
      <c r="BQ749">
        <v>0</v>
      </c>
    </row>
    <row r="750" spans="1:69">
      <c r="A750" s="2">
        <v>45017</v>
      </c>
      <c r="B750">
        <v>1096.010254691453</v>
      </c>
      <c r="C750">
        <v>0.02313872092260527</v>
      </c>
      <c r="AN750" s="2">
        <v>45017</v>
      </c>
      <c r="AO750">
        <v>0.006104325595749032</v>
      </c>
      <c r="AP750">
        <v>0</v>
      </c>
      <c r="AQ750">
        <v>0</v>
      </c>
      <c r="AR750">
        <v>0.09916669719921385</v>
      </c>
      <c r="AS750">
        <v>0.4919985573785278</v>
      </c>
      <c r="AT750">
        <v>0</v>
      </c>
      <c r="AU750">
        <v>0</v>
      </c>
      <c r="AV750">
        <v>1.485685082242841</v>
      </c>
      <c r="AW750">
        <v>136.3365020906217</v>
      </c>
      <c r="AX750">
        <v>7.75070361285172</v>
      </c>
      <c r="AY750">
        <v>8.88410690973978</v>
      </c>
      <c r="AZ750">
        <v>0</v>
      </c>
      <c r="BE750" s="2">
        <v>45017</v>
      </c>
      <c r="BF750">
        <v>0.1007283123279881</v>
      </c>
      <c r="BG750">
        <v>0</v>
      </c>
      <c r="BH750">
        <v>0.1436538089372397</v>
      </c>
      <c r="BI750">
        <v>0.1423277507123765</v>
      </c>
      <c r="BJ750">
        <v>0.158815027694602</v>
      </c>
      <c r="BK750">
        <v>0</v>
      </c>
      <c r="BL750">
        <v>0</v>
      </c>
      <c r="BM750">
        <v>0.1650351752525874</v>
      </c>
      <c r="BN750">
        <v>0</v>
      </c>
      <c r="BO750">
        <v>0.139295841517661</v>
      </c>
      <c r="BP750">
        <v>0.1501440835575452</v>
      </c>
      <c r="BQ750">
        <v>0</v>
      </c>
    </row>
    <row r="751" spans="1:69">
      <c r="A751" s="2">
        <v>45018</v>
      </c>
      <c r="B751">
        <v>1093.674503396133</v>
      </c>
      <c r="C751">
        <v>-0.002131140001036869</v>
      </c>
      <c r="AN751" s="2">
        <v>45018</v>
      </c>
      <c r="AO751">
        <v>0.006291865450087995</v>
      </c>
      <c r="AP751">
        <v>416.4709523691857</v>
      </c>
      <c r="AQ751">
        <v>0</v>
      </c>
      <c r="AR751">
        <v>0.09001851351379908</v>
      </c>
      <c r="AS751">
        <v>0.4920960510400414</v>
      </c>
      <c r="AT751">
        <v>0</v>
      </c>
      <c r="AU751">
        <v>0</v>
      </c>
      <c r="AV751">
        <v>0</v>
      </c>
      <c r="AW751">
        <v>98.32239275150236</v>
      </c>
      <c r="AX751">
        <v>7.752239480108222</v>
      </c>
      <c r="AY751">
        <v>8.885867370413738</v>
      </c>
      <c r="AZ751">
        <v>0</v>
      </c>
      <c r="BE751" s="2">
        <v>45018</v>
      </c>
      <c r="BF751">
        <v>0</v>
      </c>
      <c r="BG751">
        <v>0.15</v>
      </c>
      <c r="BH751">
        <v>0.1446843514339813</v>
      </c>
      <c r="BI751">
        <v>0.1417302279256328</v>
      </c>
      <c r="BJ751">
        <v>0.163928080498324</v>
      </c>
      <c r="BK751">
        <v>0</v>
      </c>
      <c r="BL751">
        <v>0</v>
      </c>
      <c r="BM751">
        <v>0.15</v>
      </c>
      <c r="BN751">
        <v>0</v>
      </c>
      <c r="BO751">
        <v>0.1</v>
      </c>
      <c r="BP751">
        <v>0.1496573401420621</v>
      </c>
      <c r="BQ751">
        <v>0</v>
      </c>
    </row>
    <row r="752" spans="1:69">
      <c r="A752" s="2">
        <v>45019</v>
      </c>
      <c r="B752">
        <v>1072.571463988772</v>
      </c>
      <c r="C752">
        <v>-0.01929553934176131</v>
      </c>
      <c r="AN752" s="2">
        <v>45019</v>
      </c>
      <c r="AO752">
        <v>0.00629311223626507</v>
      </c>
      <c r="AP752">
        <v>416.5534795990964</v>
      </c>
      <c r="AQ752">
        <v>0</v>
      </c>
      <c r="AR752">
        <v>0.0900363514410752</v>
      </c>
      <c r="AS752">
        <v>0.4921935640207459</v>
      </c>
      <c r="AT752">
        <v>0</v>
      </c>
      <c r="AU752">
        <v>0</v>
      </c>
      <c r="AV752">
        <v>0</v>
      </c>
      <c r="AW752">
        <v>98.34187616244812</v>
      </c>
      <c r="AX752">
        <v>7.753775651709767</v>
      </c>
      <c r="AY752">
        <v>8.887628179937819</v>
      </c>
      <c r="AZ752">
        <v>0</v>
      </c>
      <c r="BE752" s="2">
        <v>45019</v>
      </c>
      <c r="BF752">
        <v>0</v>
      </c>
      <c r="BG752">
        <v>0.1481107865170091</v>
      </c>
      <c r="BH752">
        <v>0.143006431514358</v>
      </c>
      <c r="BI752">
        <v>0.1439778604451261</v>
      </c>
      <c r="BJ752">
        <v>0.1652352504143869</v>
      </c>
      <c r="BK752">
        <v>0</v>
      </c>
      <c r="BL752">
        <v>0</v>
      </c>
      <c r="BM752">
        <v>0.1506596740443945</v>
      </c>
      <c r="BN752">
        <v>0</v>
      </c>
      <c r="BO752">
        <v>0.1005948389561743</v>
      </c>
      <c r="BP752">
        <v>0.1484151581085512</v>
      </c>
      <c r="BQ752">
        <v>0</v>
      </c>
    </row>
    <row r="753" spans="1:69">
      <c r="A753" s="2">
        <v>45020</v>
      </c>
      <c r="B753">
        <v>1071.144314972201</v>
      </c>
      <c r="C753">
        <v>-0.001330586412641832</v>
      </c>
      <c r="AN753" s="2">
        <v>45020</v>
      </c>
      <c r="AO753">
        <v>0.006294359269503336</v>
      </c>
      <c r="AP753">
        <v>416.6360231824735</v>
      </c>
      <c r="AQ753">
        <v>0</v>
      </c>
      <c r="AR753">
        <v>0.09005419290308699</v>
      </c>
      <c r="AS753">
        <v>0.4922910963244695</v>
      </c>
      <c r="AT753">
        <v>0</v>
      </c>
      <c r="AU753">
        <v>0</v>
      </c>
      <c r="AV753">
        <v>0</v>
      </c>
      <c r="AW753">
        <v>98.36136343419599</v>
      </c>
      <c r="AX753">
        <v>7.755312127716665</v>
      </c>
      <c r="AY753">
        <v>8.88938933838115</v>
      </c>
      <c r="AZ753">
        <v>0</v>
      </c>
      <c r="BE753" s="2">
        <v>45020</v>
      </c>
      <c r="BF753">
        <v>0</v>
      </c>
      <c r="BG753">
        <v>0.1509516021045716</v>
      </c>
      <c r="BH753">
        <v>0.1421257961247844</v>
      </c>
      <c r="BI753">
        <v>0.1419496487061161</v>
      </c>
      <c r="BJ753">
        <v>0.1636605556528589</v>
      </c>
      <c r="BK753">
        <v>0</v>
      </c>
      <c r="BL753">
        <v>0</v>
      </c>
      <c r="BM753">
        <v>0.1522715745887562</v>
      </c>
      <c r="BN753">
        <v>0</v>
      </c>
      <c r="BO753">
        <v>0.1008465031769304</v>
      </c>
      <c r="BP753">
        <v>0.1481943196459823</v>
      </c>
      <c r="BQ753">
        <v>0</v>
      </c>
    </row>
    <row r="754" spans="1:69">
      <c r="A754" s="2">
        <v>45021</v>
      </c>
      <c r="B754">
        <v>1091.299448855322</v>
      </c>
      <c r="C754">
        <v>0.01881645040859325</v>
      </c>
      <c r="AN754" s="2">
        <v>45021</v>
      </c>
      <c r="AO754">
        <v>0.00629560654985175</v>
      </c>
      <c r="AP754">
        <v>416.7185831225574</v>
      </c>
      <c r="AQ754">
        <v>0</v>
      </c>
      <c r="AR754">
        <v>0.09007203790053486</v>
      </c>
      <c r="AS754">
        <v>0.4923886479550413</v>
      </c>
      <c r="AT754">
        <v>0</v>
      </c>
      <c r="AU754">
        <v>0</v>
      </c>
      <c r="AV754">
        <v>0</v>
      </c>
      <c r="AW754">
        <v>98.38085456751104</v>
      </c>
      <c r="AX754">
        <v>7.756848908189236</v>
      </c>
      <c r="AY754">
        <v>8.891150845812872</v>
      </c>
      <c r="AZ754">
        <v>0</v>
      </c>
      <c r="BE754" s="2">
        <v>45021</v>
      </c>
      <c r="BF754">
        <v>0</v>
      </c>
      <c r="BG754">
        <v>0.1486412061145522</v>
      </c>
      <c r="BH754">
        <v>0.143528563361987</v>
      </c>
      <c r="BI754">
        <v>0.1402432518618327</v>
      </c>
      <c r="BJ754">
        <v>0.1621868512609033</v>
      </c>
      <c r="BK754">
        <v>0</v>
      </c>
      <c r="BL754">
        <v>0</v>
      </c>
      <c r="BM754">
        <v>0.1541939621665468</v>
      </c>
      <c r="BN754">
        <v>0</v>
      </c>
      <c r="BO754">
        <v>0.102622634634229</v>
      </c>
      <c r="BP754">
        <v>0.1485835305999491</v>
      </c>
      <c r="BQ754">
        <v>0</v>
      </c>
    </row>
    <row r="755" spans="1:69">
      <c r="A755" s="2">
        <v>45022</v>
      </c>
      <c r="B755">
        <v>1103.26850467782</v>
      </c>
      <c r="C755">
        <v>0.0109677099489538</v>
      </c>
      <c r="AN755" s="2">
        <v>45022</v>
      </c>
      <c r="AO755">
        <v>0.006296854077359279</v>
      </c>
      <c r="AP755">
        <v>416.8011594225894</v>
      </c>
      <c r="AQ755">
        <v>0</v>
      </c>
      <c r="AR755">
        <v>0.0900898864341194</v>
      </c>
      <c r="AS755">
        <v>0.492486218916291</v>
      </c>
      <c r="AT755">
        <v>0</v>
      </c>
      <c r="AU755">
        <v>0</v>
      </c>
      <c r="AV755">
        <v>0</v>
      </c>
      <c r="AW755">
        <v>98.40034956315844</v>
      </c>
      <c r="AX755">
        <v>7.758385993187812</v>
      </c>
      <c r="AY755">
        <v>8.892912702302141</v>
      </c>
      <c r="AZ755">
        <v>0</v>
      </c>
      <c r="BE755" s="2">
        <v>45022</v>
      </c>
      <c r="BF755">
        <v>0</v>
      </c>
      <c r="BG755">
        <v>0.1482078617638562</v>
      </c>
      <c r="BH755">
        <v>0.1451975999128373</v>
      </c>
      <c r="BI755">
        <v>0.1402618987476896</v>
      </c>
      <c r="BJ755">
        <v>0.1608949025807999</v>
      </c>
      <c r="BK755">
        <v>0</v>
      </c>
      <c r="BL755">
        <v>0</v>
      </c>
      <c r="BM755">
        <v>0.1560572751963831</v>
      </c>
      <c r="BN755">
        <v>0</v>
      </c>
      <c r="BO755">
        <v>0.1018209552043734</v>
      </c>
      <c r="BP755">
        <v>0.1475595065940604</v>
      </c>
      <c r="BQ755">
        <v>0</v>
      </c>
    </row>
    <row r="756" spans="1:69">
      <c r="A756" s="2">
        <v>45023</v>
      </c>
      <c r="B756">
        <v>1088.853499592806</v>
      </c>
      <c r="C756">
        <v>-0.0130657269956459</v>
      </c>
      <c r="AN756" s="2">
        <v>45023</v>
      </c>
      <c r="AO756">
        <v>0.0062981018520749</v>
      </c>
      <c r="AP756">
        <v>416.8837520858113</v>
      </c>
      <c r="AQ756">
        <v>0</v>
      </c>
      <c r="AR756">
        <v>0.09010773850454133</v>
      </c>
      <c r="AS756">
        <v>0.4925838092120492</v>
      </c>
      <c r="AT756">
        <v>0</v>
      </c>
      <c r="AU756">
        <v>0</v>
      </c>
      <c r="AV756">
        <v>0</v>
      </c>
      <c r="AW756">
        <v>98.41984842190358</v>
      </c>
      <c r="AX756">
        <v>7.759923382772737</v>
      </c>
      <c r="AY756">
        <v>8.894674907918125</v>
      </c>
      <c r="AZ756">
        <v>0</v>
      </c>
      <c r="BE756" s="2">
        <v>45023</v>
      </c>
      <c r="BF756">
        <v>0</v>
      </c>
      <c r="BG756">
        <v>0.146782413665133</v>
      </c>
      <c r="BH756">
        <v>0.1471835836425391</v>
      </c>
      <c r="BI756">
        <v>0.1413282718735054</v>
      </c>
      <c r="BJ756">
        <v>0.1622403087049099</v>
      </c>
      <c r="BK756">
        <v>0</v>
      </c>
      <c r="BL756">
        <v>0</v>
      </c>
      <c r="BM756">
        <v>0.1549240672549126</v>
      </c>
      <c r="BN756">
        <v>0</v>
      </c>
      <c r="BO756">
        <v>0.1006425052649146</v>
      </c>
      <c r="BP756">
        <v>0.1468988495940854</v>
      </c>
      <c r="BQ756">
        <v>0</v>
      </c>
    </row>
    <row r="757" spans="1:69">
      <c r="A757" s="2">
        <v>45024</v>
      </c>
      <c r="B757">
        <v>1082.030735598747</v>
      </c>
      <c r="C757">
        <v>-0.006266007315593902</v>
      </c>
      <c r="AN757" s="2">
        <v>45024</v>
      </c>
      <c r="AO757">
        <v>0.006299349874047598</v>
      </c>
      <c r="AP757">
        <v>416.9663611154656</v>
      </c>
      <c r="AQ757">
        <v>0</v>
      </c>
      <c r="AR757">
        <v>0.0901255941125015</v>
      </c>
      <c r="AS757">
        <v>0.4926814188461471</v>
      </c>
      <c r="AT757">
        <v>0</v>
      </c>
      <c r="AU757">
        <v>0</v>
      </c>
      <c r="AV757">
        <v>0</v>
      </c>
      <c r="AW757">
        <v>98.43935114451195</v>
      </c>
      <c r="AX757">
        <v>7.761461077004368</v>
      </c>
      <c r="AY757">
        <v>8.896437462730006</v>
      </c>
      <c r="AZ757">
        <v>0</v>
      </c>
      <c r="BE757" s="2">
        <v>45024</v>
      </c>
      <c r="BF757">
        <v>0</v>
      </c>
      <c r="BG757">
        <v>0.1477797957457819</v>
      </c>
      <c r="BH757">
        <v>0.144999793907942</v>
      </c>
      <c r="BI757">
        <v>0.1414586421936831</v>
      </c>
      <c r="BJ757">
        <v>0.1626420568406311</v>
      </c>
      <c r="BK757">
        <v>0</v>
      </c>
      <c r="BL757">
        <v>0</v>
      </c>
      <c r="BM757">
        <v>0.1554532742161983</v>
      </c>
      <c r="BN757">
        <v>0</v>
      </c>
      <c r="BO757">
        <v>0.1007761198100206</v>
      </c>
      <c r="BP757">
        <v>0.1468903172857429</v>
      </c>
      <c r="BQ757">
        <v>0</v>
      </c>
    </row>
    <row r="758" spans="1:69">
      <c r="A758" s="2">
        <v>45025</v>
      </c>
      <c r="B758">
        <v>1076.746629269292</v>
      </c>
      <c r="C758">
        <v>-0.004883508532251613</v>
      </c>
      <c r="AN758" s="2">
        <v>45025</v>
      </c>
      <c r="AO758">
        <v>0.006300598143326372</v>
      </c>
      <c r="AP758">
        <v>417.0489865147956</v>
      </c>
      <c r="AQ758">
        <v>0</v>
      </c>
      <c r="AR758">
        <v>0.09014345325870091</v>
      </c>
      <c r="AS758">
        <v>0.4927790478224168</v>
      </c>
      <c r="AT758">
        <v>0</v>
      </c>
      <c r="AU758">
        <v>0</v>
      </c>
      <c r="AV758">
        <v>1.637256379538156</v>
      </c>
      <c r="AW758">
        <v>56.8533193389565</v>
      </c>
      <c r="AX758">
        <v>7.762999075943073</v>
      </c>
      <c r="AY758">
        <v>4.36646868621127</v>
      </c>
      <c r="AZ758">
        <v>0</v>
      </c>
      <c r="BE758" s="2">
        <v>45025</v>
      </c>
      <c r="BF758">
        <v>0.1161488028812173</v>
      </c>
      <c r="BG758">
        <v>0.1494619788879423</v>
      </c>
      <c r="BH758">
        <v>0.07083999999999999</v>
      </c>
      <c r="BI758">
        <v>0.1421911576427314</v>
      </c>
      <c r="BJ758">
        <v>0.1636320417406649</v>
      </c>
      <c r="BK758">
        <v>0</v>
      </c>
      <c r="BL758">
        <v>0</v>
      </c>
      <c r="BM758">
        <v>0.1550254671578315</v>
      </c>
      <c r="BN758">
        <v>0</v>
      </c>
      <c r="BO758">
        <v>0.05825</v>
      </c>
      <c r="BP758">
        <v>0.1444505516896128</v>
      </c>
      <c r="BQ758">
        <v>0</v>
      </c>
    </row>
    <row r="759" spans="1:69">
      <c r="A759" s="2">
        <v>45026</v>
      </c>
      <c r="B759">
        <v>1085.55547564798</v>
      </c>
      <c r="C759">
        <v>0.008180983473025538</v>
      </c>
      <c r="AN759" s="2">
        <v>45026</v>
      </c>
      <c r="AO759">
        <v>0.006301846659960225</v>
      </c>
      <c r="AP759">
        <v>417.131628287045</v>
      </c>
      <c r="AQ759">
        <v>0</v>
      </c>
      <c r="AR759">
        <v>0.09016131594384068</v>
      </c>
      <c r="AS759">
        <v>0.4928766961446911</v>
      </c>
      <c r="AT759">
        <v>0</v>
      </c>
      <c r="AU759">
        <v>0</v>
      </c>
      <c r="AV759">
        <v>1.637580815691238</v>
      </c>
      <c r="AW759">
        <v>56.86458530343634</v>
      </c>
      <c r="AX759">
        <v>7.764537379649233</v>
      </c>
      <c r="AY759">
        <v>4.367333938789187</v>
      </c>
      <c r="AZ759">
        <v>0</v>
      </c>
      <c r="BE759" s="2">
        <v>45026</v>
      </c>
      <c r="BF759">
        <v>0.1152281851714804</v>
      </c>
      <c r="BG759">
        <v>0.1496706280244018</v>
      </c>
      <c r="BH759">
        <v>0.0706914713342784</v>
      </c>
      <c r="BI759">
        <v>0.1421448279225839</v>
      </c>
      <c r="BJ759">
        <v>0.1646222206410277</v>
      </c>
      <c r="BK759">
        <v>0</v>
      </c>
      <c r="BL759">
        <v>0</v>
      </c>
      <c r="BM759">
        <v>0.1545772553554112</v>
      </c>
      <c r="BN759">
        <v>0</v>
      </c>
      <c r="BO759">
        <v>0.05773845592070182</v>
      </c>
      <c r="BP759">
        <v>0.1453269556301148</v>
      </c>
      <c r="BQ759">
        <v>0</v>
      </c>
    </row>
    <row r="760" spans="1:69">
      <c r="A760" s="2">
        <v>45027</v>
      </c>
      <c r="B760">
        <v>1115.165952003708</v>
      </c>
      <c r="C760">
        <v>0.02727679701311714</v>
      </c>
      <c r="AN760" s="2">
        <v>45027</v>
      </c>
      <c r="AO760">
        <v>0.006303095423998174</v>
      </c>
      <c r="AP760">
        <v>417.2142864354581</v>
      </c>
      <c r="AQ760">
        <v>0</v>
      </c>
      <c r="AR760">
        <v>0.09017918216862209</v>
      </c>
      <c r="AS760">
        <v>0.4929743638168037</v>
      </c>
      <c r="AT760">
        <v>0</v>
      </c>
      <c r="AU760">
        <v>0</v>
      </c>
      <c r="AV760">
        <v>1.637905316134078</v>
      </c>
      <c r="AW760">
        <v>56.87585350036201</v>
      </c>
      <c r="AX760">
        <v>7.766075988183239</v>
      </c>
      <c r="AY760">
        <v>4.368199362824196</v>
      </c>
      <c r="AZ760">
        <v>0</v>
      </c>
      <c r="BE760" s="2">
        <v>45027</v>
      </c>
      <c r="BF760">
        <v>0.1152528171058443</v>
      </c>
      <c r="BG760">
        <v>0.1485160619147881</v>
      </c>
      <c r="BH760">
        <v>0.07028435702119387</v>
      </c>
      <c r="BI760">
        <v>0.1406556335171025</v>
      </c>
      <c r="BJ760">
        <v>0.1677988427901966</v>
      </c>
      <c r="BK760">
        <v>0</v>
      </c>
      <c r="BL760">
        <v>0</v>
      </c>
      <c r="BM760">
        <v>0.1546254674538467</v>
      </c>
      <c r="BN760">
        <v>0</v>
      </c>
      <c r="BO760">
        <v>0.05722204553661822</v>
      </c>
      <c r="BP760">
        <v>0.1456447746604099</v>
      </c>
      <c r="BQ760">
        <v>0</v>
      </c>
    </row>
    <row r="761" spans="1:69">
      <c r="A761" s="2">
        <v>45028</v>
      </c>
      <c r="B761">
        <v>1139.355882616328</v>
      </c>
      <c r="C761">
        <v>0.02169177651914134</v>
      </c>
      <c r="AN761" s="2">
        <v>45028</v>
      </c>
      <c r="AO761">
        <v>0.006304344435489244</v>
      </c>
      <c r="AP761">
        <v>417.2969609632801</v>
      </c>
      <c r="AQ761">
        <v>0</v>
      </c>
      <c r="AR761">
        <v>0.09019705193374654</v>
      </c>
      <c r="AS761">
        <v>0.4930720508425887</v>
      </c>
      <c r="AT761">
        <v>0</v>
      </c>
      <c r="AU761">
        <v>0</v>
      </c>
      <c r="AV761">
        <v>1.638229880879417</v>
      </c>
      <c r="AW761">
        <v>56.88712393017588</v>
      </c>
      <c r="AX761">
        <v>7.767614901605496</v>
      </c>
      <c r="AY761">
        <v>4.369064958350274</v>
      </c>
      <c r="AZ761">
        <v>0</v>
      </c>
      <c r="BE761" s="2">
        <v>45028</v>
      </c>
      <c r="BF761">
        <v>0.1136458960089937</v>
      </c>
      <c r="BG761">
        <v>0.1470337981652277</v>
      </c>
      <c r="BH761">
        <v>0.06970824991999595</v>
      </c>
      <c r="BI761">
        <v>0.1397562070454493</v>
      </c>
      <c r="BJ761">
        <v>0.167364836359078</v>
      </c>
      <c r="BK761">
        <v>0</v>
      </c>
      <c r="BL761">
        <v>0</v>
      </c>
      <c r="BM761">
        <v>0.1497581785150572</v>
      </c>
      <c r="BN761">
        <v>0</v>
      </c>
      <c r="BO761">
        <v>0.05556944717188335</v>
      </c>
      <c r="BP761">
        <v>0.1571633868143149</v>
      </c>
      <c r="BQ761">
        <v>0</v>
      </c>
    </row>
    <row r="762" spans="1:69">
      <c r="A762" s="2">
        <v>45029</v>
      </c>
      <c r="B762">
        <v>1146.257581415698</v>
      </c>
      <c r="C762">
        <v>0.006057544358766709</v>
      </c>
      <c r="AN762" s="2">
        <v>45029</v>
      </c>
      <c r="AO762">
        <v>0.006305593694482469</v>
      </c>
      <c r="AP762">
        <v>417.3796518737568</v>
      </c>
      <c r="AQ762">
        <v>0</v>
      </c>
      <c r="AR762">
        <v>0.09021492523991559</v>
      </c>
      <c r="AS762">
        <v>0.4931697572258814</v>
      </c>
      <c r="AT762">
        <v>0</v>
      </c>
      <c r="AU762">
        <v>0</v>
      </c>
      <c r="AV762">
        <v>1.638554509939996</v>
      </c>
      <c r="AW762">
        <v>56.89839659332043</v>
      </c>
      <c r="AX762">
        <v>7.76915411997642</v>
      </c>
      <c r="AY762">
        <v>4.369930725401401</v>
      </c>
      <c r="AZ762">
        <v>0</v>
      </c>
      <c r="BE762" s="2">
        <v>45029</v>
      </c>
      <c r="BF762">
        <v>0.1129833243060513</v>
      </c>
      <c r="BG762">
        <v>0.1474736581841089</v>
      </c>
      <c r="BH762">
        <v>0.06963152048624591</v>
      </c>
      <c r="BI762">
        <v>0.1377583725913758</v>
      </c>
      <c r="BJ762">
        <v>0.1645522346835188</v>
      </c>
      <c r="BK762">
        <v>0</v>
      </c>
      <c r="BL762">
        <v>0</v>
      </c>
      <c r="BM762">
        <v>0.151251510235784</v>
      </c>
      <c r="BN762">
        <v>0</v>
      </c>
      <c r="BO762">
        <v>0.05481326392293086</v>
      </c>
      <c r="BP762">
        <v>0.1615361155899843</v>
      </c>
      <c r="BQ762">
        <v>0</v>
      </c>
    </row>
    <row r="763" spans="1:69">
      <c r="A763" s="2">
        <v>45030</v>
      </c>
      <c r="B763">
        <v>1180.432706448601</v>
      </c>
      <c r="C763">
        <v>0.02981452475166635</v>
      </c>
      <c r="AN763" s="2">
        <v>45030</v>
      </c>
      <c r="AO763">
        <v>0.006306843201026894</v>
      </c>
      <c r="AP763">
        <v>417.4623591701343</v>
      </c>
      <c r="AQ763">
        <v>0</v>
      </c>
      <c r="AR763">
        <v>0.09023280208783092</v>
      </c>
      <c r="AS763">
        <v>0.4932674829705176</v>
      </c>
      <c r="AT763">
        <v>0</v>
      </c>
      <c r="AU763">
        <v>0</v>
      </c>
      <c r="AV763">
        <v>1.63887920332856</v>
      </c>
      <c r="AW763">
        <v>56.90967149023821</v>
      </c>
      <c r="AX763">
        <v>7.77069364335644</v>
      </c>
      <c r="AY763">
        <v>4.370796664011568</v>
      </c>
      <c r="AZ763">
        <v>0</v>
      </c>
      <c r="BE763" s="2">
        <v>45030</v>
      </c>
      <c r="BF763">
        <v>0.1126900111174956</v>
      </c>
      <c r="BG763">
        <v>0.1505067386113</v>
      </c>
      <c r="BH763">
        <v>0.06974196351132612</v>
      </c>
      <c r="BI763">
        <v>0.1356884708521708</v>
      </c>
      <c r="BJ763">
        <v>0.1622659315089608</v>
      </c>
      <c r="BK763">
        <v>0</v>
      </c>
      <c r="BL763">
        <v>0</v>
      </c>
      <c r="BM763">
        <v>0.1537112665408251</v>
      </c>
      <c r="BN763">
        <v>0</v>
      </c>
      <c r="BO763">
        <v>0.05465391664836368</v>
      </c>
      <c r="BP763">
        <v>0.1607417012095579</v>
      </c>
      <c r="BQ763">
        <v>0</v>
      </c>
    </row>
    <row r="764" spans="1:69">
      <c r="A764" s="2">
        <v>45031</v>
      </c>
      <c r="B764">
        <v>1205.72931262121</v>
      </c>
      <c r="C764">
        <v>0.02142994347277538</v>
      </c>
      <c r="AN764" s="2">
        <v>45031</v>
      </c>
      <c r="AO764">
        <v>0.006308092955171574</v>
      </c>
      <c r="AP764">
        <v>417.5450828556599</v>
      </c>
      <c r="AQ764">
        <v>0</v>
      </c>
      <c r="AR764">
        <v>0.09025068247819436</v>
      </c>
      <c r="AS764">
        <v>0.4933652280803338</v>
      </c>
      <c r="AT764">
        <v>0</v>
      </c>
      <c r="AU764">
        <v>0</v>
      </c>
      <c r="AV764">
        <v>1.639203961057856</v>
      </c>
      <c r="AW764">
        <v>56.92094862137186</v>
      </c>
      <c r="AX764">
        <v>7.772233471805995</v>
      </c>
      <c r="AY764">
        <v>4.371662774214769</v>
      </c>
      <c r="AZ764">
        <v>0</v>
      </c>
      <c r="BE764" s="2">
        <v>45031</v>
      </c>
      <c r="BF764">
        <v>0.1123930497910265</v>
      </c>
      <c r="BG764">
        <v>0.1517842450019678</v>
      </c>
      <c r="BH764">
        <v>0.06975019744635197</v>
      </c>
      <c r="BI764">
        <v>0.1346783527462953</v>
      </c>
      <c r="BJ764">
        <v>0.1593541869881585</v>
      </c>
      <c r="BK764">
        <v>0</v>
      </c>
      <c r="BL764">
        <v>0</v>
      </c>
      <c r="BM764">
        <v>0.1573552030974205</v>
      </c>
      <c r="BN764">
        <v>0</v>
      </c>
      <c r="BO764">
        <v>0.05489363404967814</v>
      </c>
      <c r="BP764">
        <v>0.1597911308791013</v>
      </c>
      <c r="BQ764">
        <v>0</v>
      </c>
    </row>
    <row r="765" spans="1:69">
      <c r="A765" s="2">
        <v>45032</v>
      </c>
      <c r="B765">
        <v>1208.426958962423</v>
      </c>
      <c r="C765">
        <v>0.002237356521878286</v>
      </c>
      <c r="AN765" s="2">
        <v>45032</v>
      </c>
      <c r="AO765">
        <v>0.00630934295696558</v>
      </c>
      <c r="AP765">
        <v>417.6278229335811</v>
      </c>
      <c r="AQ765">
        <v>0</v>
      </c>
      <c r="AR765">
        <v>0.09026856641170787</v>
      </c>
      <c r="AS765">
        <v>0.4934629925591676</v>
      </c>
      <c r="AT765">
        <v>0</v>
      </c>
      <c r="AU765">
        <v>0</v>
      </c>
      <c r="AV765">
        <v>1.21805684866058</v>
      </c>
      <c r="AW765">
        <v>40.68406564815641</v>
      </c>
      <c r="AX765">
        <v>7.773773605385538</v>
      </c>
      <c r="AY765">
        <v>7.194728465268275</v>
      </c>
      <c r="AZ765">
        <v>0</v>
      </c>
      <c r="BE765" s="2">
        <v>45032</v>
      </c>
      <c r="BF765">
        <v>0.08340916590834091</v>
      </c>
      <c r="BG765">
        <v>0.1570088860746314</v>
      </c>
      <c r="BH765">
        <v>0.1138133264067827</v>
      </c>
      <c r="BI765">
        <v>0.1362971231933879</v>
      </c>
      <c r="BJ765">
        <v>0.1584195515630427</v>
      </c>
      <c r="BK765">
        <v>0</v>
      </c>
      <c r="BL765">
        <v>0</v>
      </c>
      <c r="BM765">
        <v>0.1564566629667111</v>
      </c>
      <c r="BN765">
        <v>0</v>
      </c>
      <c r="BO765">
        <v>0.03951960480395196</v>
      </c>
      <c r="BP765">
        <v>0.1550756790831516</v>
      </c>
      <c r="BQ765">
        <v>0</v>
      </c>
    </row>
    <row r="766" spans="1:69">
      <c r="A766" s="2">
        <v>45033</v>
      </c>
      <c r="B766">
        <v>1235.415419502564</v>
      </c>
      <c r="C766">
        <v>0.02233354721191705</v>
      </c>
      <c r="AN766" s="2">
        <v>45033</v>
      </c>
      <c r="AO766">
        <v>0.006310593206457972</v>
      </c>
      <c r="AP766">
        <v>417.7105794071462</v>
      </c>
      <c r="AQ766">
        <v>0</v>
      </c>
      <c r="AR766">
        <v>0.09028645388907357</v>
      </c>
      <c r="AS766">
        <v>0.4935607764108569</v>
      </c>
      <c r="AT766">
        <v>0</v>
      </c>
      <c r="AU766">
        <v>0</v>
      </c>
      <c r="AV766">
        <v>1.218298216892918</v>
      </c>
      <c r="AW766">
        <v>40.69212753871648</v>
      </c>
      <c r="AX766">
        <v>7.775314044155532</v>
      </c>
      <c r="AY766">
        <v>7.196154161362615</v>
      </c>
      <c r="AZ766">
        <v>0</v>
      </c>
      <c r="BE766" s="2">
        <v>45033</v>
      </c>
      <c r="BF766">
        <v>0.08204411577644553</v>
      </c>
      <c r="BG766">
        <v>0.1528034293596792</v>
      </c>
      <c r="BH766">
        <v>0.1177917877015928</v>
      </c>
      <c r="BI766">
        <v>0.1391937494983825</v>
      </c>
      <c r="BJ766">
        <v>0.1548406896100605</v>
      </c>
      <c r="BK766">
        <v>0</v>
      </c>
      <c r="BL766">
        <v>0</v>
      </c>
      <c r="BM766">
        <v>0.1548873054433768</v>
      </c>
      <c r="BN766">
        <v>0</v>
      </c>
      <c r="BO766">
        <v>0.03898996054318967</v>
      </c>
      <c r="BP766">
        <v>0.1594489620672731</v>
      </c>
      <c r="BQ766">
        <v>0</v>
      </c>
    </row>
    <row r="767" spans="1:69">
      <c r="A767" s="2">
        <v>45034</v>
      </c>
      <c r="B767">
        <v>1208.242788527056</v>
      </c>
      <c r="C767">
        <v>-0.02199473193110146</v>
      </c>
      <c r="AN767" s="2">
        <v>45034</v>
      </c>
      <c r="AO767">
        <v>0.00631184370369784</v>
      </c>
      <c r="AP767">
        <v>417.7933522796042</v>
      </c>
      <c r="AQ767">
        <v>0</v>
      </c>
      <c r="AR767">
        <v>0.09030434491099369</v>
      </c>
      <c r="AS767">
        <v>0.4936585796392408</v>
      </c>
      <c r="AT767">
        <v>0</v>
      </c>
      <c r="AU767">
        <v>0</v>
      </c>
      <c r="AV767">
        <v>1.218539632954407</v>
      </c>
      <c r="AW767">
        <v>40.70019102680813</v>
      </c>
      <c r="AX767">
        <v>7.776854788176453</v>
      </c>
      <c r="AY767">
        <v>7.197580139970654</v>
      </c>
      <c r="AZ767">
        <v>0</v>
      </c>
      <c r="BE767" s="2">
        <v>45034</v>
      </c>
      <c r="BF767">
        <v>0.08186674187877338</v>
      </c>
      <c r="BG767">
        <v>0.1502530270077447</v>
      </c>
      <c r="BH767">
        <v>0.1224654399015668</v>
      </c>
      <c r="BI767">
        <v>0.1389414439804647</v>
      </c>
      <c r="BJ767">
        <v>0.1539482890449339</v>
      </c>
      <c r="BK767">
        <v>0</v>
      </c>
      <c r="BL767">
        <v>0</v>
      </c>
      <c r="BM767">
        <v>0.1552045444725029</v>
      </c>
      <c r="BN767">
        <v>0</v>
      </c>
      <c r="BO767">
        <v>0.03888463558676795</v>
      </c>
      <c r="BP767">
        <v>0.1584358781272455</v>
      </c>
      <c r="BQ767">
        <v>0</v>
      </c>
    </row>
    <row r="768" spans="1:69">
      <c r="A768" s="2">
        <v>45035</v>
      </c>
      <c r="B768">
        <v>1229.147493695455</v>
      </c>
      <c r="C768">
        <v>0.01730174213899827</v>
      </c>
      <c r="AN768" s="2">
        <v>45035</v>
      </c>
      <c r="AO768">
        <v>0.006313094448734276</v>
      </c>
      <c r="AP768">
        <v>417.8761415542045</v>
      </c>
      <c r="AQ768">
        <v>0</v>
      </c>
      <c r="AR768">
        <v>0.09032223947817063</v>
      </c>
      <c r="AS768">
        <v>0.4937564022481588</v>
      </c>
      <c r="AT768">
        <v>0</v>
      </c>
      <c r="AU768">
        <v>0</v>
      </c>
      <c r="AV768">
        <v>1.218781096854523</v>
      </c>
      <c r="AW768">
        <v>40.70825611274791</v>
      </c>
      <c r="AX768">
        <v>7.778395837508791</v>
      </c>
      <c r="AY768">
        <v>7.199006401148375</v>
      </c>
      <c r="AZ768">
        <v>0</v>
      </c>
      <c r="BE768" s="2">
        <v>45035</v>
      </c>
      <c r="BF768">
        <v>0.08113171620251135</v>
      </c>
      <c r="BG768">
        <v>0.1507794109169472</v>
      </c>
      <c r="BH768">
        <v>0.1241375961503716</v>
      </c>
      <c r="BI768">
        <v>0.1378124488624347</v>
      </c>
      <c r="BJ768">
        <v>0.1559690227897579</v>
      </c>
      <c r="BK768">
        <v>0</v>
      </c>
      <c r="BL768">
        <v>0</v>
      </c>
      <c r="BM768">
        <v>0.1544364259738699</v>
      </c>
      <c r="BN768">
        <v>0</v>
      </c>
      <c r="BO768">
        <v>0.03878083991241892</v>
      </c>
      <c r="BP768">
        <v>0.1569525391916886</v>
      </c>
      <c r="BQ768">
        <v>0</v>
      </c>
    </row>
    <row r="769" spans="1:69">
      <c r="A769" s="2">
        <v>45036</v>
      </c>
      <c r="B769">
        <v>1135.401104761105</v>
      </c>
      <c r="C769">
        <v>-0.07626943830190747</v>
      </c>
      <c r="AN769" s="2">
        <v>45036</v>
      </c>
      <c r="AO769">
        <v>0.006314345441616386</v>
      </c>
      <c r="AP769">
        <v>417.9589472341975</v>
      </c>
      <c r="AQ769">
        <v>0</v>
      </c>
      <c r="AR769">
        <v>0.09034013759130689</v>
      </c>
      <c r="AS769">
        <v>0.4938542442414513</v>
      </c>
      <c r="AT769">
        <v>0</v>
      </c>
      <c r="AU769">
        <v>0</v>
      </c>
      <c r="AV769">
        <v>1.219022608602747</v>
      </c>
      <c r="AW769">
        <v>40.71632279685246</v>
      </c>
      <c r="AX769">
        <v>7.779937192213044</v>
      </c>
      <c r="AY769">
        <v>7.20043294495177</v>
      </c>
      <c r="AZ769">
        <v>0</v>
      </c>
      <c r="BE769" s="2">
        <v>45036</v>
      </c>
      <c r="BF769">
        <v>0.07915245084637607</v>
      </c>
      <c r="BG769">
        <v>0.1525548121017596</v>
      </c>
      <c r="BH769">
        <v>0.1200137466148141</v>
      </c>
      <c r="BI769">
        <v>0.1401427695049111</v>
      </c>
      <c r="BJ769">
        <v>0.1601483291225037</v>
      </c>
      <c r="BK769">
        <v>0</v>
      </c>
      <c r="BL769">
        <v>0</v>
      </c>
      <c r="BM769">
        <v>0.1540631809075702</v>
      </c>
      <c r="BN769">
        <v>0</v>
      </c>
      <c r="BO769">
        <v>0.03883087347675981</v>
      </c>
      <c r="BP769">
        <v>0.1550938374253055</v>
      </c>
      <c r="BQ769">
        <v>0</v>
      </c>
    </row>
    <row r="770" spans="1:69">
      <c r="A770" s="2">
        <v>45037</v>
      </c>
      <c r="B770">
        <v>1113.741846005551</v>
      </c>
      <c r="C770">
        <v>-0.01907630586647346</v>
      </c>
      <c r="AN770" s="2">
        <v>45037</v>
      </c>
      <c r="AO770">
        <v>0.00631559668239328</v>
      </c>
      <c r="AP770">
        <v>418.0417693228341</v>
      </c>
      <c r="AQ770">
        <v>0</v>
      </c>
      <c r="AR770">
        <v>0.09035803925110515</v>
      </c>
      <c r="AS770">
        <v>0.4939521056229596</v>
      </c>
      <c r="AT770">
        <v>0</v>
      </c>
      <c r="AU770">
        <v>0</v>
      </c>
      <c r="AV770">
        <v>1.219264168208559</v>
      </c>
      <c r="AW770">
        <v>40.72439107943846</v>
      </c>
      <c r="AX770">
        <v>7.781478852349725</v>
      </c>
      <c r="AY770">
        <v>7.201859771436846</v>
      </c>
      <c r="AZ770">
        <v>0</v>
      </c>
      <c r="BE770" s="2">
        <v>45037</v>
      </c>
      <c r="BF770">
        <v>0.07922372143983664</v>
      </c>
      <c r="BG770">
        <v>0.1503776192521886</v>
      </c>
      <c r="BH770">
        <v>0.118485598640119</v>
      </c>
      <c r="BI770">
        <v>0.1408976351945503</v>
      </c>
      <c r="BJ770">
        <v>0.1602019965511946</v>
      </c>
      <c r="BK770">
        <v>0</v>
      </c>
      <c r="BL770">
        <v>0</v>
      </c>
      <c r="BM770">
        <v>0.1576359283476071</v>
      </c>
      <c r="BN770">
        <v>0</v>
      </c>
      <c r="BO770">
        <v>0.03828599763131772</v>
      </c>
      <c r="BP770">
        <v>0.1548915029431858</v>
      </c>
      <c r="BQ770">
        <v>0</v>
      </c>
    </row>
    <row r="771" spans="1:69">
      <c r="A771" s="2">
        <v>45038</v>
      </c>
      <c r="B771">
        <v>1071.49166230615</v>
      </c>
      <c r="C771">
        <v>-0.03793534727183956</v>
      </c>
      <c r="AN771" s="2">
        <v>45038</v>
      </c>
      <c r="AO771">
        <v>0.006316848171114081</v>
      </c>
      <c r="AP771">
        <v>418.1246078233656</v>
      </c>
      <c r="AQ771">
        <v>0</v>
      </c>
      <c r="AR771">
        <v>0.0903759444582682</v>
      </c>
      <c r="AS771">
        <v>0.4940499863965256</v>
      </c>
      <c r="AT771">
        <v>0</v>
      </c>
      <c r="AU771">
        <v>0</v>
      </c>
      <c r="AV771">
        <v>1.219505775681444</v>
      </c>
      <c r="AW771">
        <v>40.73246096082267</v>
      </c>
      <c r="AX771">
        <v>7.783020817979358</v>
      </c>
      <c r="AY771">
        <v>7.203286880659618</v>
      </c>
      <c r="AZ771">
        <v>0</v>
      </c>
      <c r="BE771" s="2">
        <v>45038</v>
      </c>
      <c r="BF771">
        <v>0.0786218749594359</v>
      </c>
      <c r="BG771">
        <v>0.1492113435795015</v>
      </c>
      <c r="BH771">
        <v>0.113957838290603</v>
      </c>
      <c r="BI771">
        <v>0.148309043753808</v>
      </c>
      <c r="BJ771">
        <v>0.1608967756532491</v>
      </c>
      <c r="BK771">
        <v>0</v>
      </c>
      <c r="BL771">
        <v>0</v>
      </c>
      <c r="BM771">
        <v>0.1560054420917939</v>
      </c>
      <c r="BN771">
        <v>0</v>
      </c>
      <c r="BO771">
        <v>0.03846849152647079</v>
      </c>
      <c r="BP771">
        <v>0.154529190145138</v>
      </c>
      <c r="BQ771">
        <v>0</v>
      </c>
    </row>
    <row r="772" spans="1:69">
      <c r="A772" s="2">
        <v>45039</v>
      </c>
      <c r="B772">
        <v>1097.460010324695</v>
      </c>
      <c r="C772">
        <v>0.02423569770263412</v>
      </c>
      <c r="AN772" s="2">
        <v>45039</v>
      </c>
      <c r="AO772">
        <v>0.006318099907827922</v>
      </c>
      <c r="AP772">
        <v>418.2074627390443</v>
      </c>
      <c r="AQ772">
        <v>0</v>
      </c>
      <c r="AR772">
        <v>0.09039385321349898</v>
      </c>
      <c r="AS772">
        <v>0.494147886565992</v>
      </c>
      <c r="AT772">
        <v>0</v>
      </c>
      <c r="AU772">
        <v>12.07267576939401</v>
      </c>
      <c r="AV772">
        <v>0</v>
      </c>
      <c r="AW772">
        <v>36.95892928886411</v>
      </c>
      <c r="AX772">
        <v>7.784563089162478</v>
      </c>
      <c r="AY772">
        <v>8.275222049947427</v>
      </c>
      <c r="AZ772">
        <v>0</v>
      </c>
      <c r="BE772" s="2">
        <v>45039</v>
      </c>
      <c r="BF772">
        <v>0</v>
      </c>
      <c r="BG772">
        <v>0.150880959506114</v>
      </c>
      <c r="BH772">
        <v>0.1300320700180941</v>
      </c>
      <c r="BI772">
        <v>0.1495602275238153</v>
      </c>
      <c r="BJ772">
        <v>0.1602037652601116</v>
      </c>
      <c r="BK772">
        <v>0</v>
      </c>
      <c r="BL772">
        <v>0.06546</v>
      </c>
      <c r="BM772">
        <v>0.1544828695257319</v>
      </c>
      <c r="BN772">
        <v>0</v>
      </c>
      <c r="BO772">
        <v>0.03454</v>
      </c>
      <c r="BP772">
        <v>0.1548401081661331</v>
      </c>
      <c r="BQ772">
        <v>0</v>
      </c>
    </row>
    <row r="773" spans="1:69">
      <c r="A773" s="2">
        <v>45040</v>
      </c>
      <c r="B773">
        <v>1084.184718007931</v>
      </c>
      <c r="C773">
        <v>-0.01209637908613792</v>
      </c>
      <c r="AN773" s="2">
        <v>45040</v>
      </c>
      <c r="AO773">
        <v>0.006319351892583945</v>
      </c>
      <c r="AP773">
        <v>418.290334073123</v>
      </c>
      <c r="AQ773">
        <v>0</v>
      </c>
      <c r="AR773">
        <v>0.09041176551750058</v>
      </c>
      <c r="AS773">
        <v>0.4942458061352021</v>
      </c>
      <c r="AT773">
        <v>0</v>
      </c>
      <c r="AU773">
        <v>12.07506807186599</v>
      </c>
      <c r="AV773">
        <v>0</v>
      </c>
      <c r="AW773">
        <v>36.96625301225305</v>
      </c>
      <c r="AX773">
        <v>7.786105665959633</v>
      </c>
      <c r="AY773">
        <v>8.27686185495374</v>
      </c>
      <c r="AZ773">
        <v>0</v>
      </c>
      <c r="BE773" s="2">
        <v>45040</v>
      </c>
      <c r="BF773">
        <v>0</v>
      </c>
      <c r="BG773">
        <v>0.149985506581177</v>
      </c>
      <c r="BH773">
        <v>0.1288044487895726</v>
      </c>
      <c r="BI773">
        <v>0.1506930940565689</v>
      </c>
      <c r="BJ773">
        <v>0.1608985250670091</v>
      </c>
      <c r="BK773">
        <v>0</v>
      </c>
      <c r="BL773">
        <v>0.06585661497902834</v>
      </c>
      <c r="BM773">
        <v>0.1553430877002102</v>
      </c>
      <c r="BN773">
        <v>0</v>
      </c>
      <c r="BO773">
        <v>0.03419394528149017</v>
      </c>
      <c r="BP773">
        <v>0.1542247775449437</v>
      </c>
      <c r="BQ773">
        <v>0</v>
      </c>
    </row>
    <row r="774" spans="1:69">
      <c r="A774" s="2">
        <v>45041</v>
      </c>
      <c r="B774">
        <v>1079.764478010754</v>
      </c>
      <c r="C774">
        <v>-0.004077017434167995</v>
      </c>
      <c r="AN774" s="2">
        <v>45041</v>
      </c>
      <c r="AO774">
        <v>0.006320604125431301</v>
      </c>
      <c r="AP774">
        <v>418.3732218288552</v>
      </c>
      <c r="AQ774">
        <v>0</v>
      </c>
      <c r="AR774">
        <v>0.09042968137097621</v>
      </c>
      <c r="AS774">
        <v>0.4943437451080004</v>
      </c>
      <c r="AT774">
        <v>0</v>
      </c>
      <c r="AU774">
        <v>12.07746084839286</v>
      </c>
      <c r="AV774">
        <v>0</v>
      </c>
      <c r="AW774">
        <v>36.97357818689951</v>
      </c>
      <c r="AX774">
        <v>7.787648548431385</v>
      </c>
      <c r="AY774">
        <v>8.278501984901236</v>
      </c>
      <c r="AZ774">
        <v>0</v>
      </c>
      <c r="BE774" s="2">
        <v>45041</v>
      </c>
      <c r="BF774">
        <v>0</v>
      </c>
      <c r="BG774">
        <v>0.1488219738335471</v>
      </c>
      <c r="BH774">
        <v>0.129918922492324</v>
      </c>
      <c r="BI774">
        <v>0.1516775701657721</v>
      </c>
      <c r="BJ774">
        <v>0.1610946564072032</v>
      </c>
      <c r="BK774">
        <v>0</v>
      </c>
      <c r="BL774">
        <v>0.06593390648000957</v>
      </c>
      <c r="BM774">
        <v>0.1543391584051573</v>
      </c>
      <c r="BN774">
        <v>0</v>
      </c>
      <c r="BO774">
        <v>0.03390369047030905</v>
      </c>
      <c r="BP774">
        <v>0.1543101217456775</v>
      </c>
      <c r="BQ774">
        <v>0</v>
      </c>
    </row>
    <row r="775" spans="1:69">
      <c r="A775" s="2">
        <v>45042</v>
      </c>
      <c r="B775">
        <v>1106.547976625726</v>
      </c>
      <c r="C775">
        <v>0.02480494511573017</v>
      </c>
      <c r="AN775" s="2">
        <v>45042</v>
      </c>
      <c r="AO775">
        <v>0.006321856606419152</v>
      </c>
      <c r="AP775">
        <v>418.4561260094948</v>
      </c>
      <c r="AQ775">
        <v>0</v>
      </c>
      <c r="AR775">
        <v>0.09044760077462922</v>
      </c>
      <c r="AS775">
        <v>0.4944417034882317</v>
      </c>
      <c r="AT775">
        <v>0</v>
      </c>
      <c r="AU775">
        <v>12.07985409906858</v>
      </c>
      <c r="AV775">
        <v>0</v>
      </c>
      <c r="AW775">
        <v>36.98090481309107</v>
      </c>
      <c r="AX775">
        <v>7.789191736638304</v>
      </c>
      <c r="AY775">
        <v>8.280142439854309</v>
      </c>
      <c r="AZ775">
        <v>0</v>
      </c>
      <c r="BE775" s="2">
        <v>45042</v>
      </c>
      <c r="BF775">
        <v>0</v>
      </c>
      <c r="BG775">
        <v>0.1489940707962177</v>
      </c>
      <c r="BH775">
        <v>0.1319365921767353</v>
      </c>
      <c r="BI775">
        <v>0.1513997639873393</v>
      </c>
      <c r="BJ775">
        <v>0.1616970779406622</v>
      </c>
      <c r="BK775">
        <v>0</v>
      </c>
      <c r="BL775">
        <v>0.06551518064197057</v>
      </c>
      <c r="BM775">
        <v>0.1526921153894399</v>
      </c>
      <c r="BN775">
        <v>0</v>
      </c>
      <c r="BO775">
        <v>0.03363195102996912</v>
      </c>
      <c r="BP775">
        <v>0.1541332480376658</v>
      </c>
      <c r="BQ775">
        <v>0</v>
      </c>
    </row>
    <row r="776" spans="1:69">
      <c r="A776" s="2">
        <v>45043</v>
      </c>
      <c r="B776">
        <v>1094.860321714307</v>
      </c>
      <c r="C776">
        <v>-0.01056226675960226</v>
      </c>
      <c r="AN776" s="2">
        <v>45043</v>
      </c>
      <c r="AO776">
        <v>0.006323109335596668</v>
      </c>
      <c r="AP776">
        <v>418.5390466182967</v>
      </c>
      <c r="AQ776">
        <v>0</v>
      </c>
      <c r="AR776">
        <v>0.09046552372916312</v>
      </c>
      <c r="AS776">
        <v>0.4945396812797418</v>
      </c>
      <c r="AT776">
        <v>0</v>
      </c>
      <c r="AU776">
        <v>12.08224782398709</v>
      </c>
      <c r="AV776">
        <v>0</v>
      </c>
      <c r="AW776">
        <v>36.98823289111538</v>
      </c>
      <c r="AX776">
        <v>7.790735230640975</v>
      </c>
      <c r="AY776">
        <v>8.281783219877358</v>
      </c>
      <c r="AZ776">
        <v>0</v>
      </c>
      <c r="BE776" s="2">
        <v>45043</v>
      </c>
      <c r="BF776">
        <v>0</v>
      </c>
      <c r="BG776">
        <v>0.1533040879626086</v>
      </c>
      <c r="BH776">
        <v>0.129990266039703</v>
      </c>
      <c r="BI776">
        <v>0.1492934727515241</v>
      </c>
      <c r="BJ776">
        <v>0.1639264951339066</v>
      </c>
      <c r="BK776">
        <v>0</v>
      </c>
      <c r="BL776">
        <v>0.06454349801795996</v>
      </c>
      <c r="BM776">
        <v>0.1542569534027744</v>
      </c>
      <c r="BN776">
        <v>0</v>
      </c>
      <c r="BO776">
        <v>0.03329602661788238</v>
      </c>
      <c r="BP776">
        <v>0.151389200073641</v>
      </c>
      <c r="BQ776">
        <v>0</v>
      </c>
    </row>
    <row r="777" spans="1:69">
      <c r="A777" s="2">
        <v>45044</v>
      </c>
      <c r="B777">
        <v>1124.939997515005</v>
      </c>
      <c r="C777">
        <v>0.02747352808767456</v>
      </c>
      <c r="AN777" s="2">
        <v>45044</v>
      </c>
      <c r="AO777">
        <v>0.00632436231301303</v>
      </c>
      <c r="AP777">
        <v>418.6219836585162</v>
      </c>
      <c r="AQ777">
        <v>0</v>
      </c>
      <c r="AR777">
        <v>0.09048345023528155</v>
      </c>
      <c r="AS777">
        <v>0.4946376784863772</v>
      </c>
      <c r="AT777">
        <v>0</v>
      </c>
      <c r="AU777">
        <v>12.08464202324237</v>
      </c>
      <c r="AV777">
        <v>0</v>
      </c>
      <c r="AW777">
        <v>36.99556242126012</v>
      </c>
      <c r="AX777">
        <v>7.792279030499994</v>
      </c>
      <c r="AY777">
        <v>8.283424325034801</v>
      </c>
      <c r="AZ777">
        <v>0</v>
      </c>
      <c r="BE777" s="2">
        <v>45044</v>
      </c>
      <c r="BF777">
        <v>0</v>
      </c>
      <c r="BG777">
        <v>0.1524463539605599</v>
      </c>
      <c r="BH777">
        <v>0.1304958138314647</v>
      </c>
      <c r="BI777">
        <v>0.1458537398259793</v>
      </c>
      <c r="BJ777">
        <v>0.1656540112274476</v>
      </c>
      <c r="BK777">
        <v>0</v>
      </c>
      <c r="BL777">
        <v>0.06411649576782744</v>
      </c>
      <c r="BM777">
        <v>0.1535779326398208</v>
      </c>
      <c r="BN777">
        <v>0</v>
      </c>
      <c r="BO777">
        <v>0.03327499370088325</v>
      </c>
      <c r="BP777">
        <v>0.1545806590460168</v>
      </c>
      <c r="BQ777">
        <v>0</v>
      </c>
    </row>
    <row r="778" spans="1:69">
      <c r="A778" s="2">
        <v>45045</v>
      </c>
      <c r="B778">
        <v>1123.154120907703</v>
      </c>
      <c r="C778">
        <v>-0.00158753054495997</v>
      </c>
      <c r="AN778" s="2">
        <v>45045</v>
      </c>
      <c r="AO778">
        <v>0.006325615538717431</v>
      </c>
      <c r="AP778">
        <v>418.7049371334093</v>
      </c>
      <c r="AQ778">
        <v>0</v>
      </c>
      <c r="AR778">
        <v>0.09050138029368829</v>
      </c>
      <c r="AS778">
        <v>0.4947356951119852</v>
      </c>
      <c r="AT778">
        <v>0</v>
      </c>
      <c r="AU778">
        <v>12.08703669692842</v>
      </c>
      <c r="AV778">
        <v>0</v>
      </c>
      <c r="AW778">
        <v>37.00289340381304</v>
      </c>
      <c r="AX778">
        <v>7.793823136275969</v>
      </c>
      <c r="AY778">
        <v>8.285065755391065</v>
      </c>
      <c r="AZ778">
        <v>0</v>
      </c>
      <c r="BE778" s="2">
        <v>45045</v>
      </c>
      <c r="BF778">
        <v>0</v>
      </c>
      <c r="BG778">
        <v>0.1507850394544161</v>
      </c>
      <c r="BH778">
        <v>0.1294355806506634</v>
      </c>
      <c r="BI778">
        <v>0.1429174778422889</v>
      </c>
      <c r="BJ778">
        <v>0.1653040738468764</v>
      </c>
      <c r="BK778">
        <v>0</v>
      </c>
      <c r="BL778">
        <v>0.06397291754908789</v>
      </c>
      <c r="BM778">
        <v>0.1526092926350898</v>
      </c>
      <c r="BN778">
        <v>0</v>
      </c>
      <c r="BO778">
        <v>0.03289354020776872</v>
      </c>
      <c r="BP778">
        <v>0.1620820778138086</v>
      </c>
      <c r="BQ778">
        <v>0</v>
      </c>
    </row>
    <row r="779" spans="1:69">
      <c r="A779" s="2">
        <v>45046</v>
      </c>
      <c r="B779">
        <v>1120.387503871787</v>
      </c>
      <c r="C779">
        <v>-0.002463256809030367</v>
      </c>
      <c r="AN779" s="2">
        <v>45046</v>
      </c>
      <c r="AO779">
        <v>0.005751177802131751</v>
      </c>
      <c r="AP779">
        <v>418.7879070462328</v>
      </c>
      <c r="AQ779">
        <v>15.59819661773578</v>
      </c>
      <c r="AR779">
        <v>0.09051931390508723</v>
      </c>
      <c r="AS779">
        <v>0.4948337311604138</v>
      </c>
      <c r="AT779">
        <v>0</v>
      </c>
      <c r="AU779">
        <v>0</v>
      </c>
      <c r="AV779">
        <v>0</v>
      </c>
      <c r="AW779">
        <v>0</v>
      </c>
      <c r="AX779">
        <v>7.795367548029519</v>
      </c>
      <c r="AY779">
        <v>9.134111712828092</v>
      </c>
      <c r="AZ779">
        <v>0</v>
      </c>
      <c r="BE779" s="2">
        <v>45046</v>
      </c>
      <c r="BF779">
        <v>0</v>
      </c>
      <c r="BG779">
        <v>0.150375631321187</v>
      </c>
      <c r="BH779">
        <v>0.1423893099086823</v>
      </c>
      <c r="BI779">
        <v>0.1421711561967148</v>
      </c>
      <c r="BJ779">
        <v>0.15</v>
      </c>
      <c r="BK779">
        <v>0</v>
      </c>
      <c r="BL779">
        <v>0</v>
      </c>
      <c r="BM779">
        <v>0.1539789919954309</v>
      </c>
      <c r="BN779">
        <v>0.1</v>
      </c>
      <c r="BO779">
        <v>0</v>
      </c>
      <c r="BP779">
        <v>0.1610849105779849</v>
      </c>
      <c r="BQ779">
        <v>0</v>
      </c>
    </row>
    <row r="780" spans="1:69">
      <c r="A780" s="2">
        <v>45047</v>
      </c>
      <c r="B780">
        <v>1119.889375475225</v>
      </c>
      <c r="C780">
        <v>-0.0004446036704627288</v>
      </c>
      <c r="AN780" s="2">
        <v>45047</v>
      </c>
      <c r="AO780">
        <v>0.005752317446493583</v>
      </c>
      <c r="AP780">
        <v>418.8708934002439</v>
      </c>
      <c r="AQ780">
        <v>15.60128753188271</v>
      </c>
      <c r="AR780">
        <v>0.09053725107018246</v>
      </c>
      <c r="AS780">
        <v>0.4949317866355118</v>
      </c>
      <c r="AT780">
        <v>0</v>
      </c>
      <c r="AU780">
        <v>0</v>
      </c>
      <c r="AV780">
        <v>0</v>
      </c>
      <c r="AW780">
        <v>0</v>
      </c>
      <c r="AX780">
        <v>7.796912265821278</v>
      </c>
      <c r="AY780">
        <v>9.135921714061233</v>
      </c>
      <c r="AZ780">
        <v>0</v>
      </c>
      <c r="BE780" s="2">
        <v>45047</v>
      </c>
      <c r="BF780">
        <v>0</v>
      </c>
      <c r="BG780">
        <v>0.1488602195038081</v>
      </c>
      <c r="BH780">
        <v>0.1402942208590172</v>
      </c>
      <c r="BI780">
        <v>0.1491238191116559</v>
      </c>
      <c r="BJ780">
        <v>0.1508185074788923</v>
      </c>
      <c r="BK780">
        <v>0</v>
      </c>
      <c r="BL780">
        <v>0</v>
      </c>
      <c r="BM780">
        <v>0.1524371353666265</v>
      </c>
      <c r="BN780">
        <v>0.09834288287003272</v>
      </c>
      <c r="BO780">
        <v>0</v>
      </c>
      <c r="BP780">
        <v>0.1601232148099672</v>
      </c>
      <c r="BQ780">
        <v>0</v>
      </c>
    </row>
    <row r="781" spans="1:69">
      <c r="A781" s="2">
        <v>45048</v>
      </c>
      <c r="B781">
        <v>1083.787292274092</v>
      </c>
      <c r="C781">
        <v>-0.03223718698627087</v>
      </c>
      <c r="AN781" s="2">
        <v>45048</v>
      </c>
      <c r="AO781">
        <v>0.005753457316685552</v>
      </c>
      <c r="AP781">
        <v>418.9538961987006</v>
      </c>
      <c r="AQ781">
        <v>15.60437905852034</v>
      </c>
      <c r="AR781">
        <v>0.09055519178967815</v>
      </c>
      <c r="AS781">
        <v>0.4950298615411288</v>
      </c>
      <c r="AT781">
        <v>0</v>
      </c>
      <c r="AU781">
        <v>0</v>
      </c>
      <c r="AV781">
        <v>0</v>
      </c>
      <c r="AW781">
        <v>0</v>
      </c>
      <c r="AX781">
        <v>7.798457289711887</v>
      </c>
      <c r="AY781">
        <v>9.137732073961375</v>
      </c>
      <c r="AZ781">
        <v>0</v>
      </c>
      <c r="BE781" s="2">
        <v>45048</v>
      </c>
      <c r="BF781">
        <v>0</v>
      </c>
      <c r="BG781">
        <v>0.1495035838805457</v>
      </c>
      <c r="BH781">
        <v>0.1404250722205516</v>
      </c>
      <c r="BI781">
        <v>0.150150283613215</v>
      </c>
      <c r="BJ781">
        <v>0.1492527032536327</v>
      </c>
      <c r="BK781">
        <v>0</v>
      </c>
      <c r="BL781">
        <v>0</v>
      </c>
      <c r="BM781">
        <v>0.153052724153188</v>
      </c>
      <c r="BN781">
        <v>0.09935859647011494</v>
      </c>
      <c r="BO781">
        <v>0</v>
      </c>
      <c r="BP781">
        <v>0.158257036408752</v>
      </c>
      <c r="BQ781">
        <v>0</v>
      </c>
    </row>
    <row r="782" spans="1:69">
      <c r="A782" s="2">
        <v>45049</v>
      </c>
      <c r="B782">
        <v>1095.131647030535</v>
      </c>
      <c r="C782">
        <v>0.01046732586487487</v>
      </c>
      <c r="AN782" s="2">
        <v>45049</v>
      </c>
      <c r="AO782">
        <v>0.005754597412752408</v>
      </c>
      <c r="AP782">
        <v>419.0369154448615</v>
      </c>
      <c r="AQ782">
        <v>15.60747119777003</v>
      </c>
      <c r="AR782">
        <v>0.09057313606427864</v>
      </c>
      <c r="AS782">
        <v>0.495127955881115</v>
      </c>
      <c r="AT782">
        <v>0</v>
      </c>
      <c r="AU782">
        <v>0</v>
      </c>
      <c r="AV782">
        <v>0</v>
      </c>
      <c r="AW782">
        <v>0</v>
      </c>
      <c r="AX782">
        <v>7.800002619762005</v>
      </c>
      <c r="AY782">
        <v>9.139542792599592</v>
      </c>
      <c r="AZ782">
        <v>0</v>
      </c>
      <c r="BE782" s="2">
        <v>45049</v>
      </c>
      <c r="BF782">
        <v>0</v>
      </c>
      <c r="BG782">
        <v>0.1498051816954836</v>
      </c>
      <c r="BH782">
        <v>0.1406934335906985</v>
      </c>
      <c r="BI782">
        <v>0.1456299820047214</v>
      </c>
      <c r="BJ782">
        <v>0.1507606355976459</v>
      </c>
      <c r="BK782">
        <v>0</v>
      </c>
      <c r="BL782">
        <v>0</v>
      </c>
      <c r="BM782">
        <v>0.1548500214406632</v>
      </c>
      <c r="BN782">
        <v>0.0995843168023131</v>
      </c>
      <c r="BO782">
        <v>0</v>
      </c>
      <c r="BP782">
        <v>0.1586764288684744</v>
      </c>
      <c r="BQ782">
        <v>0</v>
      </c>
    </row>
    <row r="783" spans="1:69">
      <c r="A783" s="2">
        <v>45050</v>
      </c>
      <c r="B783">
        <v>1108.30801841609</v>
      </c>
      <c r="C783">
        <v>0.01203176935054651</v>
      </c>
      <c r="AN783" s="2">
        <v>45050</v>
      </c>
      <c r="AO783">
        <v>0.00575573773473891</v>
      </c>
      <c r="AP783">
        <v>419.1199511419858</v>
      </c>
      <c r="AQ783">
        <v>15.61056394975318</v>
      </c>
      <c r="AR783">
        <v>0.0905910838946884</v>
      </c>
      <c r="AS783">
        <v>0.4952260696593216</v>
      </c>
      <c r="AT783">
        <v>0</v>
      </c>
      <c r="AU783">
        <v>0</v>
      </c>
      <c r="AV783">
        <v>0</v>
      </c>
      <c r="AW783">
        <v>0</v>
      </c>
      <c r="AX783">
        <v>7.801548256032299</v>
      </c>
      <c r="AY783">
        <v>9.14135387004697</v>
      </c>
      <c r="AZ783">
        <v>0</v>
      </c>
      <c r="BE783" s="2">
        <v>45050</v>
      </c>
      <c r="BF783">
        <v>0</v>
      </c>
      <c r="BG783">
        <v>0.1490707936600959</v>
      </c>
      <c r="BH783">
        <v>0.1420868487890331</v>
      </c>
      <c r="BI783">
        <v>0.14569708910996</v>
      </c>
      <c r="BJ783">
        <v>0.1508386169916863</v>
      </c>
      <c r="BK783">
        <v>0</v>
      </c>
      <c r="BL783">
        <v>0</v>
      </c>
      <c r="BM783">
        <v>0.155719116104254</v>
      </c>
      <c r="BN783">
        <v>0.1003109776459784</v>
      </c>
      <c r="BO783">
        <v>0</v>
      </c>
      <c r="BP783">
        <v>0.1562765576989924</v>
      </c>
      <c r="BQ783">
        <v>0</v>
      </c>
    </row>
    <row r="784" spans="1:69">
      <c r="A784" s="2">
        <v>45051</v>
      </c>
      <c r="B784">
        <v>1092.552237570299</v>
      </c>
      <c r="C784">
        <v>-0.01421606681895893</v>
      </c>
      <c r="AN784" s="2">
        <v>45051</v>
      </c>
      <c r="AO784">
        <v>0.005756878282689826</v>
      </c>
      <c r="AP784">
        <v>419.2030032933336</v>
      </c>
      <c r="AQ784">
        <v>15.6136573145912</v>
      </c>
      <c r="AR784">
        <v>0.09060903528161204</v>
      </c>
      <c r="AS784">
        <v>0.4953242028796005</v>
      </c>
      <c r="AT784">
        <v>0</v>
      </c>
      <c r="AU784">
        <v>0</v>
      </c>
      <c r="AV784">
        <v>0</v>
      </c>
      <c r="AW784">
        <v>0</v>
      </c>
      <c r="AX784">
        <v>7.803094198583449</v>
      </c>
      <c r="AY784">
        <v>9.143165306374611</v>
      </c>
      <c r="AZ784">
        <v>0</v>
      </c>
      <c r="BE784" s="2">
        <v>45051</v>
      </c>
      <c r="BF784">
        <v>0</v>
      </c>
      <c r="BG784">
        <v>0.148623456573816</v>
      </c>
      <c r="BH784">
        <v>0.141607989265241</v>
      </c>
      <c r="BI784">
        <v>0.1468138887782623</v>
      </c>
      <c r="BJ784">
        <v>0.1520473377380183</v>
      </c>
      <c r="BK784">
        <v>0</v>
      </c>
      <c r="BL784">
        <v>0</v>
      </c>
      <c r="BM784">
        <v>0.1556697023189506</v>
      </c>
      <c r="BN784">
        <v>0.09995343578857976</v>
      </c>
      <c r="BO784">
        <v>0</v>
      </c>
      <c r="BP784">
        <v>0.1552841895371321</v>
      </c>
      <c r="BQ784">
        <v>0</v>
      </c>
    </row>
    <row r="785" spans="1:69">
      <c r="A785" s="2">
        <v>45052</v>
      </c>
      <c r="B785">
        <v>1128.775198057305</v>
      </c>
      <c r="C785">
        <v>0.03315444263567824</v>
      </c>
      <c r="AN785" s="2">
        <v>45052</v>
      </c>
      <c r="AO785">
        <v>0.005758019056649934</v>
      </c>
      <c r="AP785">
        <v>419.2860719021651</v>
      </c>
      <c r="AQ785">
        <v>15.61675129240555</v>
      </c>
      <c r="AR785">
        <v>0.09062699022575434</v>
      </c>
      <c r="AS785">
        <v>0.4954223555458042</v>
      </c>
      <c r="AT785">
        <v>0</v>
      </c>
      <c r="AU785">
        <v>0</v>
      </c>
      <c r="AV785">
        <v>0</v>
      </c>
      <c r="AW785">
        <v>0</v>
      </c>
      <c r="AX785">
        <v>7.804640447476147</v>
      </c>
      <c r="AY785">
        <v>9.14497710165363</v>
      </c>
      <c r="AZ785">
        <v>0</v>
      </c>
      <c r="BE785" s="2">
        <v>45052</v>
      </c>
      <c r="BF785">
        <v>0</v>
      </c>
      <c r="BG785">
        <v>0.1465428233443609</v>
      </c>
      <c r="BH785">
        <v>0.1408901415145578</v>
      </c>
      <c r="BI785">
        <v>0.1435208152429322</v>
      </c>
      <c r="BJ785">
        <v>0.1507532784125275</v>
      </c>
      <c r="BK785">
        <v>0</v>
      </c>
      <c r="BL785">
        <v>0</v>
      </c>
      <c r="BM785">
        <v>0.1602221431591564</v>
      </c>
      <c r="BN785">
        <v>0.1001044848797475</v>
      </c>
      <c r="BO785">
        <v>0</v>
      </c>
      <c r="BP785">
        <v>0.1579663134467177</v>
      </c>
      <c r="BQ785">
        <v>0</v>
      </c>
    </row>
    <row r="786" spans="1:69">
      <c r="A786" s="2">
        <v>45053</v>
      </c>
      <c r="B786">
        <v>1089.69230116012</v>
      </c>
      <c r="C786">
        <v>-0.0346241633980352</v>
      </c>
      <c r="AN786" s="2">
        <v>45053</v>
      </c>
      <c r="AO786">
        <v>0.005759160056664017</v>
      </c>
      <c r="AP786">
        <v>419.3691569717418</v>
      </c>
      <c r="AQ786">
        <v>15.61984588331768</v>
      </c>
      <c r="AR786">
        <v>0.09064494872782017</v>
      </c>
      <c r="AS786">
        <v>0.495520527661786</v>
      </c>
      <c r="AT786">
        <v>0</v>
      </c>
      <c r="AU786">
        <v>0</v>
      </c>
      <c r="AV786">
        <v>0</v>
      </c>
      <c r="AW786">
        <v>0</v>
      </c>
      <c r="AX786">
        <v>7.806187002771098</v>
      </c>
      <c r="AY786">
        <v>9.146789255955158</v>
      </c>
      <c r="AZ786">
        <v>0</v>
      </c>
      <c r="BE786" s="2">
        <v>45053</v>
      </c>
      <c r="BF786">
        <v>0</v>
      </c>
      <c r="BG786">
        <v>0.1461157776204808</v>
      </c>
      <c r="BH786">
        <v>0.1395129265710851</v>
      </c>
      <c r="BI786">
        <v>0.1467431714543939</v>
      </c>
      <c r="BJ786">
        <v>0.1527372750661457</v>
      </c>
      <c r="BK786">
        <v>0</v>
      </c>
      <c r="BL786">
        <v>0</v>
      </c>
      <c r="BM786">
        <v>0.1580765903912836</v>
      </c>
      <c r="BN786">
        <v>0.09941598050741147</v>
      </c>
      <c r="BO786">
        <v>0</v>
      </c>
      <c r="BP786">
        <v>0.1573982783891994</v>
      </c>
      <c r="BQ786">
        <v>0</v>
      </c>
    </row>
    <row r="787" spans="1:69">
      <c r="A787" s="2">
        <v>45054</v>
      </c>
      <c r="B787">
        <v>1088.302748035695</v>
      </c>
      <c r="C787">
        <v>-0.001275179353791511</v>
      </c>
      <c r="AN787" s="2">
        <v>45054</v>
      </c>
      <c r="AO787">
        <v>0.005760301282776872</v>
      </c>
      <c r="AP787">
        <v>419.4522585053253</v>
      </c>
      <c r="AQ787">
        <v>15.62294108744908</v>
      </c>
      <c r="AR787">
        <v>0.09066291078851457</v>
      </c>
      <c r="AS787">
        <v>0.4956187192314002</v>
      </c>
      <c r="AT787">
        <v>0</v>
      </c>
      <c r="AU787">
        <v>0</v>
      </c>
      <c r="AV787">
        <v>0</v>
      </c>
      <c r="AW787">
        <v>0</v>
      </c>
      <c r="AX787">
        <v>7.807733864529017</v>
      </c>
      <c r="AY787">
        <v>9.148601769350336</v>
      </c>
      <c r="AZ787">
        <v>0</v>
      </c>
      <c r="BE787" s="2">
        <v>45054</v>
      </c>
      <c r="BF787">
        <v>0</v>
      </c>
      <c r="BG787">
        <v>0.145756944746801</v>
      </c>
      <c r="BH787">
        <v>0.1390088566994989</v>
      </c>
      <c r="BI787">
        <v>0.1468786507009299</v>
      </c>
      <c r="BJ787">
        <v>0.1522336308501754</v>
      </c>
      <c r="BK787">
        <v>0</v>
      </c>
      <c r="BL787">
        <v>0</v>
      </c>
      <c r="BM787">
        <v>0.1583066638016546</v>
      </c>
      <c r="BN787">
        <v>0.0997757757356509</v>
      </c>
      <c r="BO787">
        <v>0</v>
      </c>
      <c r="BP787">
        <v>0.1580394774652892</v>
      </c>
      <c r="BQ787">
        <v>0</v>
      </c>
    </row>
    <row r="788" spans="1:69">
      <c r="A788" s="2">
        <v>45055</v>
      </c>
      <c r="B788">
        <v>1042.011677639356</v>
      </c>
      <c r="C788">
        <v>-0.042535103839341</v>
      </c>
      <c r="AN788" s="2">
        <v>45055</v>
      </c>
      <c r="AO788">
        <v>0.005761442735033301</v>
      </c>
      <c r="AP788">
        <v>419.5353765061783</v>
      </c>
      <c r="AQ788">
        <v>15.62603690492128</v>
      </c>
      <c r="AR788">
        <v>0.09068087640854271</v>
      </c>
      <c r="AS788">
        <v>0.4957169302585017</v>
      </c>
      <c r="AT788">
        <v>0</v>
      </c>
      <c r="AU788">
        <v>0</v>
      </c>
      <c r="AV788">
        <v>0</v>
      </c>
      <c r="AW788">
        <v>0</v>
      </c>
      <c r="AX788">
        <v>7.809281032810633</v>
      </c>
      <c r="AY788">
        <v>9.150414641910322</v>
      </c>
      <c r="AZ788">
        <v>0</v>
      </c>
      <c r="BE788" s="2">
        <v>45055</v>
      </c>
      <c r="BF788">
        <v>0</v>
      </c>
      <c r="BG788">
        <v>0.1471413392646104</v>
      </c>
      <c r="BH788">
        <v>0.1355719101447504</v>
      </c>
      <c r="BI788">
        <v>0.1492747426517958</v>
      </c>
      <c r="BJ788">
        <v>0.1533084230346261</v>
      </c>
      <c r="BK788">
        <v>0</v>
      </c>
      <c r="BL788">
        <v>0</v>
      </c>
      <c r="BM788">
        <v>0.1610175191972615</v>
      </c>
      <c r="BN788">
        <v>0.09885693102168175</v>
      </c>
      <c r="BO788">
        <v>0</v>
      </c>
      <c r="BP788">
        <v>0.1548291346852741</v>
      </c>
      <c r="BQ788">
        <v>0</v>
      </c>
    </row>
    <row r="789" spans="1:69">
      <c r="A789" s="2">
        <v>45056</v>
      </c>
      <c r="B789">
        <v>1038.265016566059</v>
      </c>
      <c r="C789">
        <v>-0.003595603728535623</v>
      </c>
      <c r="AN789" s="2">
        <v>45056</v>
      </c>
      <c r="AO789">
        <v>0.005762584413478117</v>
      </c>
      <c r="AP789">
        <v>419.6185109775638</v>
      </c>
      <c r="AQ789">
        <v>15.6291333358558</v>
      </c>
      <c r="AR789">
        <v>0.0906988455886099</v>
      </c>
      <c r="AS789">
        <v>0.495815160746946</v>
      </c>
      <c r="AT789">
        <v>0</v>
      </c>
      <c r="AU789">
        <v>0</v>
      </c>
      <c r="AV789">
        <v>0</v>
      </c>
      <c r="AW789">
        <v>0</v>
      </c>
      <c r="AX789">
        <v>7.810828507676686</v>
      </c>
      <c r="AY789">
        <v>9.152227873706288</v>
      </c>
      <c r="AZ789">
        <v>0</v>
      </c>
      <c r="BE789" s="2">
        <v>45056</v>
      </c>
      <c r="BF789">
        <v>0</v>
      </c>
      <c r="BG789">
        <v>0.1468859489869185</v>
      </c>
      <c r="BH789">
        <v>0.1352687580878773</v>
      </c>
      <c r="BI789">
        <v>0.1491455788700883</v>
      </c>
      <c r="BJ789">
        <v>0.1534211620652878</v>
      </c>
      <c r="BK789">
        <v>0</v>
      </c>
      <c r="BL789">
        <v>0</v>
      </c>
      <c r="BM789">
        <v>0.1614534096770104</v>
      </c>
      <c r="BN789">
        <v>0.09822139225689626</v>
      </c>
      <c r="BO789">
        <v>0</v>
      </c>
      <c r="BP789">
        <v>0.1556037500559214</v>
      </c>
      <c r="BQ789">
        <v>0</v>
      </c>
    </row>
    <row r="790" spans="1:69">
      <c r="A790" s="2">
        <v>45057</v>
      </c>
      <c r="B790">
        <v>1047.410415126888</v>
      </c>
      <c r="C790">
        <v>0.008808347016330265</v>
      </c>
      <c r="AN790" s="2">
        <v>45057</v>
      </c>
      <c r="AO790">
        <v>0.00576372631815614</v>
      </c>
      <c r="AP790">
        <v>419.7016619227456</v>
      </c>
      <c r="AQ790">
        <v>15.63223038037422</v>
      </c>
      <c r="AR790">
        <v>0.09071681832942159</v>
      </c>
      <c r="AS790">
        <v>0.4959134107005896</v>
      </c>
      <c r="AT790">
        <v>0</v>
      </c>
      <c r="AU790">
        <v>0</v>
      </c>
      <c r="AV790">
        <v>0</v>
      </c>
      <c r="AW790">
        <v>0</v>
      </c>
      <c r="AX790">
        <v>7.812376289187929</v>
      </c>
      <c r="AY790">
        <v>9.154041464809419</v>
      </c>
      <c r="AZ790">
        <v>0</v>
      </c>
      <c r="BE790" s="2">
        <v>45057</v>
      </c>
      <c r="BF790">
        <v>0</v>
      </c>
      <c r="BG790">
        <v>0.1483427982759852</v>
      </c>
      <c r="BH790">
        <v>0.1359260001265568</v>
      </c>
      <c r="BI790">
        <v>0.148998088543619</v>
      </c>
      <c r="BJ790">
        <v>0.1521313935252656</v>
      </c>
      <c r="BK790">
        <v>0</v>
      </c>
      <c r="BL790">
        <v>0</v>
      </c>
      <c r="BM790">
        <v>0.1595766968041827</v>
      </c>
      <c r="BN790">
        <v>0.09847390082508363</v>
      </c>
      <c r="BO790">
        <v>0</v>
      </c>
      <c r="BP790">
        <v>0.1565511218993071</v>
      </c>
      <c r="BQ790">
        <v>0</v>
      </c>
    </row>
    <row r="791" spans="1:69">
      <c r="A791" s="2">
        <v>45058</v>
      </c>
      <c r="B791">
        <v>1016.56546123196</v>
      </c>
      <c r="C791">
        <v>-0.02944877523601042</v>
      </c>
      <c r="AN791" s="2">
        <v>45058</v>
      </c>
      <c r="AO791">
        <v>0.005764868449112201</v>
      </c>
      <c r="AP791">
        <v>419.7848293449881</v>
      </c>
      <c r="AQ791">
        <v>15.63532803859811</v>
      </c>
      <c r="AR791">
        <v>0.09073479463168338</v>
      </c>
      <c r="AS791">
        <v>0.4960116801232898</v>
      </c>
      <c r="AT791">
        <v>0</v>
      </c>
      <c r="AU791">
        <v>0</v>
      </c>
      <c r="AV791">
        <v>0</v>
      </c>
      <c r="AW791">
        <v>0</v>
      </c>
      <c r="AX791">
        <v>7.813924377405125</v>
      </c>
      <c r="AY791">
        <v>9.155855415290914</v>
      </c>
      <c r="AZ791">
        <v>0</v>
      </c>
      <c r="BE791" s="2">
        <v>45058</v>
      </c>
      <c r="BF791">
        <v>0</v>
      </c>
      <c r="BG791">
        <v>0.1485136715338745</v>
      </c>
      <c r="BH791">
        <v>0.134790556139554</v>
      </c>
      <c r="BI791">
        <v>0.1500899092816071</v>
      </c>
      <c r="BJ791">
        <v>0.1530371712979523</v>
      </c>
      <c r="BK791">
        <v>0</v>
      </c>
      <c r="BL791">
        <v>0</v>
      </c>
      <c r="BM791">
        <v>0.1602677833789246</v>
      </c>
      <c r="BN791">
        <v>0.09782876614167456</v>
      </c>
      <c r="BO791">
        <v>0</v>
      </c>
      <c r="BP791">
        <v>0.155472142226413</v>
      </c>
      <c r="BQ791">
        <v>0</v>
      </c>
    </row>
    <row r="792" spans="1:69">
      <c r="A792" s="2">
        <v>45059</v>
      </c>
      <c r="B792">
        <v>1032.562069260167</v>
      </c>
      <c r="C792">
        <v>0.01573593500690107</v>
      </c>
      <c r="AN792" s="2">
        <v>45059</v>
      </c>
      <c r="AO792">
        <v>0.005766010806391139</v>
      </c>
      <c r="AP792">
        <v>419.8680132475564</v>
      </c>
      <c r="AQ792">
        <v>15.63842631064909</v>
      </c>
      <c r="AR792">
        <v>0.090752774496101</v>
      </c>
      <c r="AS792">
        <v>0.4961099690189045</v>
      </c>
      <c r="AT792">
        <v>0</v>
      </c>
      <c r="AU792">
        <v>0</v>
      </c>
      <c r="AV792">
        <v>0</v>
      </c>
      <c r="AW792">
        <v>0</v>
      </c>
      <c r="AX792">
        <v>7.815472772389051</v>
      </c>
      <c r="AY792">
        <v>9.157669725221988</v>
      </c>
      <c r="AZ792">
        <v>0</v>
      </c>
      <c r="BE792" s="2">
        <v>45059</v>
      </c>
      <c r="BF792">
        <v>0</v>
      </c>
      <c r="BG792">
        <v>0.1504260870252583</v>
      </c>
      <c r="BH792">
        <v>0.1346767244766384</v>
      </c>
      <c r="BI792">
        <v>0.1481165767328431</v>
      </c>
      <c r="BJ792">
        <v>0.1495071313327261</v>
      </c>
      <c r="BK792">
        <v>0</v>
      </c>
      <c r="BL792">
        <v>0</v>
      </c>
      <c r="BM792">
        <v>0.1588947518345568</v>
      </c>
      <c r="BN792">
        <v>0.1003011154637609</v>
      </c>
      <c r="BO792">
        <v>0</v>
      </c>
      <c r="BP792">
        <v>0.1580776131342166</v>
      </c>
      <c r="BQ792">
        <v>0</v>
      </c>
    </row>
    <row r="793" spans="1:69">
      <c r="A793" s="2">
        <v>45060</v>
      </c>
      <c r="B793">
        <v>1027.992154462152</v>
      </c>
      <c r="C793">
        <v>-0.004425801541682928</v>
      </c>
      <c r="AN793" s="2">
        <v>45060</v>
      </c>
      <c r="AO793">
        <v>0.005767153390037801</v>
      </c>
      <c r="AP793">
        <v>419.9512136337162</v>
      </c>
      <c r="AQ793">
        <v>22.3080757780185</v>
      </c>
      <c r="AR793">
        <v>0.09077075792338032</v>
      </c>
      <c r="AS793">
        <v>0.4962082773912924</v>
      </c>
      <c r="AT793">
        <v>0</v>
      </c>
      <c r="AU793">
        <v>28.7728707949908</v>
      </c>
      <c r="AV793">
        <v>0</v>
      </c>
      <c r="AW793">
        <v>0</v>
      </c>
      <c r="AX793">
        <v>4.916217175257525</v>
      </c>
      <c r="AY793">
        <v>0</v>
      </c>
      <c r="AZ793">
        <v>0</v>
      </c>
      <c r="BE793" s="2">
        <v>45060</v>
      </c>
      <c r="BF793">
        <v>0</v>
      </c>
      <c r="BG793">
        <v>0.1491617293376968</v>
      </c>
      <c r="BH793">
        <v>0</v>
      </c>
      <c r="BI793">
        <v>0.1501911293121569</v>
      </c>
      <c r="BJ793">
        <v>0.1505833098797388</v>
      </c>
      <c r="BK793">
        <v>0</v>
      </c>
      <c r="BL793">
        <v>0.15</v>
      </c>
      <c r="BM793">
        <v>0.1589015365023205</v>
      </c>
      <c r="BN793">
        <v>0.1411622949680869</v>
      </c>
      <c r="BO793">
        <v>0</v>
      </c>
      <c r="BP793">
        <v>0.1</v>
      </c>
      <c r="BQ793">
        <v>0</v>
      </c>
    </row>
    <row r="794" spans="1:69">
      <c r="A794" s="2">
        <v>45061</v>
      </c>
      <c r="B794">
        <v>1032.128766485909</v>
      </c>
      <c r="C794">
        <v>0.004023972367689144</v>
      </c>
      <c r="AN794" s="2">
        <v>45061</v>
      </c>
      <c r="AO794">
        <v>0.005768296200097045</v>
      </c>
      <c r="AP794">
        <v>420.0344305067338</v>
      </c>
      <c r="AQ794">
        <v>22.31249631128289</v>
      </c>
      <c r="AR794">
        <v>0.09078874491422735</v>
      </c>
      <c r="AS794">
        <v>0.496306605244313</v>
      </c>
      <c r="AT794">
        <v>0</v>
      </c>
      <c r="AU794">
        <v>28.77857238188367</v>
      </c>
      <c r="AV794">
        <v>0</v>
      </c>
      <c r="AW794">
        <v>0</v>
      </c>
      <c r="AX794">
        <v>4.917191365132727</v>
      </c>
      <c r="AY794">
        <v>0</v>
      </c>
      <c r="AZ794">
        <v>0</v>
      </c>
      <c r="BE794" s="2">
        <v>45061</v>
      </c>
      <c r="BF794">
        <v>0</v>
      </c>
      <c r="BG794">
        <v>0.1507537500222653</v>
      </c>
      <c r="BH794">
        <v>0</v>
      </c>
      <c r="BI794">
        <v>0.1500030678309163</v>
      </c>
      <c r="BJ794">
        <v>0.1504390838916528</v>
      </c>
      <c r="BK794">
        <v>0</v>
      </c>
      <c r="BL794">
        <v>0.1492730740935082</v>
      </c>
      <c r="BM794">
        <v>0.1583246585926168</v>
      </c>
      <c r="BN794">
        <v>0.1414206634620692</v>
      </c>
      <c r="BO794">
        <v>0</v>
      </c>
      <c r="BP794">
        <v>0.09978570210697144</v>
      </c>
      <c r="BQ794">
        <v>0</v>
      </c>
    </row>
    <row r="795" spans="1:69">
      <c r="A795" s="2">
        <v>45062</v>
      </c>
      <c r="B795">
        <v>1037.69088942451</v>
      </c>
      <c r="C795">
        <v>0.005388981606954557</v>
      </c>
      <c r="AN795" s="2">
        <v>45062</v>
      </c>
      <c r="AO795">
        <v>0.005769439236613735</v>
      </c>
      <c r="AP795">
        <v>420.1176638698764</v>
      </c>
      <c r="AQ795">
        <v>22.3169177205132</v>
      </c>
      <c r="AR795">
        <v>0.09080673546934824</v>
      </c>
      <c r="AS795">
        <v>0.4964049525818265</v>
      </c>
      <c r="AT795">
        <v>0</v>
      </c>
      <c r="AU795">
        <v>28.78427509859405</v>
      </c>
      <c r="AV795">
        <v>0</v>
      </c>
      <c r="AW795">
        <v>0</v>
      </c>
      <c r="AX795">
        <v>4.918165748051865</v>
      </c>
      <c r="AY795">
        <v>0</v>
      </c>
      <c r="AZ795">
        <v>0</v>
      </c>
      <c r="BE795" s="2">
        <v>45062</v>
      </c>
      <c r="BF795">
        <v>0</v>
      </c>
      <c r="BG795">
        <v>0.1489132945899774</v>
      </c>
      <c r="BH795">
        <v>0</v>
      </c>
      <c r="BI795">
        <v>0.1500853427341435</v>
      </c>
      <c r="BJ795">
        <v>0.1514046116881688</v>
      </c>
      <c r="BK795">
        <v>0</v>
      </c>
      <c r="BL795">
        <v>0.1477502936629939</v>
      </c>
      <c r="BM795">
        <v>0.1592050780466143</v>
      </c>
      <c r="BN795">
        <v>0.1429309558596091</v>
      </c>
      <c r="BO795">
        <v>0</v>
      </c>
      <c r="BP795">
        <v>0.09971042341849282</v>
      </c>
      <c r="BQ795">
        <v>0</v>
      </c>
    </row>
    <row r="796" spans="1:69">
      <c r="A796" s="2">
        <v>45063</v>
      </c>
      <c r="B796">
        <v>1033.607461859573</v>
      </c>
      <c r="C796">
        <v>-0.003935109777441936</v>
      </c>
      <c r="AN796" s="2">
        <v>45063</v>
      </c>
      <c r="AO796">
        <v>0.005770582499632746</v>
      </c>
      <c r="AP796">
        <v>420.2009137264114</v>
      </c>
      <c r="AQ796">
        <v>22.32134000588303</v>
      </c>
      <c r="AR796">
        <v>0.09082472958944927</v>
      </c>
      <c r="AS796">
        <v>0.496503319407694</v>
      </c>
      <c r="AT796">
        <v>0</v>
      </c>
      <c r="AU796">
        <v>28.78997894534582</v>
      </c>
      <c r="AV796">
        <v>0</v>
      </c>
      <c r="AW796">
        <v>0</v>
      </c>
      <c r="AX796">
        <v>4.919140324053192</v>
      </c>
      <c r="AY796">
        <v>0</v>
      </c>
      <c r="AZ796">
        <v>0</v>
      </c>
      <c r="BE796" s="2">
        <v>45063</v>
      </c>
      <c r="BF796">
        <v>0</v>
      </c>
      <c r="BG796">
        <v>0.1494929260312018</v>
      </c>
      <c r="BH796">
        <v>0</v>
      </c>
      <c r="BI796">
        <v>0.1495785724074342</v>
      </c>
      <c r="BJ796">
        <v>0.1508833306273762</v>
      </c>
      <c r="BK796">
        <v>0</v>
      </c>
      <c r="BL796">
        <v>0.1475743944560114</v>
      </c>
      <c r="BM796">
        <v>0.1603029599290697</v>
      </c>
      <c r="BN796">
        <v>0.1437536301787413</v>
      </c>
      <c r="BO796">
        <v>0</v>
      </c>
      <c r="BP796">
        <v>0.09841418637016525</v>
      </c>
      <c r="BQ796">
        <v>0</v>
      </c>
    </row>
    <row r="797" spans="1:69">
      <c r="A797" s="2">
        <v>45064</v>
      </c>
      <c r="B797">
        <v>1047.786678981712</v>
      </c>
      <c r="C797">
        <v>0.01371818378384049</v>
      </c>
      <c r="AN797" s="2">
        <v>45064</v>
      </c>
      <c r="AO797">
        <v>0.005771725989198962</v>
      </c>
      <c r="AP797">
        <v>420.2841800796074</v>
      </c>
      <c r="AQ797">
        <v>22.32576316756598</v>
      </c>
      <c r="AR797">
        <v>0.09084272727523689</v>
      </c>
      <c r="AS797">
        <v>0.4966017057257772</v>
      </c>
      <c r="AT797">
        <v>0</v>
      </c>
      <c r="AU797">
        <v>28.7956839223629</v>
      </c>
      <c r="AV797">
        <v>0</v>
      </c>
      <c r="AW797">
        <v>0</v>
      </c>
      <c r="AX797">
        <v>4.920115093174969</v>
      </c>
      <c r="AY797">
        <v>0</v>
      </c>
      <c r="AZ797">
        <v>0</v>
      </c>
      <c r="BE797" s="2">
        <v>45064</v>
      </c>
      <c r="BF797">
        <v>0</v>
      </c>
      <c r="BG797">
        <v>0.1505288780680148</v>
      </c>
      <c r="BH797">
        <v>0</v>
      </c>
      <c r="BI797">
        <v>0.14882165284535</v>
      </c>
      <c r="BJ797">
        <v>0.150938469929961</v>
      </c>
      <c r="BK797">
        <v>0</v>
      </c>
      <c r="BL797">
        <v>0.1487733221923933</v>
      </c>
      <c r="BM797">
        <v>0.1579831799337396</v>
      </c>
      <c r="BN797">
        <v>0.1439787340314242</v>
      </c>
      <c r="BO797">
        <v>0</v>
      </c>
      <c r="BP797">
        <v>0.09897576299911719</v>
      </c>
      <c r="BQ797">
        <v>0</v>
      </c>
    </row>
    <row r="798" spans="1:69">
      <c r="A798" s="2">
        <v>45065</v>
      </c>
      <c r="B798">
        <v>1029.353172706858</v>
      </c>
      <c r="C798">
        <v>-0.01759280457045775</v>
      </c>
      <c r="AN798" s="2">
        <v>45065</v>
      </c>
      <c r="AO798">
        <v>0.005772869705357275</v>
      </c>
      <c r="AP798">
        <v>420.3674629327331</v>
      </c>
      <c r="AQ798">
        <v>22.3301872057357</v>
      </c>
      <c r="AR798">
        <v>0.09086072852741765</v>
      </c>
      <c r="AS798">
        <v>0.4967001115399387</v>
      </c>
      <c r="AT798">
        <v>0</v>
      </c>
      <c r="AU798">
        <v>28.80139002986927</v>
      </c>
      <c r="AV798">
        <v>0</v>
      </c>
      <c r="AW798">
        <v>0</v>
      </c>
      <c r="AX798">
        <v>4.921090055455465</v>
      </c>
      <c r="AY798">
        <v>0</v>
      </c>
      <c r="AZ798">
        <v>0</v>
      </c>
      <c r="BE798" s="2">
        <v>45065</v>
      </c>
      <c r="BF798">
        <v>0</v>
      </c>
      <c r="BG798">
        <v>0.1522045269326545</v>
      </c>
      <c r="BH798">
        <v>0</v>
      </c>
      <c r="BI798">
        <v>0.1493733375320513</v>
      </c>
      <c r="BJ798">
        <v>0.1505435673349206</v>
      </c>
      <c r="BK798">
        <v>0</v>
      </c>
      <c r="BL798">
        <v>0.1495053684811361</v>
      </c>
      <c r="BM798">
        <v>0.1592214222891165</v>
      </c>
      <c r="BN798">
        <v>0.1418296194978464</v>
      </c>
      <c r="BO798">
        <v>0</v>
      </c>
      <c r="BP798">
        <v>0.09732215793227458</v>
      </c>
      <c r="BQ798">
        <v>0</v>
      </c>
    </row>
    <row r="799" spans="1:69">
      <c r="A799" s="2">
        <v>45066</v>
      </c>
      <c r="B799">
        <v>1028.947989151767</v>
      </c>
      <c r="C799">
        <v>-0.0003936292866564273</v>
      </c>
      <c r="AN799" s="2">
        <v>45066</v>
      </c>
      <c r="AO799">
        <v>0.005774013648152586</v>
      </c>
      <c r="AP799">
        <v>420.4507622890582</v>
      </c>
      <c r="AQ799">
        <v>22.33461212056589</v>
      </c>
      <c r="AR799">
        <v>0.09087873334669828</v>
      </c>
      <c r="AS799">
        <v>0.4967985368540418</v>
      </c>
      <c r="AT799">
        <v>0</v>
      </c>
      <c r="AU799">
        <v>28.80709726808894</v>
      </c>
      <c r="AV799">
        <v>0</v>
      </c>
      <c r="AW799">
        <v>0</v>
      </c>
      <c r="AX799">
        <v>4.922065210932955</v>
      </c>
      <c r="AY799">
        <v>0</v>
      </c>
      <c r="AZ799">
        <v>0</v>
      </c>
      <c r="BE799" s="2">
        <v>45066</v>
      </c>
      <c r="BF799">
        <v>0</v>
      </c>
      <c r="BG799">
        <v>0.1505383118495241</v>
      </c>
      <c r="BH799">
        <v>0</v>
      </c>
      <c r="BI799">
        <v>0.149191452923823</v>
      </c>
      <c r="BJ799">
        <v>0.1508923313882297</v>
      </c>
      <c r="BK799">
        <v>0</v>
      </c>
      <c r="BL799">
        <v>0.1505071544603688</v>
      </c>
      <c r="BM799">
        <v>0.1601421006506316</v>
      </c>
      <c r="BN799">
        <v>0.1413644070871808</v>
      </c>
      <c r="BO799">
        <v>0</v>
      </c>
      <c r="BP799">
        <v>0.09736424164024191</v>
      </c>
      <c r="BQ799">
        <v>0</v>
      </c>
    </row>
    <row r="800" spans="1:69">
      <c r="A800" s="2">
        <v>45067</v>
      </c>
      <c r="B800">
        <v>1031.267877001526</v>
      </c>
      <c r="C800">
        <v>0.002254621102541154</v>
      </c>
      <c r="AN800" s="2">
        <v>45067</v>
      </c>
      <c r="AO800">
        <v>0.005775157817629805</v>
      </c>
      <c r="AP800">
        <v>420.5340781518529</v>
      </c>
      <c r="AQ800">
        <v>22.33903791223024</v>
      </c>
      <c r="AR800">
        <v>0.09089674173378563</v>
      </c>
      <c r="AS800">
        <v>0.4968969816719506</v>
      </c>
      <c r="AT800">
        <v>0</v>
      </c>
      <c r="AU800">
        <v>28.81280563724597</v>
      </c>
      <c r="AV800">
        <v>0</v>
      </c>
      <c r="AW800">
        <v>113.8565900015807</v>
      </c>
      <c r="AX800">
        <v>0</v>
      </c>
      <c r="AY800">
        <v>0</v>
      </c>
      <c r="AZ800">
        <v>0</v>
      </c>
      <c r="BE800" s="2">
        <v>45067</v>
      </c>
      <c r="BF800">
        <v>0</v>
      </c>
      <c r="BG800">
        <v>0.1493518699064718</v>
      </c>
      <c r="BH800">
        <v>0</v>
      </c>
      <c r="BI800">
        <v>0.1496143664200668</v>
      </c>
      <c r="BJ800">
        <v>0.1517663228884658</v>
      </c>
      <c r="BK800">
        <v>0</v>
      </c>
      <c r="BL800">
        <v>0.1511807814274419</v>
      </c>
      <c r="BM800">
        <v>0.1603564316308404</v>
      </c>
      <c r="BN800">
        <v>0.140983009521897</v>
      </c>
      <c r="BO800">
        <v>0.09674721820481623</v>
      </c>
      <c r="BP800">
        <v>0</v>
      </c>
      <c r="BQ800">
        <v>0</v>
      </c>
    </row>
    <row r="801" spans="1:69">
      <c r="A801" s="2">
        <v>45068</v>
      </c>
      <c r="B801">
        <v>1016.592304967875</v>
      </c>
      <c r="C801">
        <v>-0.0142306110380569</v>
      </c>
      <c r="AN801" s="2">
        <v>45068</v>
      </c>
      <c r="AO801">
        <v>0.00577630221383385</v>
      </c>
      <c r="AP801">
        <v>420.6174105243882</v>
      </c>
      <c r="AQ801">
        <v>22.34346458090252</v>
      </c>
      <c r="AR801">
        <v>0.09091475368938669</v>
      </c>
      <c r="AS801">
        <v>0.4969954459975299</v>
      </c>
      <c r="AT801">
        <v>0</v>
      </c>
      <c r="AU801">
        <v>28.81851513756448</v>
      </c>
      <c r="AV801">
        <v>0</v>
      </c>
      <c r="AW801">
        <v>113.8791516446592</v>
      </c>
      <c r="AX801">
        <v>0</v>
      </c>
      <c r="AY801">
        <v>0</v>
      </c>
      <c r="AZ801">
        <v>0</v>
      </c>
      <c r="BE801" s="2">
        <v>45068</v>
      </c>
      <c r="BF801">
        <v>0</v>
      </c>
      <c r="BG801">
        <v>0.1492615165955413</v>
      </c>
      <c r="BH801">
        <v>0</v>
      </c>
      <c r="BI801">
        <v>0.1499048792050141</v>
      </c>
      <c r="BJ801">
        <v>0.1521481211780812</v>
      </c>
      <c r="BK801">
        <v>0</v>
      </c>
      <c r="BL801">
        <v>0.1496416880657116</v>
      </c>
      <c r="BM801">
        <v>0.1615553675909617</v>
      </c>
      <c r="BN801">
        <v>0.1414495575010416</v>
      </c>
      <c r="BO801">
        <v>0.09603886986364861</v>
      </c>
      <c r="BP801">
        <v>0</v>
      </c>
      <c r="BQ801">
        <v>0</v>
      </c>
    </row>
    <row r="802" spans="1:69">
      <c r="A802" s="2">
        <v>45069</v>
      </c>
      <c r="B802">
        <v>1027.376308867923</v>
      </c>
      <c r="C802">
        <v>0.01060799284762304</v>
      </c>
      <c r="AN802" s="2">
        <v>45069</v>
      </c>
      <c r="AO802">
        <v>0.00577744683680965</v>
      </c>
      <c r="AP802">
        <v>420.7007594099355</v>
      </c>
      <c r="AQ802">
        <v>22.34789212675652</v>
      </c>
      <c r="AR802">
        <v>0.09093276921420858</v>
      </c>
      <c r="AS802">
        <v>0.4970939298346453</v>
      </c>
      <c r="AT802">
        <v>0</v>
      </c>
      <c r="AU802">
        <v>28.82422576926859</v>
      </c>
      <c r="AV802">
        <v>0</v>
      </c>
      <c r="AW802">
        <v>113.9017177585175</v>
      </c>
      <c r="AX802">
        <v>0</v>
      </c>
      <c r="AY802">
        <v>0</v>
      </c>
      <c r="AZ802">
        <v>0</v>
      </c>
      <c r="BE802" s="2">
        <v>45069</v>
      </c>
      <c r="BF802">
        <v>0</v>
      </c>
      <c r="BG802">
        <v>0.1505797217606089</v>
      </c>
      <c r="BH802">
        <v>0</v>
      </c>
      <c r="BI802">
        <v>0.1496113081700193</v>
      </c>
      <c r="BJ802">
        <v>0.1510400075902041</v>
      </c>
      <c r="BK802">
        <v>0</v>
      </c>
      <c r="BL802">
        <v>0.1491085548366705</v>
      </c>
      <c r="BM802">
        <v>0.1609288162182146</v>
      </c>
      <c r="BN802">
        <v>0.1420586309392634</v>
      </c>
      <c r="BO802">
        <v>0.09667296048501924</v>
      </c>
      <c r="BP802">
        <v>0</v>
      </c>
      <c r="BQ802">
        <v>0</v>
      </c>
    </row>
    <row r="803" spans="1:69">
      <c r="A803" s="2">
        <v>45070</v>
      </c>
      <c r="B803">
        <v>1040.340953219019</v>
      </c>
      <c r="C803">
        <v>0.0126191778408653</v>
      </c>
      <c r="AN803" s="2">
        <v>45070</v>
      </c>
      <c r="AO803">
        <v>0.005778591686602141</v>
      </c>
      <c r="AP803">
        <v>420.7841248117671</v>
      </c>
      <c r="AQ803">
        <v>22.35232054996604</v>
      </c>
      <c r="AR803">
        <v>0.09095078830895859</v>
      </c>
      <c r="AS803">
        <v>0.4971924331871633</v>
      </c>
      <c r="AT803">
        <v>0</v>
      </c>
      <c r="AU803">
        <v>28.82993753258252</v>
      </c>
      <c r="AV803">
        <v>0</v>
      </c>
      <c r="AW803">
        <v>113.9242883440414</v>
      </c>
      <c r="AX803">
        <v>0</v>
      </c>
      <c r="AY803">
        <v>0</v>
      </c>
      <c r="AZ803">
        <v>0</v>
      </c>
      <c r="BE803" s="2">
        <v>45070</v>
      </c>
      <c r="BF803">
        <v>0</v>
      </c>
      <c r="BG803">
        <v>0.1497608640361892</v>
      </c>
      <c r="BH803">
        <v>0</v>
      </c>
      <c r="BI803">
        <v>0.1498186527483306</v>
      </c>
      <c r="BJ803">
        <v>0.1512320384320084</v>
      </c>
      <c r="BK803">
        <v>0</v>
      </c>
      <c r="BL803">
        <v>0.1497748217063085</v>
      </c>
      <c r="BM803">
        <v>0.1621333392771298</v>
      </c>
      <c r="BN803">
        <v>0.1398149343027882</v>
      </c>
      <c r="BO803">
        <v>0.09746534949724521</v>
      </c>
      <c r="BP803">
        <v>0</v>
      </c>
      <c r="BQ803">
        <v>0</v>
      </c>
    </row>
    <row r="804" spans="1:69">
      <c r="A804" s="2">
        <v>45071</v>
      </c>
      <c r="B804">
        <v>1014.534844607487</v>
      </c>
      <c r="C804">
        <v>-0.02480543376830679</v>
      </c>
      <c r="AN804" s="2">
        <v>45071</v>
      </c>
      <c r="AO804">
        <v>0.00577973676325627</v>
      </c>
      <c r="AP804">
        <v>420.8675067331559</v>
      </c>
      <c r="AQ804">
        <v>22.35674985070496</v>
      </c>
      <c r="AR804">
        <v>0.0909688109743441</v>
      </c>
      <c r="AS804">
        <v>0.4972909560589509</v>
      </c>
      <c r="AT804">
        <v>0</v>
      </c>
      <c r="AU804">
        <v>28.8356504277305</v>
      </c>
      <c r="AV804">
        <v>0</v>
      </c>
      <c r="AW804">
        <v>113.9468634021172</v>
      </c>
      <c r="AX804">
        <v>0</v>
      </c>
      <c r="AY804">
        <v>0</v>
      </c>
      <c r="AZ804">
        <v>0</v>
      </c>
      <c r="BE804" s="2">
        <v>45071</v>
      </c>
      <c r="BF804">
        <v>0</v>
      </c>
      <c r="BG804">
        <v>0.1511064218888602</v>
      </c>
      <c r="BH804">
        <v>0</v>
      </c>
      <c r="BI804">
        <v>0.1499948261195342</v>
      </c>
      <c r="BJ804">
        <v>0.1500653584279446</v>
      </c>
      <c r="BK804">
        <v>0</v>
      </c>
      <c r="BL804">
        <v>0.1496079666127012</v>
      </c>
      <c r="BM804">
        <v>0.1615002647961138</v>
      </c>
      <c r="BN804">
        <v>0.139506530771861</v>
      </c>
      <c r="BO804">
        <v>0.09821863138298502</v>
      </c>
      <c r="BP804">
        <v>0</v>
      </c>
      <c r="BQ804">
        <v>0</v>
      </c>
    </row>
    <row r="805" spans="1:69">
      <c r="A805" s="2">
        <v>45072</v>
      </c>
      <c r="B805">
        <v>1012.903328839185</v>
      </c>
      <c r="C805">
        <v>-0.001608141678893116</v>
      </c>
      <c r="AN805" s="2">
        <v>45072</v>
      </c>
      <c r="AO805">
        <v>0.00578088206681699</v>
      </c>
      <c r="AP805">
        <v>420.9509051773752</v>
      </c>
      <c r="AQ805">
        <v>22.36118002914716</v>
      </c>
      <c r="AR805">
        <v>0.09098683721107269</v>
      </c>
      <c r="AS805">
        <v>0.497389498453876</v>
      </c>
      <c r="AT805">
        <v>0</v>
      </c>
      <c r="AU805">
        <v>28.84136445493681</v>
      </c>
      <c r="AV805">
        <v>0</v>
      </c>
      <c r="AW805">
        <v>113.969442933631</v>
      </c>
      <c r="AX805">
        <v>0</v>
      </c>
      <c r="AY805">
        <v>0</v>
      </c>
      <c r="AZ805">
        <v>0</v>
      </c>
      <c r="BE805" s="2">
        <v>45072</v>
      </c>
      <c r="BF805">
        <v>0</v>
      </c>
      <c r="BG805">
        <v>0.1489049138412713</v>
      </c>
      <c r="BH805">
        <v>0</v>
      </c>
      <c r="BI805">
        <v>0.1496233307236366</v>
      </c>
      <c r="BJ805">
        <v>0.1511553064080147</v>
      </c>
      <c r="BK805">
        <v>0</v>
      </c>
      <c r="BL805">
        <v>0.1492712670266777</v>
      </c>
      <c r="BM805">
        <v>0.1623132120766491</v>
      </c>
      <c r="BN805">
        <v>0.1385777300392906</v>
      </c>
      <c r="BO805">
        <v>0.10015423988446</v>
      </c>
      <c r="BP805">
        <v>0</v>
      </c>
      <c r="BQ805">
        <v>0</v>
      </c>
    </row>
    <row r="806" spans="1:69">
      <c r="A806" s="2">
        <v>45073</v>
      </c>
      <c r="B806">
        <v>1023.750795094085</v>
      </c>
      <c r="C806">
        <v>0.01070928088204859</v>
      </c>
      <c r="AN806" s="2">
        <v>45073</v>
      </c>
      <c r="AO806">
        <v>0.005782027597329265</v>
      </c>
      <c r="AP806">
        <v>421.0343201476993</v>
      </c>
      <c r="AQ806">
        <v>22.36561108546655</v>
      </c>
      <c r="AR806">
        <v>0.09100486701985204</v>
      </c>
      <c r="AS806">
        <v>0.4974880603758074</v>
      </c>
      <c r="AT806">
        <v>0</v>
      </c>
      <c r="AU806">
        <v>28.84707961442578</v>
      </c>
      <c r="AV806">
        <v>0</v>
      </c>
      <c r="AW806">
        <v>113.9920269394693</v>
      </c>
      <c r="AX806">
        <v>0</v>
      </c>
      <c r="AY806">
        <v>0</v>
      </c>
      <c r="AZ806">
        <v>0</v>
      </c>
      <c r="BE806" s="2">
        <v>45073</v>
      </c>
      <c r="BF806">
        <v>0</v>
      </c>
      <c r="BG806">
        <v>0.1491286955455421</v>
      </c>
      <c r="BH806">
        <v>0</v>
      </c>
      <c r="BI806">
        <v>0.1491420965063478</v>
      </c>
      <c r="BJ806">
        <v>0.1509136767701935</v>
      </c>
      <c r="BK806">
        <v>0</v>
      </c>
      <c r="BL806">
        <v>0.1478596321590048</v>
      </c>
      <c r="BM806">
        <v>0.1626072691553325</v>
      </c>
      <c r="BN806">
        <v>0.1387940048227872</v>
      </c>
      <c r="BO806">
        <v>0.1015546250407921</v>
      </c>
      <c r="BP806">
        <v>0</v>
      </c>
      <c r="BQ806">
        <v>0</v>
      </c>
    </row>
    <row r="807" spans="1:69">
      <c r="A807" s="2">
        <v>45074</v>
      </c>
      <c r="B807">
        <v>1032.304140842582</v>
      </c>
      <c r="C807">
        <v>0.008354909993218307</v>
      </c>
      <c r="AN807" s="2">
        <v>45074</v>
      </c>
      <c r="AO807">
        <v>0.005783173354838067</v>
      </c>
      <c r="AP807">
        <v>421.1177516474029</v>
      </c>
      <c r="AQ807">
        <v>22.37004301983712</v>
      </c>
      <c r="AR807">
        <v>0.09102290040138998</v>
      </c>
      <c r="AS807">
        <v>0.4975866418286145</v>
      </c>
      <c r="AT807">
        <v>0</v>
      </c>
      <c r="AU807">
        <v>28.85279590642178</v>
      </c>
      <c r="AV807">
        <v>0</v>
      </c>
      <c r="AW807">
        <v>114.0146154205187</v>
      </c>
      <c r="AX807">
        <v>0</v>
      </c>
      <c r="AY807">
        <v>0</v>
      </c>
      <c r="AZ807">
        <v>0</v>
      </c>
      <c r="BE807" s="2">
        <v>45074</v>
      </c>
      <c r="BF807">
        <v>0</v>
      </c>
      <c r="BG807">
        <v>0.1495604910356205</v>
      </c>
      <c r="BH807">
        <v>0</v>
      </c>
      <c r="BI807">
        <v>0.1481871326232785</v>
      </c>
      <c r="BJ807">
        <v>0.1504444825716757</v>
      </c>
      <c r="BK807">
        <v>0</v>
      </c>
      <c r="BL807">
        <v>0.1491713995869199</v>
      </c>
      <c r="BM807">
        <v>0.1614275669036685</v>
      </c>
      <c r="BN807">
        <v>0.1395181990671081</v>
      </c>
      <c r="BO807">
        <v>0.1016907282117289</v>
      </c>
      <c r="BP807">
        <v>0</v>
      </c>
      <c r="BQ807">
        <v>0</v>
      </c>
    </row>
    <row r="808" spans="1:69">
      <c r="A808" s="2">
        <v>45075</v>
      </c>
      <c r="B808">
        <v>1069.585922065165</v>
      </c>
      <c r="C808">
        <v>0.03611511350923435</v>
      </c>
      <c r="AN808" s="2">
        <v>45075</v>
      </c>
      <c r="AO808">
        <v>0.005784319339388378</v>
      </c>
      <c r="AP808">
        <v>421.2011996797615</v>
      </c>
      <c r="AQ808">
        <v>22.37447583243283</v>
      </c>
      <c r="AR808">
        <v>0.0910409373563945</v>
      </c>
      <c r="AS808">
        <v>0.4976852428161674</v>
      </c>
      <c r="AT808">
        <v>0</v>
      </c>
      <c r="AU808">
        <v>28.85851333114922</v>
      </c>
      <c r="AV808">
        <v>0</v>
      </c>
      <c r="AW808">
        <v>114.037208377666</v>
      </c>
      <c r="AX808">
        <v>0</v>
      </c>
      <c r="AY808">
        <v>0</v>
      </c>
      <c r="AZ808">
        <v>0</v>
      </c>
      <c r="BE808" s="2">
        <v>45075</v>
      </c>
      <c r="BF808">
        <v>0</v>
      </c>
      <c r="BG808">
        <v>0.1508253813368086</v>
      </c>
      <c r="BH808">
        <v>0</v>
      </c>
      <c r="BI808">
        <v>0.1462209340422464</v>
      </c>
      <c r="BJ808">
        <v>0.151951359385789</v>
      </c>
      <c r="BK808">
        <v>0</v>
      </c>
      <c r="BL808">
        <v>0.1488630102390243</v>
      </c>
      <c r="BM808">
        <v>0.162684769786769</v>
      </c>
      <c r="BN808">
        <v>0.1388939300723425</v>
      </c>
      <c r="BO808">
        <v>0.10056061513702</v>
      </c>
      <c r="BP808">
        <v>0</v>
      </c>
      <c r="BQ808">
        <v>0</v>
      </c>
    </row>
    <row r="809" spans="1:69">
      <c r="A809" s="2">
        <v>45076</v>
      </c>
      <c r="B809">
        <v>1058.309407047303</v>
      </c>
      <c r="C809">
        <v>-0.01054287905742957</v>
      </c>
      <c r="AN809" s="2">
        <v>45076</v>
      </c>
      <c r="AO809">
        <v>0.005785465551025188</v>
      </c>
      <c r="AP809">
        <v>421.2846642480511</v>
      </c>
      <c r="AQ809">
        <v>22.37890952342773</v>
      </c>
      <c r="AR809">
        <v>0.0910589778855737</v>
      </c>
      <c r="AS809">
        <v>0.4977838633423372</v>
      </c>
      <c r="AT809">
        <v>0</v>
      </c>
      <c r="AU809">
        <v>28.86423188883257</v>
      </c>
      <c r="AV809">
        <v>0</v>
      </c>
      <c r="AW809">
        <v>114.0598058117983</v>
      </c>
      <c r="AX809">
        <v>0</v>
      </c>
      <c r="AY809">
        <v>0</v>
      </c>
      <c r="AZ809">
        <v>0</v>
      </c>
      <c r="BE809" s="2">
        <v>45076</v>
      </c>
      <c r="BF809">
        <v>0</v>
      </c>
      <c r="BG809">
        <v>0.1509039972860385</v>
      </c>
      <c r="BH809">
        <v>0</v>
      </c>
      <c r="BI809">
        <v>0.146658002491514</v>
      </c>
      <c r="BJ809">
        <v>0.1517834685563662</v>
      </c>
      <c r="BK809">
        <v>0</v>
      </c>
      <c r="BL809">
        <v>0.1489874026513469</v>
      </c>
      <c r="BM809">
        <v>0.1630372576837643</v>
      </c>
      <c r="BN809">
        <v>0.1405525703103677</v>
      </c>
      <c r="BO809">
        <v>0.09807730102060225</v>
      </c>
      <c r="BP809">
        <v>0</v>
      </c>
      <c r="BQ809">
        <v>0</v>
      </c>
    </row>
    <row r="810" spans="1:69">
      <c r="A810" s="2">
        <v>45077</v>
      </c>
      <c r="B810">
        <v>1056.006954484365</v>
      </c>
      <c r="C810">
        <v>-0.002175594913552903</v>
      </c>
      <c r="AN810" s="2">
        <v>45077</v>
      </c>
      <c r="AO810">
        <v>0.005786611989793496</v>
      </c>
      <c r="AP810">
        <v>421.3681453555485</v>
      </c>
      <c r="AQ810">
        <v>22.38334409299587</v>
      </c>
      <c r="AR810">
        <v>0.09107702198963583</v>
      </c>
      <c r="AS810">
        <v>0.4978825034109955</v>
      </c>
      <c r="AT810">
        <v>0</v>
      </c>
      <c r="AU810">
        <v>28.86995157969633</v>
      </c>
      <c r="AV810">
        <v>0</v>
      </c>
      <c r="AW810">
        <v>114.0824077238026</v>
      </c>
      <c r="AX810">
        <v>0</v>
      </c>
      <c r="AY810">
        <v>0</v>
      </c>
      <c r="AZ810">
        <v>0</v>
      </c>
      <c r="BE810" s="2">
        <v>45077</v>
      </c>
      <c r="BF810">
        <v>0</v>
      </c>
      <c r="BG810">
        <v>0.150854297874351</v>
      </c>
      <c r="BH810">
        <v>0</v>
      </c>
      <c r="BI810">
        <v>0.1469229812315599</v>
      </c>
      <c r="BJ810">
        <v>0.1518564204418071</v>
      </c>
      <c r="BK810">
        <v>0</v>
      </c>
      <c r="BL810">
        <v>0.1488494963713149</v>
      </c>
      <c r="BM810">
        <v>0.1639403855373445</v>
      </c>
      <c r="BN810">
        <v>0.1401674964095375</v>
      </c>
      <c r="BO810">
        <v>0.09740892213408504</v>
      </c>
      <c r="BP810">
        <v>0</v>
      </c>
      <c r="BQ810">
        <v>0</v>
      </c>
    </row>
    <row r="811" spans="1:69">
      <c r="A811" s="2">
        <v>45078</v>
      </c>
      <c r="B811">
        <v>1039.034048507835</v>
      </c>
      <c r="C811">
        <v>-0.01607272177939201</v>
      </c>
      <c r="AN811" s="2">
        <v>45078</v>
      </c>
      <c r="AO811">
        <v>0.00578775865573831</v>
      </c>
      <c r="AP811">
        <v>421.4516430055311</v>
      </c>
      <c r="AQ811">
        <v>22.38777954131136</v>
      </c>
      <c r="AR811">
        <v>0.09109506966928928</v>
      </c>
      <c r="AS811">
        <v>0.497981163026015</v>
      </c>
      <c r="AT811">
        <v>0</v>
      </c>
      <c r="AU811">
        <v>28.87567240396505</v>
      </c>
      <c r="AV811">
        <v>0</v>
      </c>
      <c r="AW811">
        <v>114.1050141145663</v>
      </c>
      <c r="AX811">
        <v>0</v>
      </c>
      <c r="AY811">
        <v>0</v>
      </c>
      <c r="AZ811">
        <v>0</v>
      </c>
      <c r="BE811" s="2">
        <v>45078</v>
      </c>
      <c r="BF811">
        <v>0</v>
      </c>
      <c r="BG811">
        <v>0.151764717169747</v>
      </c>
      <c r="BH811">
        <v>0</v>
      </c>
      <c r="BI811">
        <v>0.1470120660665061</v>
      </c>
      <c r="BJ811">
        <v>0.151611376058438</v>
      </c>
      <c r="BK811">
        <v>0</v>
      </c>
      <c r="BL811">
        <v>0.1476398354255183</v>
      </c>
      <c r="BM811">
        <v>0.1642061915377845</v>
      </c>
      <c r="BN811">
        <v>0.1396337892264113</v>
      </c>
      <c r="BO811">
        <v>0.09813202451559458</v>
      </c>
      <c r="BP811">
        <v>0</v>
      </c>
      <c r="BQ811">
        <v>0</v>
      </c>
    </row>
    <row r="812" spans="1:69">
      <c r="A812" s="2">
        <v>45079</v>
      </c>
      <c r="B812">
        <v>1024.57020641746</v>
      </c>
      <c r="C812">
        <v>-0.01392046979706407</v>
      </c>
      <c r="AN812" s="2">
        <v>45079</v>
      </c>
      <c r="AO812">
        <v>0.005788905548904648</v>
      </c>
      <c r="AP812">
        <v>421.5351572012768</v>
      </c>
      <c r="AQ812">
        <v>22.39221586854832</v>
      </c>
      <c r="AR812">
        <v>0.09111312092524258</v>
      </c>
      <c r="AS812">
        <v>0.4980798421912689</v>
      </c>
      <c r="AT812">
        <v>0</v>
      </c>
      <c r="AU812">
        <v>28.88139436186332</v>
      </c>
      <c r="AV812">
        <v>0</v>
      </c>
      <c r="AW812">
        <v>114.127624984977</v>
      </c>
      <c r="AX812">
        <v>0</v>
      </c>
      <c r="AY812">
        <v>0</v>
      </c>
      <c r="AZ812">
        <v>0</v>
      </c>
      <c r="BE812" s="2">
        <v>45079</v>
      </c>
      <c r="BF812">
        <v>0</v>
      </c>
      <c r="BG812">
        <v>0.150041907852152</v>
      </c>
      <c r="BH812">
        <v>0</v>
      </c>
      <c r="BI812">
        <v>0.1482639873485756</v>
      </c>
      <c r="BJ812">
        <v>0.1515655443214392</v>
      </c>
      <c r="BK812">
        <v>0</v>
      </c>
      <c r="BL812">
        <v>0.1468904586669167</v>
      </c>
      <c r="BM812">
        <v>0.1655732721612881</v>
      </c>
      <c r="BN812">
        <v>0.1387231469099958</v>
      </c>
      <c r="BO812">
        <v>0.09894168273963252</v>
      </c>
      <c r="BP812">
        <v>0</v>
      </c>
      <c r="BQ812">
        <v>0</v>
      </c>
    </row>
    <row r="813" spans="1:69">
      <c r="A813" s="2">
        <v>45080</v>
      </c>
      <c r="B813">
        <v>1044.0332684027</v>
      </c>
      <c r="C813">
        <v>0.01899631851807859</v>
      </c>
      <c r="AN813" s="2">
        <v>45080</v>
      </c>
      <c r="AO813">
        <v>0.005790052669337534</v>
      </c>
      <c r="AP813">
        <v>421.6186879460645</v>
      </c>
      <c r="AQ813">
        <v>22.39665307488092</v>
      </c>
      <c r="AR813">
        <v>0.09113117575820442</v>
      </c>
      <c r="AS813">
        <v>0.4981785409106312</v>
      </c>
      <c r="AT813">
        <v>0</v>
      </c>
      <c r="AU813">
        <v>28.88711745361579</v>
      </c>
      <c r="AV813">
        <v>0</v>
      </c>
      <c r="AW813">
        <v>114.1502403359221</v>
      </c>
      <c r="AX813">
        <v>0</v>
      </c>
      <c r="AY813">
        <v>0</v>
      </c>
      <c r="AZ813">
        <v>0</v>
      </c>
      <c r="BE813" s="2">
        <v>45080</v>
      </c>
      <c r="BF813">
        <v>0</v>
      </c>
      <c r="BG813">
        <v>0.1526809136169645</v>
      </c>
      <c r="BH813">
        <v>0</v>
      </c>
      <c r="BI813">
        <v>0.1466461579924754</v>
      </c>
      <c r="BJ813">
        <v>0.1511534262144735</v>
      </c>
      <c r="BK813">
        <v>0</v>
      </c>
      <c r="BL813">
        <v>0.1461005646226336</v>
      </c>
      <c r="BM813">
        <v>0.1664532960900345</v>
      </c>
      <c r="BN813">
        <v>0.1385302410925638</v>
      </c>
      <c r="BO813">
        <v>0.09843540037085484</v>
      </c>
      <c r="BP813">
        <v>0</v>
      </c>
      <c r="BQ813">
        <v>0</v>
      </c>
    </row>
    <row r="814" spans="1:69">
      <c r="A814" s="2">
        <v>45081</v>
      </c>
      <c r="B814">
        <v>1040.420774693432</v>
      </c>
      <c r="C814">
        <v>-0.003460132754960266</v>
      </c>
      <c r="AN814" s="2">
        <v>45081</v>
      </c>
      <c r="AO814">
        <v>0.005836123480898538</v>
      </c>
      <c r="AP814">
        <v>451.9024053633408</v>
      </c>
      <c r="AQ814">
        <v>22.40109116048335</v>
      </c>
      <c r="AR814">
        <v>0.08249051541620771</v>
      </c>
      <c r="AS814">
        <v>0.4982772591879767</v>
      </c>
      <c r="AT814">
        <v>5.192048229478488</v>
      </c>
      <c r="AU814">
        <v>5.407513471155852</v>
      </c>
      <c r="AV814">
        <v>0</v>
      </c>
      <c r="AW814">
        <v>54.39905570331447</v>
      </c>
      <c r="AX814">
        <v>7.379170985922399</v>
      </c>
      <c r="AY814">
        <v>0</v>
      </c>
      <c r="AZ814">
        <v>0</v>
      </c>
      <c r="BE814" s="2">
        <v>45081</v>
      </c>
      <c r="BF814">
        <v>0</v>
      </c>
      <c r="BG814">
        <v>0.1631397804540831</v>
      </c>
      <c r="BH814">
        <v>0</v>
      </c>
      <c r="BI814">
        <v>0.1468334157004235</v>
      </c>
      <c r="BJ814">
        <v>0.1518989003599944</v>
      </c>
      <c r="BK814">
        <v>0</v>
      </c>
      <c r="BL814">
        <v>0.02763999999999999</v>
      </c>
      <c r="BM814">
        <v>0.15</v>
      </c>
      <c r="BN814">
        <v>0.1381279034854992</v>
      </c>
      <c r="BO814">
        <v>0.047</v>
      </c>
      <c r="BP814">
        <v>0.15</v>
      </c>
      <c r="BQ814">
        <v>0.02536</v>
      </c>
    </row>
    <row r="815" spans="1:69">
      <c r="A815" s="2">
        <v>45082</v>
      </c>
      <c r="B815">
        <v>1048.099808776304</v>
      </c>
      <c r="C815">
        <v>0.007380700452790157</v>
      </c>
      <c r="AN815" s="2">
        <v>45082</v>
      </c>
      <c r="AO815">
        <v>0.005837279957962679</v>
      </c>
      <c r="AP815">
        <v>451.9919536343367</v>
      </c>
      <c r="AQ815">
        <v>22.40553012552986</v>
      </c>
      <c r="AR815">
        <v>0.0825068616072025</v>
      </c>
      <c r="AS815">
        <v>0.4983759970271811</v>
      </c>
      <c r="AT815">
        <v>5.193077077602239</v>
      </c>
      <c r="AU815">
        <v>5.408585015533535</v>
      </c>
      <c r="AV815">
        <v>0</v>
      </c>
      <c r="AW815">
        <v>54.40983533476636</v>
      </c>
      <c r="AX815">
        <v>7.38063323085699</v>
      </c>
      <c r="AY815">
        <v>0</v>
      </c>
      <c r="AZ815">
        <v>0</v>
      </c>
      <c r="BE815" s="2">
        <v>45082</v>
      </c>
      <c r="BF815">
        <v>0</v>
      </c>
      <c r="BG815">
        <v>0.1630907772841329</v>
      </c>
      <c r="BH815">
        <v>0</v>
      </c>
      <c r="BI815">
        <v>0.1452205518668374</v>
      </c>
      <c r="BJ815">
        <v>0.1512549985837444</v>
      </c>
      <c r="BK815">
        <v>0</v>
      </c>
      <c r="BL815">
        <v>0.02750236929280072</v>
      </c>
      <c r="BM815">
        <v>0.1489632342659171</v>
      </c>
      <c r="BN815">
        <v>0.1383024782237286</v>
      </c>
      <c r="BO815">
        <v>0.04646616593401209</v>
      </c>
      <c r="BP815">
        <v>0.1543244098497293</v>
      </c>
      <c r="BQ815">
        <v>0.02487501469909761</v>
      </c>
    </row>
    <row r="816" spans="1:69">
      <c r="A816" s="2">
        <v>45083</v>
      </c>
      <c r="B816">
        <v>978.6555167441845</v>
      </c>
      <c r="C816">
        <v>-0.06625732726084366</v>
      </c>
      <c r="AN816" s="2">
        <v>45083</v>
      </c>
      <c r="AO816">
        <v>0.005838436664192499</v>
      </c>
      <c r="AP816">
        <v>452.0815196500773</v>
      </c>
      <c r="AQ816">
        <v>22.40996997019471</v>
      </c>
      <c r="AR816">
        <v>0.08252321103733283</v>
      </c>
      <c r="AS816">
        <v>0.4984747544321206</v>
      </c>
      <c r="AT816">
        <v>5.194106129600919</v>
      </c>
      <c r="AU816">
        <v>5.40965677224677</v>
      </c>
      <c r="AV816">
        <v>0</v>
      </c>
      <c r="AW816">
        <v>54.42061710229309</v>
      </c>
      <c r="AX816">
        <v>7.38209576554774</v>
      </c>
      <c r="AY816">
        <v>0</v>
      </c>
      <c r="AZ816">
        <v>0</v>
      </c>
      <c r="BE816" s="2">
        <v>45083</v>
      </c>
      <c r="BF816">
        <v>0</v>
      </c>
      <c r="BG816">
        <v>0.1625787067092033</v>
      </c>
      <c r="BH816">
        <v>0</v>
      </c>
      <c r="BI816">
        <v>0.140890146717994</v>
      </c>
      <c r="BJ816">
        <v>0.1538325367272662</v>
      </c>
      <c r="BK816">
        <v>0</v>
      </c>
      <c r="BL816">
        <v>0.02805418833842439</v>
      </c>
      <c r="BM816">
        <v>0.1528559932028248</v>
      </c>
      <c r="BN816">
        <v>0.1388220675598707</v>
      </c>
      <c r="BO816">
        <v>0.04645228088719162</v>
      </c>
      <c r="BP816">
        <v>0.1513943155334287</v>
      </c>
      <c r="BQ816">
        <v>0.02511976432379621</v>
      </c>
    </row>
    <row r="817" spans="1:69">
      <c r="A817" s="2">
        <v>45084</v>
      </c>
      <c r="B817">
        <v>1003.306610283567</v>
      </c>
      <c r="C817">
        <v>0.02518873405158195</v>
      </c>
      <c r="AN817" s="2">
        <v>45084</v>
      </c>
      <c r="AO817">
        <v>0.005839593599633408</v>
      </c>
      <c r="AP817">
        <v>452.1711034140789</v>
      </c>
      <c r="AQ817">
        <v>22.41441069465221</v>
      </c>
      <c r="AR817">
        <v>0.08253956370724057</v>
      </c>
      <c r="AS817">
        <v>0.4985735314066724</v>
      </c>
      <c r="AT817">
        <v>5.195135385514927</v>
      </c>
      <c r="AU817">
        <v>5.410728741337631</v>
      </c>
      <c r="AV817">
        <v>0</v>
      </c>
      <c r="AW817">
        <v>54.43140100631794</v>
      </c>
      <c r="AX817">
        <v>7.383558590052068</v>
      </c>
      <c r="AY817">
        <v>0</v>
      </c>
      <c r="AZ817">
        <v>0</v>
      </c>
      <c r="BE817" s="2">
        <v>45084</v>
      </c>
      <c r="BF817">
        <v>0</v>
      </c>
      <c r="BG817">
        <v>0.1593529517207759</v>
      </c>
      <c r="BH817">
        <v>0</v>
      </c>
      <c r="BI817">
        <v>0.1398995561173698</v>
      </c>
      <c r="BJ817">
        <v>0.1583936141893774</v>
      </c>
      <c r="BK817">
        <v>0</v>
      </c>
      <c r="BL817">
        <v>0.02808164065012975</v>
      </c>
      <c r="BM817">
        <v>0.1549223852563509</v>
      </c>
      <c r="BN817">
        <v>0.1397831206021989</v>
      </c>
      <c r="BO817">
        <v>0.04465080128066407</v>
      </c>
      <c r="BP817">
        <v>0.1501735460088559</v>
      </c>
      <c r="BQ817">
        <v>0.02474238417427729</v>
      </c>
    </row>
    <row r="818" spans="1:69">
      <c r="A818" s="2">
        <v>45085</v>
      </c>
      <c r="B818">
        <v>942.2908921123222</v>
      </c>
      <c r="C818">
        <v>-0.06081462789724867</v>
      </c>
      <c r="AN818" s="2">
        <v>45085</v>
      </c>
      <c r="AO818">
        <v>0.005840750764330827</v>
      </c>
      <c r="AP818">
        <v>452.2607049298585</v>
      </c>
      <c r="AQ818">
        <v>22.41885229907669</v>
      </c>
      <c r="AR818">
        <v>0.0825559196175677</v>
      </c>
      <c r="AS818">
        <v>0.4986723279547143</v>
      </c>
      <c r="AT818">
        <v>5.19616484538467</v>
      </c>
      <c r="AU818">
        <v>5.411800922848204</v>
      </c>
      <c r="AV818">
        <v>0</v>
      </c>
      <c r="AW818">
        <v>54.44218704726428</v>
      </c>
      <c r="AX818">
        <v>7.385021704427404</v>
      </c>
      <c r="AY818">
        <v>0</v>
      </c>
      <c r="AZ818">
        <v>0</v>
      </c>
      <c r="BE818" s="2">
        <v>45085</v>
      </c>
      <c r="BF818">
        <v>0</v>
      </c>
      <c r="BG818">
        <v>0.15448464572141</v>
      </c>
      <c r="BH818">
        <v>0</v>
      </c>
      <c r="BI818">
        <v>0.1371085278752254</v>
      </c>
      <c r="BJ818">
        <v>0.1632647812208148</v>
      </c>
      <c r="BK818">
        <v>0</v>
      </c>
      <c r="BL818">
        <v>0.0288255392132501</v>
      </c>
      <c r="BM818">
        <v>0.1604956206457271</v>
      </c>
      <c r="BN818">
        <v>0.1405419484196811</v>
      </c>
      <c r="BO818">
        <v>0.04417348315949032</v>
      </c>
      <c r="BP818">
        <v>0.1460955980460106</v>
      </c>
      <c r="BQ818">
        <v>0.02500985569839031</v>
      </c>
    </row>
    <row r="819" spans="1:69">
      <c r="A819" s="2">
        <v>45086</v>
      </c>
      <c r="B819">
        <v>952.2386289328833</v>
      </c>
      <c r="C819">
        <v>0.01055697014990908</v>
      </c>
      <c r="AN819" s="2">
        <v>45086</v>
      </c>
      <c r="AO819">
        <v>0.005841908158330186</v>
      </c>
      <c r="AP819">
        <v>452.3503242009338</v>
      </c>
      <c r="AQ819">
        <v>22.42329478364254</v>
      </c>
      <c r="AR819">
        <v>0.08257227876895633</v>
      </c>
      <c r="AS819">
        <v>0.4987711440801251</v>
      </c>
      <c r="AT819">
        <v>5.197194509250565</v>
      </c>
      <c r="AU819">
        <v>5.412873316820582</v>
      </c>
      <c r="AV819">
        <v>0</v>
      </c>
      <c r="AW819">
        <v>54.45297522555555</v>
      </c>
      <c r="AX819">
        <v>7.386485108731185</v>
      </c>
      <c r="AY819">
        <v>0</v>
      </c>
      <c r="AZ819">
        <v>0</v>
      </c>
      <c r="BE819" s="2">
        <v>45086</v>
      </c>
      <c r="BF819">
        <v>0</v>
      </c>
      <c r="BG819">
        <v>0.1533651998285456</v>
      </c>
      <c r="BH819">
        <v>0</v>
      </c>
      <c r="BI819">
        <v>0.1373443576108587</v>
      </c>
      <c r="BJ819">
        <v>0.1627084782217618</v>
      </c>
      <c r="BK819">
        <v>0</v>
      </c>
      <c r="BL819">
        <v>0.02856608714411907</v>
      </c>
      <c r="BM819">
        <v>0.1601809021104386</v>
      </c>
      <c r="BN819">
        <v>0.1411432767021244</v>
      </c>
      <c r="BO819">
        <v>0.04470904823349942</v>
      </c>
      <c r="BP819">
        <v>0.1466726828360676</v>
      </c>
      <c r="BQ819">
        <v>0.02530996731258492</v>
      </c>
    </row>
    <row r="820" spans="1:69">
      <c r="A820" s="2">
        <v>45087</v>
      </c>
      <c r="B820">
        <v>921.2377655856046</v>
      </c>
      <c r="C820">
        <v>-0.03255577163680023</v>
      </c>
      <c r="AN820" s="2">
        <v>45087</v>
      </c>
      <c r="AO820">
        <v>0.005843065781676923</v>
      </c>
      <c r="AP820">
        <v>452.439961230823</v>
      </c>
      <c r="AQ820">
        <v>22.42773814852414</v>
      </c>
      <c r="AR820">
        <v>0.08258864116204871</v>
      </c>
      <c r="AS820">
        <v>0.498869979786784</v>
      </c>
      <c r="AT820">
        <v>5.198224377153034</v>
      </c>
      <c r="AU820">
        <v>5.413945923296866</v>
      </c>
      <c r="AV820">
        <v>0</v>
      </c>
      <c r="AW820">
        <v>54.46376554161529</v>
      </c>
      <c r="AX820">
        <v>7.387948803020866</v>
      </c>
      <c r="AY820">
        <v>0</v>
      </c>
      <c r="AZ820">
        <v>0</v>
      </c>
      <c r="BE820" s="2">
        <v>45087</v>
      </c>
      <c r="BF820">
        <v>0</v>
      </c>
      <c r="BG820">
        <v>0.1441218269624163</v>
      </c>
      <c r="BH820">
        <v>0</v>
      </c>
      <c r="BI820">
        <v>0.1410070209766636</v>
      </c>
      <c r="BJ820">
        <v>0.1678935842101938</v>
      </c>
      <c r="BK820">
        <v>0</v>
      </c>
      <c r="BL820">
        <v>0.02922789286423313</v>
      </c>
      <c r="BM820">
        <v>0.164813881433973</v>
      </c>
      <c r="BN820">
        <v>0.1455820301375567</v>
      </c>
      <c r="BO820">
        <v>0.04287013442617847</v>
      </c>
      <c r="BP820">
        <v>0.138630222458806</v>
      </c>
      <c r="BQ820">
        <v>0.02585340652997907</v>
      </c>
    </row>
    <row r="821" spans="1:69">
      <c r="A821" s="2">
        <v>45088</v>
      </c>
      <c r="B821">
        <v>853.2984376824425</v>
      </c>
      <c r="C821">
        <v>-0.07374787534896066</v>
      </c>
      <c r="AN821" s="2">
        <v>45088</v>
      </c>
      <c r="AO821">
        <v>0.005314234681020743</v>
      </c>
      <c r="AP821">
        <v>452.5296160230454</v>
      </c>
      <c r="AQ821">
        <v>22.43218239389596</v>
      </c>
      <c r="AR821">
        <v>0.07840901105090814</v>
      </c>
      <c r="AS821">
        <v>0.4989688350785715</v>
      </c>
      <c r="AT821">
        <v>0</v>
      </c>
      <c r="AU821">
        <v>28.89887917551317</v>
      </c>
      <c r="AV821">
        <v>0</v>
      </c>
      <c r="AW821">
        <v>0</v>
      </c>
      <c r="AX821">
        <v>5.433057963972086</v>
      </c>
      <c r="AY821">
        <v>0</v>
      </c>
      <c r="AZ821">
        <v>0</v>
      </c>
      <c r="BE821" s="2">
        <v>45088</v>
      </c>
      <c r="BF821">
        <v>0</v>
      </c>
      <c r="BG821">
        <v>0.1464645686022649</v>
      </c>
      <c r="BH821">
        <v>0</v>
      </c>
      <c r="BI821">
        <v>0.1398282505802548</v>
      </c>
      <c r="BJ821">
        <v>0.1610728227526037</v>
      </c>
      <c r="BK821">
        <v>0</v>
      </c>
      <c r="BL821">
        <v>0.1533675700141318</v>
      </c>
      <c r="BM821">
        <v>0.1610728227526037</v>
      </c>
      <c r="BN821">
        <v>0.1381939652981411</v>
      </c>
      <c r="BO821">
        <v>0</v>
      </c>
      <c r="BP821">
        <v>0.1</v>
      </c>
      <c r="BQ821">
        <v>0</v>
      </c>
    </row>
    <row r="822" spans="1:69">
      <c r="A822" s="2">
        <v>45089</v>
      </c>
      <c r="B822">
        <v>846.3227935643108</v>
      </c>
      <c r="C822">
        <v>-0.008174917250613367</v>
      </c>
      <c r="AN822" s="2">
        <v>45089</v>
      </c>
      <c r="AO822">
        <v>0.005315287741419855</v>
      </c>
      <c r="AP822">
        <v>452.6192885811206</v>
      </c>
      <c r="AQ822">
        <v>22.43662751993245</v>
      </c>
      <c r="AR822">
        <v>0.07842454845740734</v>
      </c>
      <c r="AS822">
        <v>0.4990677099593683</v>
      </c>
      <c r="AT822">
        <v>0</v>
      </c>
      <c r="AU822">
        <v>28.90460573202885</v>
      </c>
      <c r="AV822">
        <v>0</v>
      </c>
      <c r="AW822">
        <v>0</v>
      </c>
      <c r="AX822">
        <v>5.434134570206352</v>
      </c>
      <c r="AY822">
        <v>0</v>
      </c>
      <c r="AZ822">
        <v>0</v>
      </c>
      <c r="BE822" s="2">
        <v>45089</v>
      </c>
      <c r="BF822">
        <v>0</v>
      </c>
      <c r="BG822">
        <v>0.1455187889353789</v>
      </c>
      <c r="BH822">
        <v>0</v>
      </c>
      <c r="BI822">
        <v>0.1386049456270073</v>
      </c>
      <c r="BJ822">
        <v>0.1627065312913089</v>
      </c>
      <c r="BK822">
        <v>0</v>
      </c>
      <c r="BL822">
        <v>0.1542150132539293</v>
      </c>
      <c r="BM822">
        <v>0.1623337649225519</v>
      </c>
      <c r="BN822">
        <v>0.1369286994105286</v>
      </c>
      <c r="BO822">
        <v>0</v>
      </c>
      <c r="BP822">
        <v>0.09969225655929516</v>
      </c>
      <c r="BQ822">
        <v>0</v>
      </c>
    </row>
    <row r="823" spans="1:69">
      <c r="A823" s="2">
        <v>45090</v>
      </c>
      <c r="B823">
        <v>843.9683134723643</v>
      </c>
      <c r="C823">
        <v>-0.002782011910645199</v>
      </c>
      <c r="AN823" s="2">
        <v>45090</v>
      </c>
      <c r="AO823">
        <v>0.005316341010491762</v>
      </c>
      <c r="AP823">
        <v>452.7089789085691</v>
      </c>
      <c r="AQ823">
        <v>22.44107352680815</v>
      </c>
      <c r="AR823">
        <v>0.07844008894277463</v>
      </c>
      <c r="AS823">
        <v>0.4991666044330562</v>
      </c>
      <c r="AT823">
        <v>0</v>
      </c>
      <c r="AU823">
        <v>28.91033342330998</v>
      </c>
      <c r="AV823">
        <v>0</v>
      </c>
      <c r="AW823">
        <v>0</v>
      </c>
      <c r="AX823">
        <v>5.435211389779218</v>
      </c>
      <c r="AY823">
        <v>0</v>
      </c>
      <c r="AZ823">
        <v>0</v>
      </c>
      <c r="BE823" s="2">
        <v>45090</v>
      </c>
      <c r="BF823">
        <v>0</v>
      </c>
      <c r="BG823">
        <v>0.1476321153905167</v>
      </c>
      <c r="BH823">
        <v>0</v>
      </c>
      <c r="BI823">
        <v>0.136626206066926</v>
      </c>
      <c r="BJ823">
        <v>0.1631922971091603</v>
      </c>
      <c r="BK823">
        <v>0</v>
      </c>
      <c r="BL823">
        <v>0.1552808385380501</v>
      </c>
      <c r="BM823">
        <v>0.1619470316115892</v>
      </c>
      <c r="BN823">
        <v>0.1372819485895756</v>
      </c>
      <c r="BO823">
        <v>0</v>
      </c>
      <c r="BP823">
        <v>0.09803956269418213</v>
      </c>
      <c r="BQ823">
        <v>0</v>
      </c>
    </row>
    <row r="824" spans="1:69">
      <c r="A824" s="2">
        <v>45091</v>
      </c>
      <c r="B824">
        <v>853.1709253899485</v>
      </c>
      <c r="C824">
        <v>0.01090397799382004</v>
      </c>
      <c r="AN824" s="2">
        <v>45091</v>
      </c>
      <c r="AO824">
        <v>0.005317394488277814</v>
      </c>
      <c r="AP824">
        <v>452.7986870089121</v>
      </c>
      <c r="AQ824">
        <v>22.44552041469758</v>
      </c>
      <c r="AR824">
        <v>0.07845563250762008</v>
      </c>
      <c r="AS824">
        <v>0.4992655185035177</v>
      </c>
      <c r="AT824">
        <v>0</v>
      </c>
      <c r="AU824">
        <v>28.91606224958142</v>
      </c>
      <c r="AV824">
        <v>0</v>
      </c>
      <c r="AW824">
        <v>0</v>
      </c>
      <c r="AX824">
        <v>5.436288422732961</v>
      </c>
      <c r="AY824">
        <v>0</v>
      </c>
      <c r="AZ824">
        <v>0</v>
      </c>
      <c r="BE824" s="2">
        <v>45091</v>
      </c>
      <c r="BF824">
        <v>0</v>
      </c>
      <c r="BG824">
        <v>0.1456028737275885</v>
      </c>
      <c r="BH824">
        <v>0</v>
      </c>
      <c r="BI824">
        <v>0.1422117181736462</v>
      </c>
      <c r="BJ824">
        <v>0.1613026629002702</v>
      </c>
      <c r="BK824">
        <v>0</v>
      </c>
      <c r="BL824">
        <v>0.1564622212821488</v>
      </c>
      <c r="BM824">
        <v>0.1597235827919324</v>
      </c>
      <c r="BN824">
        <v>0.1391943362702051</v>
      </c>
      <c r="BO824">
        <v>0</v>
      </c>
      <c r="BP824">
        <v>0.09550260485420872</v>
      </c>
      <c r="BQ824">
        <v>0</v>
      </c>
    </row>
    <row r="825" spans="1:69">
      <c r="A825" s="2">
        <v>45092</v>
      </c>
      <c r="B825">
        <v>828.7042863351596</v>
      </c>
      <c r="C825">
        <v>-0.02867730055804019</v>
      </c>
      <c r="AN825" s="2">
        <v>45092</v>
      </c>
      <c r="AO825">
        <v>0.00531844817481937</v>
      </c>
      <c r="AP825">
        <v>452.8884128856713</v>
      </c>
      <c r="AQ825">
        <v>22.44996818377533</v>
      </c>
      <c r="AR825">
        <v>0.07847117915255394</v>
      </c>
      <c r="AS825">
        <v>0.4993644521746362</v>
      </c>
      <c r="AT825">
        <v>0</v>
      </c>
      <c r="AU825">
        <v>28.92179221106807</v>
      </c>
      <c r="AV825">
        <v>0</v>
      </c>
      <c r="AW825">
        <v>0</v>
      </c>
      <c r="AX825">
        <v>5.437365669109862</v>
      </c>
      <c r="AY825">
        <v>0</v>
      </c>
      <c r="AZ825">
        <v>0</v>
      </c>
      <c r="BE825" s="2">
        <v>45092</v>
      </c>
      <c r="BF825">
        <v>0</v>
      </c>
      <c r="BG825">
        <v>0.1435202080411838</v>
      </c>
      <c r="BH825">
        <v>0</v>
      </c>
      <c r="BI825">
        <v>0.1429963297635368</v>
      </c>
      <c r="BJ825">
        <v>0.1610709747198487</v>
      </c>
      <c r="BK825">
        <v>0</v>
      </c>
      <c r="BL825">
        <v>0.1592944236885653</v>
      </c>
      <c r="BM825">
        <v>0.156255459587844</v>
      </c>
      <c r="BN825">
        <v>0.141941975800731</v>
      </c>
      <c r="BO825">
        <v>0</v>
      </c>
      <c r="BP825">
        <v>0.09492062839829049</v>
      </c>
      <c r="BQ825">
        <v>0</v>
      </c>
    </row>
    <row r="826" spans="1:69">
      <c r="A826" s="2">
        <v>45093</v>
      </c>
      <c r="B826">
        <v>828.2554333727401</v>
      </c>
      <c r="C826">
        <v>-0.0005416322442406418</v>
      </c>
      <c r="AN826" s="2">
        <v>45093</v>
      </c>
      <c r="AO826">
        <v>0.005319502070157796</v>
      </c>
      <c r="AP826">
        <v>452.9781565423694</v>
      </c>
      <c r="AQ826">
        <v>22.45441683421602</v>
      </c>
      <c r="AR826">
        <v>0.07848672887818656</v>
      </c>
      <c r="AS826">
        <v>0.4994634054502954</v>
      </c>
      <c r="AT826">
        <v>0</v>
      </c>
      <c r="AU826">
        <v>28.92752330799489</v>
      </c>
      <c r="AV826">
        <v>0</v>
      </c>
      <c r="AW826">
        <v>0</v>
      </c>
      <c r="AX826">
        <v>5.438443128952213</v>
      </c>
      <c r="AY826">
        <v>0</v>
      </c>
      <c r="AZ826">
        <v>0</v>
      </c>
      <c r="BE826" s="2">
        <v>45093</v>
      </c>
      <c r="BF826">
        <v>0</v>
      </c>
      <c r="BG826">
        <v>0.1429650654253029</v>
      </c>
      <c r="BH826">
        <v>0</v>
      </c>
      <c r="BI826">
        <v>0.1422428434392938</v>
      </c>
      <c r="BJ826">
        <v>0.1641545716135313</v>
      </c>
      <c r="BK826">
        <v>0</v>
      </c>
      <c r="BL826">
        <v>0.1526488471941738</v>
      </c>
      <c r="BM826">
        <v>0.1576683229428631</v>
      </c>
      <c r="BN826">
        <v>0.1435540960232405</v>
      </c>
      <c r="BO826">
        <v>0</v>
      </c>
      <c r="BP826">
        <v>0.09676625336159454</v>
      </c>
      <c r="BQ826">
        <v>0</v>
      </c>
    </row>
    <row r="827" spans="1:69">
      <c r="A827" s="2">
        <v>45094</v>
      </c>
      <c r="B827">
        <v>843.9891761525059</v>
      </c>
      <c r="C827">
        <v>0.01899624457119042</v>
      </c>
      <c r="AN827" s="2">
        <v>45094</v>
      </c>
      <c r="AO827">
        <v>0.005320556174334467</v>
      </c>
      <c r="AP827">
        <v>453.0679179825295</v>
      </c>
      <c r="AQ827">
        <v>22.4588663661943</v>
      </c>
      <c r="AR827">
        <v>0.07850228168512838</v>
      </c>
      <c r="AS827">
        <v>0.4995623783343804</v>
      </c>
      <c r="AT827">
        <v>0</v>
      </c>
      <c r="AU827">
        <v>28.93325554058688</v>
      </c>
      <c r="AV827">
        <v>0</v>
      </c>
      <c r="AW827">
        <v>0</v>
      </c>
      <c r="AX827">
        <v>5.439520802302314</v>
      </c>
      <c r="AY827">
        <v>0</v>
      </c>
      <c r="AZ827">
        <v>0</v>
      </c>
      <c r="BE827" s="2">
        <v>45094</v>
      </c>
      <c r="BF827">
        <v>0</v>
      </c>
      <c r="BG827">
        <v>0.1411730716154202</v>
      </c>
      <c r="BH827">
        <v>0</v>
      </c>
      <c r="BI827">
        <v>0.1415443100758921</v>
      </c>
      <c r="BJ827">
        <v>0.1659973041637103</v>
      </c>
      <c r="BK827">
        <v>0</v>
      </c>
      <c r="BL827">
        <v>0.1514189329908753</v>
      </c>
      <c r="BM827">
        <v>0.1596686216431863</v>
      </c>
      <c r="BN827">
        <v>0.1415147120974357</v>
      </c>
      <c r="BO827">
        <v>0</v>
      </c>
      <c r="BP827">
        <v>0.09868304741348029</v>
      </c>
      <c r="BQ827">
        <v>0</v>
      </c>
    </row>
    <row r="828" spans="1:69">
      <c r="A828" s="2">
        <v>45095</v>
      </c>
      <c r="B828">
        <v>854.6213123289331</v>
      </c>
      <c r="C828">
        <v>0.01259747930049993</v>
      </c>
      <c r="AN828" s="2">
        <v>45095</v>
      </c>
      <c r="AO828">
        <v>0.00522974616768398</v>
      </c>
      <c r="AP828">
        <v>453.1576972096757</v>
      </c>
      <c r="AQ828">
        <v>22.46331677988484</v>
      </c>
      <c r="AR828">
        <v>0.08018502568258934</v>
      </c>
      <c r="AS828">
        <v>0.4996613708307767</v>
      </c>
      <c r="AT828">
        <v>28.79078381039081</v>
      </c>
      <c r="AU828">
        <v>18.88463047241292</v>
      </c>
      <c r="AV828">
        <v>0</v>
      </c>
      <c r="AW828">
        <v>0</v>
      </c>
      <c r="AX828">
        <v>0</v>
      </c>
      <c r="AY828">
        <v>0</v>
      </c>
      <c r="AZ828">
        <v>0</v>
      </c>
      <c r="BE828" s="2">
        <v>45095</v>
      </c>
      <c r="BF828">
        <v>0</v>
      </c>
      <c r="BG828">
        <v>0.1414488532021607</v>
      </c>
      <c r="BH828">
        <v>0</v>
      </c>
      <c r="BI828">
        <v>0.1430088004758624</v>
      </c>
      <c r="BJ828">
        <v>0.1622500913609458</v>
      </c>
      <c r="BK828">
        <v>0</v>
      </c>
      <c r="BL828">
        <v>0.1</v>
      </c>
      <c r="BM828">
        <v>0.1620902284162375</v>
      </c>
      <c r="BN828">
        <v>0.1388195736554535</v>
      </c>
      <c r="BO828">
        <v>0</v>
      </c>
      <c r="BP828">
        <v>0</v>
      </c>
      <c r="BQ828">
        <v>0.1523824528893401</v>
      </c>
    </row>
    <row r="829" spans="1:69">
      <c r="A829" s="2">
        <v>45096</v>
      </c>
      <c r="B829">
        <v>846.2483792959795</v>
      </c>
      <c r="C829">
        <v>-0.009797243424852664</v>
      </c>
      <c r="AN829" s="2">
        <v>45096</v>
      </c>
      <c r="AO829">
        <v>0.005230782485971966</v>
      </c>
      <c r="AP829">
        <v>453.2474942273325</v>
      </c>
      <c r="AQ829">
        <v>22.46776807546237</v>
      </c>
      <c r="AR829">
        <v>0.08020091502135898</v>
      </c>
      <c r="AS829">
        <v>0.4997603829433707</v>
      </c>
      <c r="AT829">
        <v>28.79648894689868</v>
      </c>
      <c r="AU829">
        <v>18.88837262113161</v>
      </c>
      <c r="AV829">
        <v>0</v>
      </c>
      <c r="AW829">
        <v>0</v>
      </c>
      <c r="AX829">
        <v>0</v>
      </c>
      <c r="AY829">
        <v>0</v>
      </c>
      <c r="AZ829">
        <v>0</v>
      </c>
      <c r="BE829" s="2">
        <v>45096</v>
      </c>
      <c r="BF829">
        <v>0</v>
      </c>
      <c r="BG829">
        <v>0.1396658272272266</v>
      </c>
      <c r="BH829">
        <v>0</v>
      </c>
      <c r="BI829">
        <v>0.144059377450528</v>
      </c>
      <c r="BJ829">
        <v>0.1628976194347731</v>
      </c>
      <c r="BK829">
        <v>0</v>
      </c>
      <c r="BL829">
        <v>0.1010911161192543</v>
      </c>
      <c r="BM829">
        <v>0.1630196573382183</v>
      </c>
      <c r="BN829">
        <v>0.1370005606410435</v>
      </c>
      <c r="BO829">
        <v>0</v>
      </c>
      <c r="BP829">
        <v>0</v>
      </c>
      <c r="BQ829">
        <v>0.1522658417889564</v>
      </c>
    </row>
    <row r="830" spans="1:69">
      <c r="A830" s="2">
        <v>45097</v>
      </c>
      <c r="B830">
        <v>848.9670069251922</v>
      </c>
      <c r="C830">
        <v>0.003212564650906025</v>
      </c>
      <c r="AN830" s="2">
        <v>45097</v>
      </c>
      <c r="AO830">
        <v>0.005231819009615158</v>
      </c>
      <c r="AP830">
        <v>453.3373090390254</v>
      </c>
      <c r="AQ830">
        <v>22.47222025310165</v>
      </c>
      <c r="AR830">
        <v>0.08021680750873504</v>
      </c>
      <c r="AS830">
        <v>0.4998594146760493</v>
      </c>
      <c r="AT830">
        <v>28.80219521392745</v>
      </c>
      <c r="AU830">
        <v>18.8921155113886</v>
      </c>
      <c r="AV830">
        <v>0</v>
      </c>
      <c r="AW830">
        <v>0</v>
      </c>
      <c r="AX830">
        <v>0</v>
      </c>
      <c r="AY830">
        <v>0</v>
      </c>
      <c r="AZ830">
        <v>0</v>
      </c>
      <c r="BE830" s="2">
        <v>45097</v>
      </c>
      <c r="BF830">
        <v>0</v>
      </c>
      <c r="BG830">
        <v>0.140336111438057</v>
      </c>
      <c r="BH830">
        <v>0</v>
      </c>
      <c r="BI830">
        <v>0.1429407476999014</v>
      </c>
      <c r="BJ830">
        <v>0.1650217030949372</v>
      </c>
      <c r="BK830">
        <v>0</v>
      </c>
      <c r="BL830">
        <v>0.100531603756848</v>
      </c>
      <c r="BM830">
        <v>0.163934328510596</v>
      </c>
      <c r="BN830">
        <v>0.1353604789647938</v>
      </c>
      <c r="BO830">
        <v>0</v>
      </c>
      <c r="BP830">
        <v>0</v>
      </c>
      <c r="BQ830">
        <v>0.1518750265348666</v>
      </c>
    </row>
    <row r="831" spans="1:69">
      <c r="A831" s="2">
        <v>45098</v>
      </c>
      <c r="B831">
        <v>875.40266570227</v>
      </c>
      <c r="C831">
        <v>0.03113861735666634</v>
      </c>
      <c r="AN831" s="2">
        <v>45098</v>
      </c>
      <c r="AO831">
        <v>0.005232855738654247</v>
      </c>
      <c r="AP831">
        <v>453.4271416482803</v>
      </c>
      <c r="AQ831">
        <v>22.47667331297745</v>
      </c>
      <c r="AR831">
        <v>0.08023270314534144</v>
      </c>
      <c r="AS831">
        <v>0.4999584660327006</v>
      </c>
      <c r="AT831">
        <v>28.80790261170113</v>
      </c>
      <c r="AU831">
        <v>18.89585914333085</v>
      </c>
      <c r="AV831">
        <v>0</v>
      </c>
      <c r="AW831">
        <v>0</v>
      </c>
      <c r="AX831">
        <v>0</v>
      </c>
      <c r="AY831">
        <v>0</v>
      </c>
      <c r="AZ831">
        <v>0</v>
      </c>
      <c r="BE831" s="2">
        <v>45098</v>
      </c>
      <c r="BF831">
        <v>0</v>
      </c>
      <c r="BG831">
        <v>0.1396839750499674</v>
      </c>
      <c r="BH831">
        <v>0</v>
      </c>
      <c r="BI831">
        <v>0.1410147813174293</v>
      </c>
      <c r="BJ831">
        <v>0.1692000580742602</v>
      </c>
      <c r="BK831">
        <v>0</v>
      </c>
      <c r="BL831">
        <v>0.1007448778543102</v>
      </c>
      <c r="BM831">
        <v>0.1640393000092322</v>
      </c>
      <c r="BN831">
        <v>0.1350742625082828</v>
      </c>
      <c r="BO831">
        <v>0</v>
      </c>
      <c r="BP831">
        <v>0</v>
      </c>
      <c r="BQ831">
        <v>0.1502427451865179</v>
      </c>
    </row>
    <row r="832" spans="1:69">
      <c r="A832" s="2">
        <v>45099</v>
      </c>
      <c r="B832">
        <v>919.3339508513565</v>
      </c>
      <c r="C832">
        <v>0.05018408884309666</v>
      </c>
      <c r="AN832" s="2">
        <v>45099</v>
      </c>
      <c r="AO832">
        <v>0.005233892673129934</v>
      </c>
      <c r="AP832">
        <v>453.5169920586239</v>
      </c>
      <c r="AQ832">
        <v>22.48112725526461</v>
      </c>
      <c r="AR832">
        <v>0.08024860193180222</v>
      </c>
      <c r="AS832">
        <v>0.5000575370172132</v>
      </c>
      <c r="AT832">
        <v>28.81361114044379</v>
      </c>
      <c r="AU832">
        <v>18.89960351710533</v>
      </c>
      <c r="AV832">
        <v>0</v>
      </c>
      <c r="AW832">
        <v>0</v>
      </c>
      <c r="AX832">
        <v>0</v>
      </c>
      <c r="AY832">
        <v>0</v>
      </c>
      <c r="AZ832">
        <v>0</v>
      </c>
      <c r="BE832" s="2">
        <v>45099</v>
      </c>
      <c r="BF832">
        <v>0</v>
      </c>
      <c r="BG832">
        <v>0.1418518816445327</v>
      </c>
      <c r="BH832">
        <v>0</v>
      </c>
      <c r="BI832">
        <v>0.135839020367021</v>
      </c>
      <c r="BJ832">
        <v>0.1713606167968507</v>
      </c>
      <c r="BK832">
        <v>0</v>
      </c>
      <c r="BL832">
        <v>0.09948807336180937</v>
      </c>
      <c r="BM832">
        <v>0.1653543088888496</v>
      </c>
      <c r="BN832">
        <v>0.1361123593913649</v>
      </c>
      <c r="BO832">
        <v>0</v>
      </c>
      <c r="BP832">
        <v>0</v>
      </c>
      <c r="BQ832">
        <v>0.1499937395495717</v>
      </c>
    </row>
    <row r="833" spans="1:69">
      <c r="A833" s="2">
        <v>45100</v>
      </c>
      <c r="B833">
        <v>912.454560284848</v>
      </c>
      <c r="C833">
        <v>-0.007483015894428569</v>
      </c>
      <c r="AN833" s="2">
        <v>45100</v>
      </c>
      <c r="AO833">
        <v>0.005234929813082928</v>
      </c>
      <c r="AP833">
        <v>453.6068602735838</v>
      </c>
      <c r="AQ833">
        <v>22.48558208013797</v>
      </c>
      <c r="AR833">
        <v>0.08026450386874157</v>
      </c>
      <c r="AS833">
        <v>0.5001566276334766</v>
      </c>
      <c r="AT833">
        <v>28.81932080037954</v>
      </c>
      <c r="AU833">
        <v>18.90334863285903</v>
      </c>
      <c r="AV833">
        <v>0</v>
      </c>
      <c r="AW833">
        <v>0</v>
      </c>
      <c r="AX833">
        <v>0</v>
      </c>
      <c r="AY833">
        <v>0</v>
      </c>
      <c r="AZ833">
        <v>0</v>
      </c>
      <c r="BE833" s="2">
        <v>45100</v>
      </c>
      <c r="BF833">
        <v>0</v>
      </c>
      <c r="BG833">
        <v>0.1443300979457592</v>
      </c>
      <c r="BH833">
        <v>0</v>
      </c>
      <c r="BI833">
        <v>0.1320941634382307</v>
      </c>
      <c r="BJ833">
        <v>0.1718434003577844</v>
      </c>
      <c r="BK833">
        <v>0</v>
      </c>
      <c r="BL833">
        <v>0.100151352210087</v>
      </c>
      <c r="BM833">
        <v>0.1648790476699026</v>
      </c>
      <c r="BN833">
        <v>0.137301675060058</v>
      </c>
      <c r="BO833">
        <v>0</v>
      </c>
      <c r="BP833">
        <v>0</v>
      </c>
      <c r="BQ833">
        <v>0.1494002633181782</v>
      </c>
    </row>
    <row r="834" spans="1:69">
      <c r="A834" s="2">
        <v>45101</v>
      </c>
      <c r="B834">
        <v>941.5666257542691</v>
      </c>
      <c r="C834">
        <v>0.03190522217383962</v>
      </c>
      <c r="AN834" s="2">
        <v>45101</v>
      </c>
      <c r="AO834">
        <v>0.005235967158553947</v>
      </c>
      <c r="AP834">
        <v>453.696746296688</v>
      </c>
      <c r="AQ834">
        <v>22.49003778777244</v>
      </c>
      <c r="AR834">
        <v>0.08028040895678376</v>
      </c>
      <c r="AS834">
        <v>0.5002557378853808</v>
      </c>
      <c r="AT834">
        <v>28.82503159173254</v>
      </c>
      <c r="AU834">
        <v>18.907094490739</v>
      </c>
      <c r="AV834">
        <v>0</v>
      </c>
      <c r="AW834">
        <v>0</v>
      </c>
      <c r="AX834">
        <v>0</v>
      </c>
      <c r="AY834">
        <v>0</v>
      </c>
      <c r="AZ834">
        <v>0</v>
      </c>
      <c r="BE834" s="2">
        <v>45101</v>
      </c>
      <c r="BF834">
        <v>0</v>
      </c>
      <c r="BG834">
        <v>0.1425997928146718</v>
      </c>
      <c r="BH834">
        <v>0</v>
      </c>
      <c r="BI834">
        <v>0.1297742165593365</v>
      </c>
      <c r="BJ834">
        <v>0.1703771243743769</v>
      </c>
      <c r="BK834">
        <v>0</v>
      </c>
      <c r="BL834">
        <v>0.1023385854800528</v>
      </c>
      <c r="BM834">
        <v>0.1612807562689531</v>
      </c>
      <c r="BN834">
        <v>0.1447159078915102</v>
      </c>
      <c r="BO834">
        <v>0</v>
      </c>
      <c r="BP834">
        <v>0</v>
      </c>
      <c r="BQ834">
        <v>0.1489136166110987</v>
      </c>
    </row>
    <row r="835" spans="1:69">
      <c r="A835" s="2">
        <v>45102</v>
      </c>
      <c r="B835">
        <v>929.6230731916495</v>
      </c>
      <c r="C835">
        <v>-0.01268476625650561</v>
      </c>
      <c r="AN835" s="2">
        <v>45102</v>
      </c>
      <c r="AO835">
        <v>0.004564581054510263</v>
      </c>
      <c r="AP835">
        <v>453.7866501314655</v>
      </c>
      <c r="AQ835">
        <v>22.49449437834294</v>
      </c>
      <c r="AR835">
        <v>0.08029631719655322</v>
      </c>
      <c r="AS835">
        <v>0.5817137344141633</v>
      </c>
      <c r="AT835">
        <v>19.64244753519429</v>
      </c>
      <c r="AU835">
        <v>27.85641925691868</v>
      </c>
      <c r="AV835">
        <v>0</v>
      </c>
      <c r="AW835">
        <v>0</v>
      </c>
      <c r="AX835">
        <v>0</v>
      </c>
      <c r="AY835">
        <v>0</v>
      </c>
      <c r="AZ835">
        <v>0</v>
      </c>
      <c r="BE835" s="2">
        <v>45102</v>
      </c>
      <c r="BF835">
        <v>0</v>
      </c>
      <c r="BG835">
        <v>0.1413871057368756</v>
      </c>
      <c r="BH835">
        <v>0</v>
      </c>
      <c r="BI835">
        <v>0.1480402432912561</v>
      </c>
      <c r="BJ835">
        <v>0.15</v>
      </c>
      <c r="BK835">
        <v>0</v>
      </c>
      <c r="BL835">
        <v>0.15</v>
      </c>
      <c r="BM835">
        <v>0.1620489583731826</v>
      </c>
      <c r="BN835">
        <v>0.1485236925986857</v>
      </c>
      <c r="BO835">
        <v>0</v>
      </c>
      <c r="BP835">
        <v>0</v>
      </c>
      <c r="BQ835">
        <v>0.1</v>
      </c>
    </row>
    <row r="836" spans="1:69">
      <c r="A836" s="2">
        <v>45103</v>
      </c>
      <c r="B836">
        <v>952.830990274583</v>
      </c>
      <c r="C836">
        <v>0.0249648677536094</v>
      </c>
      <c r="AN836" s="2">
        <v>45103</v>
      </c>
      <c r="AO836">
        <v>0.004565485564723974</v>
      </c>
      <c r="AP836">
        <v>453.8765717814456</v>
      </c>
      <c r="AQ836">
        <v>22.49895185202442</v>
      </c>
      <c r="AR836">
        <v>0.0803122285886745</v>
      </c>
      <c r="AS836">
        <v>0.5818290058942729</v>
      </c>
      <c r="AT836">
        <v>19.64633985175209</v>
      </c>
      <c r="AU836">
        <v>27.86193924121393</v>
      </c>
      <c r="AV836">
        <v>0</v>
      </c>
      <c r="AW836">
        <v>0</v>
      </c>
      <c r="AX836">
        <v>0</v>
      </c>
      <c r="AY836">
        <v>0</v>
      </c>
      <c r="AZ836">
        <v>0</v>
      </c>
      <c r="BE836" s="2">
        <v>45103</v>
      </c>
      <c r="BF836">
        <v>0</v>
      </c>
      <c r="BG836">
        <v>0.1391299097199477</v>
      </c>
      <c r="BH836">
        <v>0</v>
      </c>
      <c r="BI836">
        <v>0.145792868209036</v>
      </c>
      <c r="BJ836">
        <v>0.1459846086300362</v>
      </c>
      <c r="BK836">
        <v>0</v>
      </c>
      <c r="BL836">
        <v>0.1517276455592305</v>
      </c>
      <c r="BM836">
        <v>0.1601304403826997</v>
      </c>
      <c r="BN836">
        <v>0.1450827175021583</v>
      </c>
      <c r="BO836">
        <v>0</v>
      </c>
      <c r="BP836">
        <v>0</v>
      </c>
      <c r="BQ836">
        <v>0.1121518099968916</v>
      </c>
    </row>
    <row r="837" spans="1:69">
      <c r="A837" s="2">
        <v>45104</v>
      </c>
      <c r="B837">
        <v>931.6845474700382</v>
      </c>
      <c r="C837">
        <v>-0.02219327773800772</v>
      </c>
      <c r="AN837" s="2">
        <v>45104</v>
      </c>
      <c r="AO837">
        <v>0.004566390254174009</v>
      </c>
      <c r="AP837">
        <v>453.9665112501586</v>
      </c>
      <c r="AQ837">
        <v>22.50341020899189</v>
      </c>
      <c r="AR837">
        <v>0.08032814313377225</v>
      </c>
      <c r="AS837">
        <v>0.581944300216398</v>
      </c>
      <c r="AT837">
        <v>19.65023293960522</v>
      </c>
      <c r="AU837">
        <v>27.8674603193406</v>
      </c>
      <c r="AV837">
        <v>0</v>
      </c>
      <c r="AW837">
        <v>0</v>
      </c>
      <c r="AX837">
        <v>0</v>
      </c>
      <c r="AY837">
        <v>0</v>
      </c>
      <c r="AZ837">
        <v>0</v>
      </c>
      <c r="BE837" s="2">
        <v>45104</v>
      </c>
      <c r="BF837">
        <v>0</v>
      </c>
      <c r="BG837">
        <v>0.1364765188129011</v>
      </c>
      <c r="BH837">
        <v>0</v>
      </c>
      <c r="BI837">
        <v>0.1474499172219895</v>
      </c>
      <c r="BJ837">
        <v>0.1482907319908857</v>
      </c>
      <c r="BK837">
        <v>0</v>
      </c>
      <c r="BL837">
        <v>0.1501546837541386</v>
      </c>
      <c r="BM837">
        <v>0.1601561553367182</v>
      </c>
      <c r="BN837">
        <v>0.1463957637665218</v>
      </c>
      <c r="BO837">
        <v>0</v>
      </c>
      <c r="BP837">
        <v>0</v>
      </c>
      <c r="BQ837">
        <v>0.1110762291168452</v>
      </c>
    </row>
    <row r="838" spans="1:69">
      <c r="A838" s="2">
        <v>45105</v>
      </c>
      <c r="B838">
        <v>944.5722189684727</v>
      </c>
      <c r="C838">
        <v>0.01383265562730496</v>
      </c>
      <c r="AN838" s="2">
        <v>45105</v>
      </c>
      <c r="AO838">
        <v>0.004567295122895884</v>
      </c>
      <c r="AP838">
        <v>454.0564685411356</v>
      </c>
      <c r="AQ838">
        <v>22.50786944942037</v>
      </c>
      <c r="AR838">
        <v>0.08034406083247127</v>
      </c>
      <c r="AS838">
        <v>0.5820596173850648</v>
      </c>
      <c r="AT838">
        <v>19.65412679890652</v>
      </c>
      <c r="AU838">
        <v>27.87298249151544</v>
      </c>
      <c r="AV838">
        <v>0</v>
      </c>
      <c r="AW838">
        <v>0</v>
      </c>
      <c r="AX838">
        <v>0</v>
      </c>
      <c r="AY838">
        <v>0</v>
      </c>
      <c r="AZ838">
        <v>0</v>
      </c>
      <c r="BE838" s="2">
        <v>45105</v>
      </c>
      <c r="BF838">
        <v>0</v>
      </c>
      <c r="BG838">
        <v>0.1375159695205238</v>
      </c>
      <c r="BH838">
        <v>0</v>
      </c>
      <c r="BI838">
        <v>0.1462659920120155</v>
      </c>
      <c r="BJ838">
        <v>0.1482846786960717</v>
      </c>
      <c r="BK838">
        <v>0</v>
      </c>
      <c r="BL838">
        <v>0.1501822031395708</v>
      </c>
      <c r="BM838">
        <v>0.1606710762590483</v>
      </c>
      <c r="BN838">
        <v>0.1474906438561782</v>
      </c>
      <c r="BO838">
        <v>0</v>
      </c>
      <c r="BP838">
        <v>0</v>
      </c>
      <c r="BQ838">
        <v>0.1095894365165919</v>
      </c>
    </row>
    <row r="839" spans="1:69">
      <c r="A839" s="2">
        <v>45106</v>
      </c>
      <c r="B839">
        <v>902.8238619424224</v>
      </c>
      <c r="C839">
        <v>-0.0441981631342514</v>
      </c>
      <c r="AN839" s="2">
        <v>45106</v>
      </c>
      <c r="AO839">
        <v>0.004568200170925124</v>
      </c>
      <c r="AP839">
        <v>454.1464436579081</v>
      </c>
      <c r="AQ839">
        <v>22.51232957348494</v>
      </c>
      <c r="AR839">
        <v>0.08035998168539646</v>
      </c>
      <c r="AS839">
        <v>0.5821749574048007</v>
      </c>
      <c r="AT839">
        <v>19.65802142980888</v>
      </c>
      <c r="AU839">
        <v>27.87850575795525</v>
      </c>
      <c r="AV839">
        <v>0</v>
      </c>
      <c r="AW839">
        <v>0</v>
      </c>
      <c r="AX839">
        <v>0</v>
      </c>
      <c r="AY839">
        <v>0</v>
      </c>
      <c r="AZ839">
        <v>0</v>
      </c>
      <c r="BE839" s="2">
        <v>45106</v>
      </c>
      <c r="BF839">
        <v>0</v>
      </c>
      <c r="BG839">
        <v>0.1344228569491966</v>
      </c>
      <c r="BH839">
        <v>0</v>
      </c>
      <c r="BI839">
        <v>0.1487855597115406</v>
      </c>
      <c r="BJ839">
        <v>0.1523235056323883</v>
      </c>
      <c r="BK839">
        <v>0</v>
      </c>
      <c r="BL839">
        <v>0.1508976249065457</v>
      </c>
      <c r="BM839">
        <v>0.162858050500654</v>
      </c>
      <c r="BN839">
        <v>0.1453884118262658</v>
      </c>
      <c r="BO839">
        <v>0</v>
      </c>
      <c r="BP839">
        <v>0</v>
      </c>
      <c r="BQ839">
        <v>0.1053239904734089</v>
      </c>
    </row>
    <row r="840" spans="1:69">
      <c r="A840" s="2">
        <v>45107</v>
      </c>
      <c r="B840">
        <v>918.2542098972979</v>
      </c>
      <c r="C840">
        <v>0.01709120527859898</v>
      </c>
      <c r="AN840" s="2">
        <v>45107</v>
      </c>
      <c r="AO840">
        <v>0.004569105398297261</v>
      </c>
      <c r="AP840">
        <v>454.2364366040084</v>
      </c>
      <c r="AQ840">
        <v>22.51679058136068</v>
      </c>
      <c r="AR840">
        <v>0.08037590569317286</v>
      </c>
      <c r="AS840">
        <v>0.5822903202801338</v>
      </c>
      <c r="AT840">
        <v>19.66191683246517</v>
      </c>
      <c r="AU840">
        <v>27.88403011887686</v>
      </c>
      <c r="AV840">
        <v>0</v>
      </c>
      <c r="AW840">
        <v>0</v>
      </c>
      <c r="AX840">
        <v>0</v>
      </c>
      <c r="AY840">
        <v>0</v>
      </c>
      <c r="AZ840">
        <v>0</v>
      </c>
      <c r="BE840" s="2">
        <v>45107</v>
      </c>
      <c r="BF840">
        <v>0</v>
      </c>
      <c r="BG840">
        <v>0.1363507189614027</v>
      </c>
      <c r="BH840">
        <v>0</v>
      </c>
      <c r="BI840">
        <v>0.1479412843414451</v>
      </c>
      <c r="BJ840">
        <v>0.1515686747008116</v>
      </c>
      <c r="BK840">
        <v>0</v>
      </c>
      <c r="BL840">
        <v>0.1514900198104374</v>
      </c>
      <c r="BM840">
        <v>0.1622106956244196</v>
      </c>
      <c r="BN840">
        <v>0.1448569943933682</v>
      </c>
      <c r="BO840">
        <v>0</v>
      </c>
      <c r="BP840">
        <v>0</v>
      </c>
      <c r="BQ840">
        <v>0.1055816121681152</v>
      </c>
    </row>
    <row r="841" spans="1:69">
      <c r="A841" s="2">
        <v>45108</v>
      </c>
      <c r="B841">
        <v>955.5682179242503</v>
      </c>
      <c r="C841">
        <v>0.0406358148155137</v>
      </c>
      <c r="AN841" s="2">
        <v>45108</v>
      </c>
      <c r="AO841">
        <v>0.004570010805047832</v>
      </c>
      <c r="AP841">
        <v>454.3264473829696</v>
      </c>
      <c r="AQ841">
        <v>22.52125247322274</v>
      </c>
      <c r="AR841">
        <v>0.08039183285642565</v>
      </c>
      <c r="AS841">
        <v>0.5824057060155932</v>
      </c>
      <c r="AT841">
        <v>19.66581300702834</v>
      </c>
      <c r="AU841">
        <v>27.88955557449716</v>
      </c>
      <c r="AV841">
        <v>0</v>
      </c>
      <c r="AW841">
        <v>0</v>
      </c>
      <c r="AX841">
        <v>0</v>
      </c>
      <c r="AY841">
        <v>0</v>
      </c>
      <c r="AZ841">
        <v>0</v>
      </c>
      <c r="BE841" s="2">
        <v>45108</v>
      </c>
      <c r="BF841">
        <v>0</v>
      </c>
      <c r="BG841">
        <v>0.1365221386722062</v>
      </c>
      <c r="BH841">
        <v>0</v>
      </c>
      <c r="BI841">
        <v>0.1465751073566947</v>
      </c>
      <c r="BJ841">
        <v>0.1457923219516805</v>
      </c>
      <c r="BK841">
        <v>0</v>
      </c>
      <c r="BL841">
        <v>0.1509549138657477</v>
      </c>
      <c r="BM841">
        <v>0.1627591259618006</v>
      </c>
      <c r="BN841">
        <v>0.1486947534944359</v>
      </c>
      <c r="BO841">
        <v>0</v>
      </c>
      <c r="BP841">
        <v>0</v>
      </c>
      <c r="BQ841">
        <v>0.1087016386974345</v>
      </c>
    </row>
    <row r="842" spans="1:69">
      <c r="A842" s="2">
        <v>45109</v>
      </c>
      <c r="B842">
        <v>976.3356641630226</v>
      </c>
      <c r="C842">
        <v>0.02173308597881651</v>
      </c>
      <c r="AN842" s="2">
        <v>45109</v>
      </c>
      <c r="AO842">
        <v>0.004570916391212382</v>
      </c>
      <c r="AP842">
        <v>358.7123613229098</v>
      </c>
      <c r="AQ842">
        <v>22.52571524924629</v>
      </c>
      <c r="AR842">
        <v>0.08040776317578009</v>
      </c>
      <c r="AS842">
        <v>0.5825211146157087</v>
      </c>
      <c r="AT842">
        <v>24.67534945658987</v>
      </c>
      <c r="AU842">
        <v>27.89508212503307</v>
      </c>
      <c r="AV842">
        <v>0</v>
      </c>
      <c r="AW842">
        <v>0</v>
      </c>
      <c r="AX842">
        <v>0</v>
      </c>
      <c r="AY842">
        <v>0</v>
      </c>
      <c r="AZ842">
        <v>0</v>
      </c>
      <c r="BE842" s="2">
        <v>45109</v>
      </c>
      <c r="BF842">
        <v>0</v>
      </c>
      <c r="BG842">
        <v>0.10723</v>
      </c>
      <c r="BH842">
        <v>0</v>
      </c>
      <c r="BI842">
        <v>0.1475445870322177</v>
      </c>
      <c r="BJ842">
        <v>0.1431744721558187</v>
      </c>
      <c r="BK842">
        <v>0</v>
      </c>
      <c r="BL842">
        <v>0.1527055848161486</v>
      </c>
      <c r="BM842">
        <v>0.1583830197003009</v>
      </c>
      <c r="BN842">
        <v>0.1499346711120121</v>
      </c>
      <c r="BO842">
        <v>0</v>
      </c>
      <c r="BP842">
        <v>0</v>
      </c>
      <c r="BQ842">
        <v>0.1410276651835021</v>
      </c>
    </row>
    <row r="843" spans="1:69">
      <c r="A843" s="2">
        <v>45110</v>
      </c>
      <c r="B843">
        <v>981.3163511445293</v>
      </c>
      <c r="C843">
        <v>0.005101408423686449</v>
      </c>
      <c r="AN843" s="2">
        <v>45110</v>
      </c>
      <c r="AO843">
        <v>0.004571822156826466</v>
      </c>
      <c r="AP843">
        <v>358.7834432011209</v>
      </c>
      <c r="AQ843">
        <v>22.53017890960652</v>
      </c>
      <c r="AR843">
        <v>0.0804236966518616</v>
      </c>
      <c r="AS843">
        <v>0.5826365460850111</v>
      </c>
      <c r="AT843">
        <v>24.68023908508892</v>
      </c>
      <c r="AU843">
        <v>27.90060977070155</v>
      </c>
      <c r="AV843">
        <v>0</v>
      </c>
      <c r="AW843">
        <v>0</v>
      </c>
      <c r="AX843">
        <v>0</v>
      </c>
      <c r="AY843">
        <v>0</v>
      </c>
      <c r="AZ843">
        <v>0</v>
      </c>
      <c r="BE843" s="2">
        <v>45110</v>
      </c>
      <c r="BF843">
        <v>0</v>
      </c>
      <c r="BG843">
        <v>0.1066437102528328</v>
      </c>
      <c r="BH843">
        <v>0</v>
      </c>
      <c r="BI843">
        <v>0.1460588951576618</v>
      </c>
      <c r="BJ843">
        <v>0.1425343790328881</v>
      </c>
      <c r="BK843">
        <v>0</v>
      </c>
      <c r="BL843">
        <v>0.1564153235036272</v>
      </c>
      <c r="BM843">
        <v>0.1586317287287583</v>
      </c>
      <c r="BN843">
        <v>0.1498947892443182</v>
      </c>
      <c r="BO843">
        <v>0</v>
      </c>
      <c r="BP843">
        <v>0</v>
      </c>
      <c r="BQ843">
        <v>0.1398211740799136</v>
      </c>
    </row>
    <row r="844" spans="1:69">
      <c r="A844" s="2">
        <v>45111</v>
      </c>
      <c r="B844">
        <v>985.3217164457737</v>
      </c>
      <c r="C844">
        <v>0.004081624948542695</v>
      </c>
      <c r="AN844" s="2">
        <v>45111</v>
      </c>
      <c r="AO844">
        <v>0.004572728101925641</v>
      </c>
      <c r="AP844">
        <v>358.8545391648052</v>
      </c>
      <c r="AQ844">
        <v>22.53464345447868</v>
      </c>
      <c r="AR844">
        <v>0.0804396332852957</v>
      </c>
      <c r="AS844">
        <v>0.5827520004280323</v>
      </c>
      <c r="AT844">
        <v>24.68512968250908</v>
      </c>
      <c r="AU844">
        <v>27.90613851171962</v>
      </c>
      <c r="AV844">
        <v>0</v>
      </c>
      <c r="AW844">
        <v>0</v>
      </c>
      <c r="AX844">
        <v>0</v>
      </c>
      <c r="AY844">
        <v>0</v>
      </c>
      <c r="AZ844">
        <v>0</v>
      </c>
      <c r="BE844" s="2">
        <v>45111</v>
      </c>
      <c r="BF844">
        <v>0</v>
      </c>
      <c r="BG844">
        <v>0.1077896845010021</v>
      </c>
      <c r="BH844">
        <v>0</v>
      </c>
      <c r="BI844">
        <v>0.1455047780599959</v>
      </c>
      <c r="BJ844">
        <v>0.1444944552441716</v>
      </c>
      <c r="BK844">
        <v>0</v>
      </c>
      <c r="BL844">
        <v>0.1532879884944597</v>
      </c>
      <c r="BM844">
        <v>0.1595371707087521</v>
      </c>
      <c r="BN844">
        <v>0.151240663860335</v>
      </c>
      <c r="BO844">
        <v>0</v>
      </c>
      <c r="BP844">
        <v>0</v>
      </c>
      <c r="BQ844">
        <v>0.1381452591312835</v>
      </c>
    </row>
    <row r="845" spans="1:69">
      <c r="A845" s="2">
        <v>45112</v>
      </c>
      <c r="B845">
        <v>976.736787315226</v>
      </c>
      <c r="C845">
        <v>-0.008712818348828311</v>
      </c>
      <c r="AN845" s="2">
        <v>45112</v>
      </c>
      <c r="AO845">
        <v>0.004573634226545473</v>
      </c>
      <c r="AP845">
        <v>358.9256492167541</v>
      </c>
      <c r="AQ845">
        <v>22.53910888403804</v>
      </c>
      <c r="AR845">
        <v>0.08045557307670806</v>
      </c>
      <c r="AS845">
        <v>0.5828674776493048</v>
      </c>
      <c r="AT845">
        <v>24.69002124904235</v>
      </c>
      <c r="AU845">
        <v>27.91166834830432</v>
      </c>
      <c r="AV845">
        <v>0</v>
      </c>
      <c r="AW845">
        <v>0</v>
      </c>
      <c r="AX845">
        <v>0</v>
      </c>
      <c r="AY845">
        <v>0</v>
      </c>
      <c r="AZ845">
        <v>0</v>
      </c>
      <c r="BE845" s="2">
        <v>45112</v>
      </c>
      <c r="BF845">
        <v>0</v>
      </c>
      <c r="BG845">
        <v>0.1077683093099507</v>
      </c>
      <c r="BH845">
        <v>0</v>
      </c>
      <c r="BI845">
        <v>0.1447663772985981</v>
      </c>
      <c r="BJ845">
        <v>0.1442227790428496</v>
      </c>
      <c r="BK845">
        <v>0</v>
      </c>
      <c r="BL845">
        <v>0.1530579005106268</v>
      </c>
      <c r="BM845">
        <v>0.1596679131231843</v>
      </c>
      <c r="BN845">
        <v>0.1509978714502274</v>
      </c>
      <c r="BO845">
        <v>0</v>
      </c>
      <c r="BP845">
        <v>0</v>
      </c>
      <c r="BQ845">
        <v>0.1395188492645632</v>
      </c>
    </row>
    <row r="846" spans="1:69">
      <c r="A846" s="2">
        <v>45113</v>
      </c>
      <c r="B846">
        <v>956.6203695913724</v>
      </c>
      <c r="C846">
        <v>-0.02059553605956421</v>
      </c>
      <c r="AN846" s="2">
        <v>45113</v>
      </c>
      <c r="AO846">
        <v>0.004574540530721538</v>
      </c>
      <c r="AP846">
        <v>358.9967733597592</v>
      </c>
      <c r="AQ846">
        <v>22.54357519845991</v>
      </c>
      <c r="AR846">
        <v>0.08047151602672446</v>
      </c>
      <c r="AS846">
        <v>0.5829829777533621</v>
      </c>
      <c r="AT846">
        <v>24.69491378488075</v>
      </c>
      <c r="AU846">
        <v>27.91719928067277</v>
      </c>
      <c r="AV846">
        <v>0</v>
      </c>
      <c r="AW846">
        <v>0</v>
      </c>
      <c r="AX846">
        <v>0</v>
      </c>
      <c r="AY846">
        <v>0</v>
      </c>
      <c r="AZ846">
        <v>0</v>
      </c>
      <c r="BE846" s="2">
        <v>45113</v>
      </c>
      <c r="BF846">
        <v>0</v>
      </c>
      <c r="BG846">
        <v>0.1067441960691102</v>
      </c>
      <c r="BH846">
        <v>0</v>
      </c>
      <c r="BI846">
        <v>0.1457096932259829</v>
      </c>
      <c r="BJ846">
        <v>0.1458400091189591</v>
      </c>
      <c r="BK846">
        <v>0</v>
      </c>
      <c r="BL846">
        <v>0.1521106609212164</v>
      </c>
      <c r="BM846">
        <v>0.1608509294560638</v>
      </c>
      <c r="BN846">
        <v>0.148667622923728</v>
      </c>
      <c r="BO846">
        <v>0</v>
      </c>
      <c r="BP846">
        <v>0</v>
      </c>
      <c r="BQ846">
        <v>0.1400768882849396</v>
      </c>
    </row>
    <row r="847" spans="1:69">
      <c r="A847" s="2">
        <v>45114</v>
      </c>
      <c r="B847">
        <v>931.6691278507374</v>
      </c>
      <c r="C847">
        <v>-0.02608269960976595</v>
      </c>
      <c r="AN847" s="2">
        <v>45114</v>
      </c>
      <c r="AO847">
        <v>0.004575447014489415</v>
      </c>
      <c r="AP847">
        <v>359.0679115966128</v>
      </c>
      <c r="AQ847">
        <v>22.54804239791963</v>
      </c>
      <c r="AR847">
        <v>0.0804874621359708</v>
      </c>
      <c r="AS847">
        <v>0.5830985007447386</v>
      </c>
      <c r="AT847">
        <v>24.69980729021637</v>
      </c>
      <c r="AU847">
        <v>27.92273130904208</v>
      </c>
      <c r="AV847">
        <v>0</v>
      </c>
      <c r="AW847">
        <v>0</v>
      </c>
      <c r="AX847">
        <v>0</v>
      </c>
      <c r="AY847">
        <v>0</v>
      </c>
      <c r="AZ847">
        <v>0</v>
      </c>
      <c r="BE847" s="2">
        <v>45114</v>
      </c>
      <c r="BF847">
        <v>0</v>
      </c>
      <c r="BG847">
        <v>0.1079872456995371</v>
      </c>
      <c r="BH847">
        <v>0</v>
      </c>
      <c r="BI847">
        <v>0.1455355680878541</v>
      </c>
      <c r="BJ847">
        <v>0.1472310943353553</v>
      </c>
      <c r="BK847">
        <v>0</v>
      </c>
      <c r="BL847">
        <v>0.1508224848431786</v>
      </c>
      <c r="BM847">
        <v>0.1602006243152729</v>
      </c>
      <c r="BN847">
        <v>0.1476431267396723</v>
      </c>
      <c r="BO847">
        <v>0</v>
      </c>
      <c r="BP847">
        <v>0</v>
      </c>
      <c r="BQ847">
        <v>0.1405798559791298</v>
      </c>
    </row>
    <row r="848" spans="1:69">
      <c r="A848" s="2">
        <v>45115</v>
      </c>
      <c r="B848">
        <v>945.5378947500142</v>
      </c>
      <c r="C848">
        <v>0.01488593588076759</v>
      </c>
      <c r="AN848" s="2">
        <v>45115</v>
      </c>
      <c r="AO848">
        <v>0.004576353677884692</v>
      </c>
      <c r="AP848">
        <v>359.1390639301077</v>
      </c>
      <c r="AQ848">
        <v>22.55251048259259</v>
      </c>
      <c r="AR848">
        <v>0.08050341140507311</v>
      </c>
      <c r="AS848">
        <v>0.5832140466279696</v>
      </c>
      <c r="AT848">
        <v>24.70470176524133</v>
      </c>
      <c r="AU848">
        <v>27.92826443362944</v>
      </c>
      <c r="AV848">
        <v>0</v>
      </c>
      <c r="AW848">
        <v>0</v>
      </c>
      <c r="AX848">
        <v>0</v>
      </c>
      <c r="AY848">
        <v>0</v>
      </c>
      <c r="AZ848">
        <v>0</v>
      </c>
      <c r="BE848" s="2">
        <v>45115</v>
      </c>
      <c r="BF848">
        <v>0</v>
      </c>
      <c r="BG848">
        <v>0.1080555353329472</v>
      </c>
      <c r="BH848">
        <v>0</v>
      </c>
      <c r="BI848">
        <v>0.1452490171744764</v>
      </c>
      <c r="BJ848">
        <v>0.1467950383479168</v>
      </c>
      <c r="BK848">
        <v>0</v>
      </c>
      <c r="BL848">
        <v>0.1509788557458147</v>
      </c>
      <c r="BM848">
        <v>0.1591551714952491</v>
      </c>
      <c r="BN848">
        <v>0.1467662188094078</v>
      </c>
      <c r="BO848">
        <v>0</v>
      </c>
      <c r="BP848">
        <v>0</v>
      </c>
      <c r="BQ848">
        <v>0.1430001630941879</v>
      </c>
    </row>
    <row r="849" spans="1:69">
      <c r="A849" s="2">
        <v>45116</v>
      </c>
      <c r="B849">
        <v>942.8892697823752</v>
      </c>
      <c r="C849">
        <v>-0.002801183307771349</v>
      </c>
      <c r="AN849" s="2">
        <v>45116</v>
      </c>
      <c r="AO849">
        <v>0.004577260520942964</v>
      </c>
      <c r="AP849">
        <v>28.87061083530051</v>
      </c>
      <c r="AQ849">
        <v>22.55697945265418</v>
      </c>
      <c r="AR849">
        <v>0.08051936383465748</v>
      </c>
      <c r="AS849">
        <v>0.5833296154075914</v>
      </c>
      <c r="AT849">
        <v>0</v>
      </c>
      <c r="AU849">
        <v>17.04984372591754</v>
      </c>
      <c r="AV849">
        <v>1.898789966325364</v>
      </c>
      <c r="AW849">
        <v>0</v>
      </c>
      <c r="AX849">
        <v>6.470577645843307</v>
      </c>
      <c r="AY849">
        <v>0</v>
      </c>
      <c r="AZ849">
        <v>0</v>
      </c>
      <c r="BE849" s="2">
        <v>45116</v>
      </c>
      <c r="BF849">
        <v>0.1481223715359761</v>
      </c>
      <c r="BG849">
        <v>0.00888999999999999</v>
      </c>
      <c r="BH849">
        <v>0</v>
      </c>
      <c r="BI849">
        <v>0.1460652711860665</v>
      </c>
      <c r="BJ849">
        <v>0.1469148878999541</v>
      </c>
      <c r="BK849">
        <v>0</v>
      </c>
      <c r="BL849">
        <v>0.09260000000000002</v>
      </c>
      <c r="BM849">
        <v>0.1591837500415261</v>
      </c>
      <c r="BN849">
        <v>0.1482237193364772</v>
      </c>
      <c r="BO849">
        <v>0</v>
      </c>
      <c r="BP849">
        <v>0.15</v>
      </c>
      <c r="BQ849">
        <v>0</v>
      </c>
    </row>
    <row r="850" spans="1:69">
      <c r="A850" s="2">
        <v>45117</v>
      </c>
      <c r="B850">
        <v>932.6116409776366</v>
      </c>
      <c r="C850">
        <v>-0.01090014398733241</v>
      </c>
      <c r="AN850" s="2">
        <v>45117</v>
      </c>
      <c r="AO850">
        <v>0.004578167543699832</v>
      </c>
      <c r="AP850">
        <v>28.87633179020629</v>
      </c>
      <c r="AQ850">
        <v>22.56144930827987</v>
      </c>
      <c r="AR850">
        <v>0.08053531942535029</v>
      </c>
      <c r="AS850">
        <v>0.5834452070881412</v>
      </c>
      <c r="AT850">
        <v>0</v>
      </c>
      <c r="AU850">
        <v>17.05322229617581</v>
      </c>
      <c r="AV850">
        <v>1.899166227563301</v>
      </c>
      <c r="AW850">
        <v>0</v>
      </c>
      <c r="AX850">
        <v>6.471859845348449</v>
      </c>
      <c r="AY850">
        <v>0</v>
      </c>
      <c r="AZ850">
        <v>0</v>
      </c>
      <c r="BE850" s="2">
        <v>45117</v>
      </c>
      <c r="BF850">
        <v>0.1463060385428774</v>
      </c>
      <c r="BG850">
        <v>0.008804779516682928</v>
      </c>
      <c r="BH850">
        <v>0</v>
      </c>
      <c r="BI850">
        <v>0.1464399120916009</v>
      </c>
      <c r="BJ850">
        <v>0.1480705082225799</v>
      </c>
      <c r="BK850">
        <v>0</v>
      </c>
      <c r="BL850">
        <v>0.09282681453477923</v>
      </c>
      <c r="BM850">
        <v>0.1608469387882597</v>
      </c>
      <c r="BN850">
        <v>0.1486190891559422</v>
      </c>
      <c r="BO850">
        <v>0</v>
      </c>
      <c r="BP850">
        <v>0.1480859191472778</v>
      </c>
      <c r="BQ850">
        <v>0</v>
      </c>
    </row>
    <row r="851" spans="1:69">
      <c r="A851" s="2">
        <v>45118</v>
      </c>
      <c r="B851">
        <v>938.4895809504892</v>
      </c>
      <c r="C851">
        <v>0.006302666313162009</v>
      </c>
      <c r="AN851" s="2">
        <v>45118</v>
      </c>
      <c r="AO851">
        <v>0.004579074746190905</v>
      </c>
      <c r="AP851">
        <v>28.8820538787675</v>
      </c>
      <c r="AQ851">
        <v>22.56592004964513</v>
      </c>
      <c r="AR851">
        <v>0.08055127817777791</v>
      </c>
      <c r="AS851">
        <v>0.5835608216741568</v>
      </c>
      <c r="AT851">
        <v>0</v>
      </c>
      <c r="AU851">
        <v>17.05660153592627</v>
      </c>
      <c r="AV851">
        <v>1.899542563360574</v>
      </c>
      <c r="AW851">
        <v>0</v>
      </c>
      <c r="AX851">
        <v>6.473142298932232</v>
      </c>
      <c r="AY851">
        <v>0</v>
      </c>
      <c r="AZ851">
        <v>0</v>
      </c>
      <c r="BE851" s="2">
        <v>45118</v>
      </c>
      <c r="BF851">
        <v>0.1403179384988431</v>
      </c>
      <c r="BG851">
        <v>0.008857816204655171</v>
      </c>
      <c r="BH851">
        <v>0</v>
      </c>
      <c r="BI851">
        <v>0.1525011990629803</v>
      </c>
      <c r="BJ851">
        <v>0.1483014863602289</v>
      </c>
      <c r="BK851">
        <v>0</v>
      </c>
      <c r="BL851">
        <v>0.09323136420941296</v>
      </c>
      <c r="BM851">
        <v>0.1613909142390029</v>
      </c>
      <c r="BN851">
        <v>0.1483458838766189</v>
      </c>
      <c r="BO851">
        <v>0</v>
      </c>
      <c r="BP851">
        <v>0.1470533975482579</v>
      </c>
      <c r="BQ851">
        <v>0</v>
      </c>
    </row>
    <row r="852" spans="1:69">
      <c r="A852" s="2">
        <v>45119</v>
      </c>
      <c r="B852">
        <v>956.2098750570766</v>
      </c>
      <c r="C852">
        <v>0.01888171639437974</v>
      </c>
      <c r="AN852" s="2">
        <v>45119</v>
      </c>
      <c r="AO852">
        <v>0.004579982128451799</v>
      </c>
      <c r="AP852">
        <v>28.8877771012088</v>
      </c>
      <c r="AQ852">
        <v>22.57039167692547</v>
      </c>
      <c r="AR852">
        <v>0.08056724009256684</v>
      </c>
      <c r="AS852">
        <v>0.5836764591701772</v>
      </c>
      <c r="AT852">
        <v>0</v>
      </c>
      <c r="AU852">
        <v>17.05998144530157</v>
      </c>
      <c r="AV852">
        <v>1.899918973731958</v>
      </c>
      <c r="AW852">
        <v>0</v>
      </c>
      <c r="AX852">
        <v>6.474425006645003</v>
      </c>
      <c r="AY852">
        <v>0</v>
      </c>
      <c r="AZ852">
        <v>0</v>
      </c>
      <c r="BE852" s="2">
        <v>45119</v>
      </c>
      <c r="BF852">
        <v>0.1458843332906258</v>
      </c>
      <c r="BG852">
        <v>0.008842061826616126</v>
      </c>
      <c r="BH852">
        <v>0</v>
      </c>
      <c r="BI852">
        <v>0.1516288639336416</v>
      </c>
      <c r="BJ852">
        <v>0.1466433972174348</v>
      </c>
      <c r="BK852">
        <v>0</v>
      </c>
      <c r="BL852">
        <v>0.09295751112684478</v>
      </c>
      <c r="BM852">
        <v>0.1582653003706254</v>
      </c>
      <c r="BN852">
        <v>0.1465368370943309</v>
      </c>
      <c r="BO852">
        <v>0</v>
      </c>
      <c r="BP852">
        <v>0.1492416951398805</v>
      </c>
      <c r="BQ852">
        <v>0</v>
      </c>
    </row>
    <row r="853" spans="1:69">
      <c r="A853" s="2">
        <v>45120</v>
      </c>
      <c r="B853">
        <v>955.6121529893709</v>
      </c>
      <c r="C853">
        <v>-0.000625095058414904</v>
      </c>
      <c r="AN853" s="2">
        <v>45120</v>
      </c>
      <c r="AO853">
        <v>0.004580889690518137</v>
      </c>
      <c r="AP853">
        <v>28.89350145775487</v>
      </c>
      <c r="AQ853">
        <v>22.57486419029646</v>
      </c>
      <c r="AR853">
        <v>0.08058320517034374</v>
      </c>
      <c r="AS853">
        <v>0.5837921195807423</v>
      </c>
      <c r="AT853">
        <v>0</v>
      </c>
      <c r="AU853">
        <v>17.0633620244344</v>
      </c>
      <c r="AV853">
        <v>1.900295458692229</v>
      </c>
      <c r="AW853">
        <v>0</v>
      </c>
      <c r="AX853">
        <v>6.47570796853712</v>
      </c>
      <c r="AY853">
        <v>0</v>
      </c>
      <c r="AZ853">
        <v>0</v>
      </c>
      <c r="BE853" s="2">
        <v>45120</v>
      </c>
      <c r="BF853">
        <v>0.1503652341544542</v>
      </c>
      <c r="BG853">
        <v>0.008723243952533268</v>
      </c>
      <c r="BH853">
        <v>0</v>
      </c>
      <c r="BI853">
        <v>0.1490497809514637</v>
      </c>
      <c r="BJ853">
        <v>0.1456585933831768</v>
      </c>
      <c r="BK853">
        <v>0</v>
      </c>
      <c r="BL853">
        <v>0.09187543754341997</v>
      </c>
      <c r="BM853">
        <v>0.1578242414231092</v>
      </c>
      <c r="BN853">
        <v>0.1475764348708405</v>
      </c>
      <c r="BO853">
        <v>0</v>
      </c>
      <c r="BP853">
        <v>0.1489270337210024</v>
      </c>
      <c r="BQ853">
        <v>0</v>
      </c>
    </row>
    <row r="854" spans="1:69">
      <c r="A854" s="2">
        <v>45121</v>
      </c>
      <c r="B854">
        <v>1035.67688295344</v>
      </c>
      <c r="C854">
        <v>0.08378370839425697</v>
      </c>
      <c r="AN854" s="2">
        <v>45121</v>
      </c>
      <c r="AO854">
        <v>0.004581797432425549</v>
      </c>
      <c r="AP854">
        <v>28.89922694863044</v>
      </c>
      <c r="AQ854">
        <v>22.57933758993367</v>
      </c>
      <c r="AR854">
        <v>0.08059917341173539</v>
      </c>
      <c r="AS854">
        <v>0.5839078029103927</v>
      </c>
      <c r="AT854">
        <v>0</v>
      </c>
      <c r="AU854">
        <v>17.06674327345748</v>
      </c>
      <c r="AV854">
        <v>1.900672018256169</v>
      </c>
      <c r="AW854">
        <v>0</v>
      </c>
      <c r="AX854">
        <v>6.47699118465895</v>
      </c>
      <c r="AY854">
        <v>0</v>
      </c>
      <c r="AZ854">
        <v>0</v>
      </c>
      <c r="BE854" s="2">
        <v>45121</v>
      </c>
      <c r="BF854">
        <v>0.1446870835052513</v>
      </c>
      <c r="BG854">
        <v>0.009906660647099521</v>
      </c>
      <c r="BH854">
        <v>0</v>
      </c>
      <c r="BI854">
        <v>0.1441192442175577</v>
      </c>
      <c r="BJ854">
        <v>0.1390661437348311</v>
      </c>
      <c r="BK854">
        <v>0</v>
      </c>
      <c r="BL854">
        <v>0.09137662010370963</v>
      </c>
      <c r="BM854">
        <v>0.155802469666394</v>
      </c>
      <c r="BN854">
        <v>0.1534540422837428</v>
      </c>
      <c r="BO854">
        <v>0</v>
      </c>
      <c r="BP854">
        <v>0.1615877358414139</v>
      </c>
      <c r="BQ854">
        <v>0</v>
      </c>
    </row>
    <row r="855" spans="1:69">
      <c r="A855" s="2">
        <v>45122</v>
      </c>
      <c r="B855">
        <v>1025.694536765304</v>
      </c>
      <c r="C855">
        <v>-0.009638475428426441</v>
      </c>
      <c r="AN855" s="2">
        <v>45122</v>
      </c>
      <c r="AO855">
        <v>0.004582705354209671</v>
      </c>
      <c r="AP855">
        <v>28.90495357406029</v>
      </c>
      <c r="AQ855">
        <v>22.58381187601272</v>
      </c>
      <c r="AR855">
        <v>0.08061514481736867</v>
      </c>
      <c r="AS855">
        <v>0.58402350916367</v>
      </c>
      <c r="AT855">
        <v>0</v>
      </c>
      <c r="AU855">
        <v>17.07012519250356</v>
      </c>
      <c r="AV855">
        <v>1.901048652438561</v>
      </c>
      <c r="AW855">
        <v>0</v>
      </c>
      <c r="AX855">
        <v>6.478274655060873</v>
      </c>
      <c r="AY855">
        <v>0</v>
      </c>
      <c r="AZ855">
        <v>0</v>
      </c>
      <c r="BE855" s="2">
        <v>45122</v>
      </c>
      <c r="BF855">
        <v>0.1502096058284857</v>
      </c>
      <c r="BG855">
        <v>0.009259739331569939</v>
      </c>
      <c r="BH855">
        <v>0</v>
      </c>
      <c r="BI855">
        <v>0.1410685301658979</v>
      </c>
      <c r="BJ855">
        <v>0.1354251913984994</v>
      </c>
      <c r="BK855">
        <v>0</v>
      </c>
      <c r="BL855">
        <v>0.09062381254191308</v>
      </c>
      <c r="BM855">
        <v>0.1520934005892962</v>
      </c>
      <c r="BN855">
        <v>0.1526859142822964</v>
      </c>
      <c r="BO855">
        <v>0</v>
      </c>
      <c r="BP855">
        <v>0.1686338058620414</v>
      </c>
      <c r="BQ855">
        <v>0</v>
      </c>
    </row>
    <row r="856" spans="1:69">
      <c r="A856" s="2">
        <v>45123</v>
      </c>
      <c r="B856">
        <v>1027.063684184205</v>
      </c>
      <c r="C856">
        <v>0.001334849089884793</v>
      </c>
      <c r="AN856" s="2">
        <v>45123</v>
      </c>
      <c r="AO856">
        <v>0.004583613455906149</v>
      </c>
      <c r="AP856">
        <v>57.64275152188229</v>
      </c>
      <c r="AQ856">
        <v>23.99227051329587</v>
      </c>
      <c r="AR856">
        <v>0.08594229538617866</v>
      </c>
      <c r="AS856">
        <v>0.5841392383451167</v>
      </c>
      <c r="AT856">
        <v>14.47552969808986</v>
      </c>
      <c r="AU856">
        <v>0</v>
      </c>
      <c r="AV856">
        <v>1.901425361254192</v>
      </c>
      <c r="AW856">
        <v>0</v>
      </c>
      <c r="AX856">
        <v>5.727354058181216</v>
      </c>
      <c r="AY856">
        <v>0</v>
      </c>
      <c r="AZ856">
        <v>0</v>
      </c>
      <c r="BE856" s="2">
        <v>45123</v>
      </c>
      <c r="BF856">
        <v>0.1461132374708108</v>
      </c>
      <c r="BG856">
        <v>0.01829</v>
      </c>
      <c r="BH856">
        <v>0</v>
      </c>
      <c r="BI856">
        <v>0.1428325851523703</v>
      </c>
      <c r="BJ856">
        <v>0.1351831788666568</v>
      </c>
      <c r="BK856">
        <v>0</v>
      </c>
      <c r="BL856">
        <v>0</v>
      </c>
      <c r="BM856">
        <v>0.1615579644761277</v>
      </c>
      <c r="BN856">
        <v>0.1615461786238709</v>
      </c>
      <c r="BO856">
        <v>0</v>
      </c>
      <c r="BP856">
        <v>0.1527668554101635</v>
      </c>
      <c r="BQ856">
        <v>0.08171</v>
      </c>
    </row>
    <row r="857" spans="1:69">
      <c r="A857" s="2">
        <v>45124</v>
      </c>
      <c r="B857">
        <v>1008.700767744691</v>
      </c>
      <c r="C857">
        <v>-0.01787904364868997</v>
      </c>
      <c r="AN857" s="2">
        <v>45124</v>
      </c>
      <c r="AO857">
        <v>0.004584521737550633</v>
      </c>
      <c r="AP857">
        <v>57.6541739190038</v>
      </c>
      <c r="AQ857">
        <v>23.99702478394421</v>
      </c>
      <c r="AR857">
        <v>0.08595932557647176</v>
      </c>
      <c r="AS857">
        <v>0.5842549904592763</v>
      </c>
      <c r="AT857">
        <v>14.47839814632299</v>
      </c>
      <c r="AU857">
        <v>0</v>
      </c>
      <c r="AV857">
        <v>1.901802144717849</v>
      </c>
      <c r="AW857">
        <v>0</v>
      </c>
      <c r="AX857">
        <v>5.728488981667359</v>
      </c>
      <c r="AY857">
        <v>0</v>
      </c>
      <c r="AZ857">
        <v>0</v>
      </c>
      <c r="BE857" s="2">
        <v>45124</v>
      </c>
      <c r="BF857">
        <v>0.144796458652772</v>
      </c>
      <c r="BG857">
        <v>0.01799469302498704</v>
      </c>
      <c r="BH857">
        <v>0</v>
      </c>
      <c r="BI857">
        <v>0.1407591761520776</v>
      </c>
      <c r="BJ857">
        <v>0.137484520833463</v>
      </c>
      <c r="BK857">
        <v>0</v>
      </c>
      <c r="BL857">
        <v>0</v>
      </c>
      <c r="BM857">
        <v>0.1640057217333694</v>
      </c>
      <c r="BN857">
        <v>0.1573867797473422</v>
      </c>
      <c r="BO857">
        <v>0</v>
      </c>
      <c r="BP857">
        <v>0.1554326949373051</v>
      </c>
      <c r="BQ857">
        <v>0.08213995491868374</v>
      </c>
    </row>
    <row r="858" spans="1:69">
      <c r="A858" s="2">
        <v>45125</v>
      </c>
      <c r="B858">
        <v>1018.953540125367</v>
      </c>
      <c r="C858">
        <v>0.01016433486374724</v>
      </c>
      <c r="AN858" s="2">
        <v>45125</v>
      </c>
      <c r="AO858">
        <v>0.004585430199178781</v>
      </c>
      <c r="AP858">
        <v>57.66559857956959</v>
      </c>
      <c r="AQ858">
        <v>24.00177999669134</v>
      </c>
      <c r="AR858">
        <v>0.08597635914144063</v>
      </c>
      <c r="AS858">
        <v>0.5843707655106931</v>
      </c>
      <c r="AT858">
        <v>14.48126716296332</v>
      </c>
      <c r="AU858">
        <v>0</v>
      </c>
      <c r="AV858">
        <v>1.902179002844326</v>
      </c>
      <c r="AW858">
        <v>0</v>
      </c>
      <c r="AX858">
        <v>5.729624130048157</v>
      </c>
      <c r="AY858">
        <v>0</v>
      </c>
      <c r="AZ858">
        <v>0</v>
      </c>
      <c r="BE858" s="2">
        <v>45125</v>
      </c>
      <c r="BF858">
        <v>0.1403426413089279</v>
      </c>
      <c r="BG858">
        <v>0.01768298829945959</v>
      </c>
      <c r="BH858">
        <v>0</v>
      </c>
      <c r="BI858">
        <v>0.1400234960140165</v>
      </c>
      <c r="BJ858">
        <v>0.135650978224203</v>
      </c>
      <c r="BK858">
        <v>0</v>
      </c>
      <c r="BL858">
        <v>0</v>
      </c>
      <c r="BM858">
        <v>0.1613532061127068</v>
      </c>
      <c r="BN858">
        <v>0.1697505752446809</v>
      </c>
      <c r="BO858">
        <v>0</v>
      </c>
      <c r="BP858">
        <v>0.1510932561516984</v>
      </c>
      <c r="BQ858">
        <v>0.08410285864430685</v>
      </c>
    </row>
    <row r="859" spans="1:69">
      <c r="A859" s="2">
        <v>45126</v>
      </c>
      <c r="B859">
        <v>992.7542086497531</v>
      </c>
      <c r="C859">
        <v>-0.02571199808814728</v>
      </c>
      <c r="AN859" s="2">
        <v>45126</v>
      </c>
      <c r="AO859">
        <v>0.004586338840826259</v>
      </c>
      <c r="AP859">
        <v>57.67702550402817</v>
      </c>
      <c r="AQ859">
        <v>24.00653615172397</v>
      </c>
      <c r="AR859">
        <v>0.08599339608175396</v>
      </c>
      <c r="AS859">
        <v>0.5844865635039123</v>
      </c>
      <c r="AT859">
        <v>14.48413674812349</v>
      </c>
      <c r="AU859">
        <v>0</v>
      </c>
      <c r="AV859">
        <v>1.902555935648417</v>
      </c>
      <c r="AW859">
        <v>0</v>
      </c>
      <c r="AX859">
        <v>5.730759503368176</v>
      </c>
      <c r="AY859">
        <v>0</v>
      </c>
      <c r="AZ859">
        <v>0</v>
      </c>
      <c r="BE859" s="2">
        <v>45126</v>
      </c>
      <c r="BF859">
        <v>0.1380219610195118</v>
      </c>
      <c r="BG859">
        <v>0.01781822097770003</v>
      </c>
      <c r="BH859">
        <v>0</v>
      </c>
      <c r="BI859">
        <v>0.1413492829563442</v>
      </c>
      <c r="BJ859">
        <v>0.1378355749978915</v>
      </c>
      <c r="BK859">
        <v>0</v>
      </c>
      <c r="BL859">
        <v>0</v>
      </c>
      <c r="BM859">
        <v>0.164354669455796</v>
      </c>
      <c r="BN859">
        <v>0.1673956327816585</v>
      </c>
      <c r="BO859">
        <v>0</v>
      </c>
      <c r="BP859">
        <v>0.1472378668348659</v>
      </c>
      <c r="BQ859">
        <v>0.08598679097623198</v>
      </c>
    </row>
    <row r="860" spans="1:69">
      <c r="A860" s="2">
        <v>45127</v>
      </c>
      <c r="B860">
        <v>998.3062297099992</v>
      </c>
      <c r="C860">
        <v>0.005592543463298405</v>
      </c>
      <c r="AN860" s="2">
        <v>45127</v>
      </c>
      <c r="AO860">
        <v>0.004587247662528738</v>
      </c>
      <c r="AP860">
        <v>57.68845469282817</v>
      </c>
      <c r="AQ860">
        <v>24.01129324922882</v>
      </c>
      <c r="AR860">
        <v>0.08601043639808065</v>
      </c>
      <c r="AS860">
        <v>0.5846023844434799</v>
      </c>
      <c r="AT860">
        <v>14.48700690191614</v>
      </c>
      <c r="AU860">
        <v>0</v>
      </c>
      <c r="AV860">
        <v>1.902932943144921</v>
      </c>
      <c r="AW860">
        <v>0</v>
      </c>
      <c r="AX860">
        <v>5.731895101671988</v>
      </c>
      <c r="AY860">
        <v>0</v>
      </c>
      <c r="AZ860">
        <v>0</v>
      </c>
      <c r="BE860" s="2">
        <v>45127</v>
      </c>
      <c r="BF860">
        <v>0.1367529144490047</v>
      </c>
      <c r="BG860">
        <v>0.01867585434845359</v>
      </c>
      <c r="BH860">
        <v>0</v>
      </c>
      <c r="BI860">
        <v>0.1412280514634262</v>
      </c>
      <c r="BJ860">
        <v>0.1374512853943493</v>
      </c>
      <c r="BK860">
        <v>0</v>
      </c>
      <c r="BL860">
        <v>0</v>
      </c>
      <c r="BM860">
        <v>0.1627938441626256</v>
      </c>
      <c r="BN860">
        <v>0.1662726488168498</v>
      </c>
      <c r="BO860">
        <v>0</v>
      </c>
      <c r="BP860">
        <v>0.1515308321443782</v>
      </c>
      <c r="BQ860">
        <v>0.08529456922091268</v>
      </c>
    </row>
    <row r="861" spans="1:69">
      <c r="A861" s="2">
        <v>45128</v>
      </c>
      <c r="B861">
        <v>1030.47165124801</v>
      </c>
      <c r="C861">
        <v>0.03221999480796045</v>
      </c>
      <c r="AN861" s="2">
        <v>45128</v>
      </c>
      <c r="AO861">
        <v>0.0045881566643219</v>
      </c>
      <c r="AP861">
        <v>57.69988614641827</v>
      </c>
      <c r="AQ861">
        <v>24.01605128939263</v>
      </c>
      <c r="AR861">
        <v>0.08602748009108965</v>
      </c>
      <c r="AS861">
        <v>0.584718228333943</v>
      </c>
      <c r="AT861">
        <v>14.48987762445396</v>
      </c>
      <c r="AU861">
        <v>0</v>
      </c>
      <c r="AV861">
        <v>1.903310025348639</v>
      </c>
      <c r="AW861">
        <v>0</v>
      </c>
      <c r="AX861">
        <v>5.733030925004178</v>
      </c>
      <c r="AY861">
        <v>0</v>
      </c>
      <c r="AZ861">
        <v>0</v>
      </c>
      <c r="BE861" s="2">
        <v>45128</v>
      </c>
      <c r="BF861">
        <v>0.1337763950397688</v>
      </c>
      <c r="BG861">
        <v>0.0176991525061044</v>
      </c>
      <c r="BH861">
        <v>0</v>
      </c>
      <c r="BI861">
        <v>0.1377201618427851</v>
      </c>
      <c r="BJ861">
        <v>0.1327089321244097</v>
      </c>
      <c r="BK861">
        <v>0</v>
      </c>
      <c r="BL861">
        <v>0</v>
      </c>
      <c r="BM861">
        <v>0.1579490308096476</v>
      </c>
      <c r="BN861">
        <v>0.1944021991395357</v>
      </c>
      <c r="BO861">
        <v>0</v>
      </c>
      <c r="BP861">
        <v>0.141377432152039</v>
      </c>
      <c r="BQ861">
        <v>0.08436669638570984</v>
      </c>
    </row>
    <row r="862" spans="1:69">
      <c r="A862" s="2">
        <v>45129</v>
      </c>
      <c r="B862">
        <v>1035.207612221608</v>
      </c>
      <c r="C862">
        <v>0.00459591582928276</v>
      </c>
      <c r="AN862" s="2">
        <v>45129</v>
      </c>
      <c r="AO862">
        <v>0.004589065846241429</v>
      </c>
      <c r="AP862">
        <v>57.71131986524725</v>
      </c>
      <c r="AQ862">
        <v>24.02081027240221</v>
      </c>
      <c r="AR862">
        <v>0.0860445271614501</v>
      </c>
      <c r="AS862">
        <v>0.5848340951798496</v>
      </c>
      <c r="AT862">
        <v>14.49274891584965</v>
      </c>
      <c r="AU862">
        <v>0</v>
      </c>
      <c r="AV862">
        <v>1.903687182274374</v>
      </c>
      <c r="AW862">
        <v>0</v>
      </c>
      <c r="AX862">
        <v>5.734166973409335</v>
      </c>
      <c r="AY862">
        <v>0</v>
      </c>
      <c r="AZ862">
        <v>0</v>
      </c>
      <c r="BE862" s="2">
        <v>45129</v>
      </c>
      <c r="BF862">
        <v>0.1368993819291567</v>
      </c>
      <c r="BG862">
        <v>0.0174569037562559</v>
      </c>
      <c r="BH862">
        <v>0</v>
      </c>
      <c r="BI862">
        <v>0.1376609511838222</v>
      </c>
      <c r="BJ862">
        <v>0.1326337267168982</v>
      </c>
      <c r="BK862">
        <v>0</v>
      </c>
      <c r="BL862">
        <v>0</v>
      </c>
      <c r="BM862">
        <v>0.1572686640931172</v>
      </c>
      <c r="BN862">
        <v>0.1891510354698211</v>
      </c>
      <c r="BO862">
        <v>0</v>
      </c>
      <c r="BP862">
        <v>0.1419188280501176</v>
      </c>
      <c r="BQ862">
        <v>0.08701050880081117</v>
      </c>
    </row>
    <row r="863" spans="1:69">
      <c r="A863" s="2">
        <v>45130</v>
      </c>
      <c r="B863">
        <v>1007.975031704316</v>
      </c>
      <c r="C863">
        <v>-0.02630639515763389</v>
      </c>
      <c r="AN863" s="2">
        <v>45130</v>
      </c>
      <c r="AO863">
        <v>0.00458997520832302</v>
      </c>
      <c r="AP863">
        <v>0</v>
      </c>
      <c r="AQ863">
        <v>19.27370341328922</v>
      </c>
      <c r="AR863">
        <v>0.08792917444456001</v>
      </c>
      <c r="AS863">
        <v>0.4978213530789347</v>
      </c>
      <c r="AT863">
        <v>27.24622308465124</v>
      </c>
      <c r="AU863">
        <v>19.73463838834128</v>
      </c>
      <c r="AV863">
        <v>0.3848161820657592</v>
      </c>
      <c r="AW863">
        <v>0</v>
      </c>
      <c r="AX863">
        <v>5.73530324693206</v>
      </c>
      <c r="AY863">
        <v>0</v>
      </c>
      <c r="AZ863">
        <v>0</v>
      </c>
      <c r="BE863" s="2">
        <v>45130</v>
      </c>
      <c r="BF863">
        <v>0.0273</v>
      </c>
      <c r="BG863">
        <v>0</v>
      </c>
      <c r="BH863">
        <v>0</v>
      </c>
      <c r="BI863">
        <v>0.11888</v>
      </c>
      <c r="BJ863">
        <v>0.1353621299529076</v>
      </c>
      <c r="BK863">
        <v>0</v>
      </c>
      <c r="BL863">
        <v>0.10382</v>
      </c>
      <c r="BM863">
        <v>0.1623663070924691</v>
      </c>
      <c r="BN863">
        <v>0.1503397874433567</v>
      </c>
      <c r="BO863">
        <v>0</v>
      </c>
      <c r="BP863">
        <v>0.1394176784793778</v>
      </c>
      <c r="BQ863">
        <v>0.1625140970318888</v>
      </c>
    </row>
    <row r="864" spans="1:69">
      <c r="A864" s="2">
        <v>45131</v>
      </c>
      <c r="B864">
        <v>1021.25704892418</v>
      </c>
      <c r="C864">
        <v>0.01317693077913562</v>
      </c>
      <c r="AN864" s="2">
        <v>45131</v>
      </c>
      <c r="AO864">
        <v>0.004590884750602373</v>
      </c>
      <c r="AP864">
        <v>0</v>
      </c>
      <c r="AQ864">
        <v>19.27752266009088</v>
      </c>
      <c r="AR864">
        <v>0.08794659835168719</v>
      </c>
      <c r="AS864">
        <v>0.4979200005765004</v>
      </c>
      <c r="AT864">
        <v>27.25162215343122</v>
      </c>
      <c r="AU864">
        <v>19.73854897329377</v>
      </c>
      <c r="AV864">
        <v>0.3848924366360961</v>
      </c>
      <c r="AW864">
        <v>0</v>
      </c>
      <c r="AX864">
        <v>5.736439745616962</v>
      </c>
      <c r="AY864">
        <v>0</v>
      </c>
      <c r="AZ864">
        <v>0</v>
      </c>
      <c r="BE864" s="2">
        <v>45131</v>
      </c>
      <c r="BF864">
        <v>0.02726861181585756</v>
      </c>
      <c r="BG864">
        <v>0</v>
      </c>
      <c r="BH864">
        <v>0</v>
      </c>
      <c r="BI864">
        <v>0.1181855164890513</v>
      </c>
      <c r="BJ864">
        <v>0.1351590856592648</v>
      </c>
      <c r="BK864">
        <v>0</v>
      </c>
      <c r="BL864">
        <v>0.1043625302314271</v>
      </c>
      <c r="BM864">
        <v>0.1625846311524063</v>
      </c>
      <c r="BN864">
        <v>0.149007190171237</v>
      </c>
      <c r="BO864">
        <v>0</v>
      </c>
      <c r="BP864">
        <v>0.1391811093821232</v>
      </c>
      <c r="BQ864">
        <v>0.1642513250986328</v>
      </c>
    </row>
    <row r="865" spans="1:69">
      <c r="A865" s="2">
        <v>45132</v>
      </c>
      <c r="B865">
        <v>984.1663070040249</v>
      </c>
      <c r="C865">
        <v>-0.03631871325561753</v>
      </c>
      <c r="AN865" s="2">
        <v>45132</v>
      </c>
      <c r="AO865">
        <v>0.004591794473115195</v>
      </c>
      <c r="AP865">
        <v>0</v>
      </c>
      <c r="AQ865">
        <v>19.28134266370849</v>
      </c>
      <c r="AR865">
        <v>0.08796402571150845</v>
      </c>
      <c r="AS865">
        <v>0.4980186676218993</v>
      </c>
      <c r="AT865">
        <v>27.2570222920822</v>
      </c>
      <c r="AU865">
        <v>19.74246033316162</v>
      </c>
      <c r="AV865">
        <v>0.384968706316919</v>
      </c>
      <c r="AW865">
        <v>0</v>
      </c>
      <c r="AX865">
        <v>5.737576469508658</v>
      </c>
      <c r="AY865">
        <v>0</v>
      </c>
      <c r="AZ865">
        <v>0</v>
      </c>
      <c r="BE865" s="2">
        <v>45132</v>
      </c>
      <c r="BF865">
        <v>0.02750822800030766</v>
      </c>
      <c r="BG865">
        <v>0</v>
      </c>
      <c r="BH865">
        <v>0</v>
      </c>
      <c r="BI865">
        <v>0.1208863168113011</v>
      </c>
      <c r="BJ865">
        <v>0.13613657556768</v>
      </c>
      <c r="BK865">
        <v>0</v>
      </c>
      <c r="BL865">
        <v>0.104676819096521</v>
      </c>
      <c r="BM865">
        <v>0.1653448034431545</v>
      </c>
      <c r="BN865">
        <v>0.1487905664714588</v>
      </c>
      <c r="BO865">
        <v>0</v>
      </c>
      <c r="BP865">
        <v>0.1364590867587169</v>
      </c>
      <c r="BQ865">
        <v>0.1601976038508601</v>
      </c>
    </row>
    <row r="866" spans="1:69">
      <c r="A866" s="2">
        <v>45133</v>
      </c>
      <c r="B866">
        <v>979.271521681015</v>
      </c>
      <c r="C866">
        <v>-0.004973534745271402</v>
      </c>
      <c r="AN866" s="2">
        <v>45133</v>
      </c>
      <c r="AO866">
        <v>0.004592704375897202</v>
      </c>
      <c r="AP866">
        <v>0</v>
      </c>
      <c r="AQ866">
        <v>19.28516342429202</v>
      </c>
      <c r="AR866">
        <v>0.08798145652470796</v>
      </c>
      <c r="AS866">
        <v>0.498117354219005</v>
      </c>
      <c r="AT866">
        <v>27.26242350081617</v>
      </c>
      <c r="AU866">
        <v>19.7463724680984</v>
      </c>
      <c r="AV866">
        <v>0.385044991111222</v>
      </c>
      <c r="AW866">
        <v>0</v>
      </c>
      <c r="AX866">
        <v>5.738713418651776</v>
      </c>
      <c r="AY866">
        <v>0</v>
      </c>
      <c r="AZ866">
        <v>0</v>
      </c>
      <c r="BE866" s="2">
        <v>45133</v>
      </c>
      <c r="BF866">
        <v>0.0275528059354369</v>
      </c>
      <c r="BG866">
        <v>0</v>
      </c>
      <c r="BH866">
        <v>0</v>
      </c>
      <c r="BI866">
        <v>0.1209288263685094</v>
      </c>
      <c r="BJ866">
        <v>0.137045326104851</v>
      </c>
      <c r="BK866">
        <v>0</v>
      </c>
      <c r="BL866">
        <v>0.1043178415213408</v>
      </c>
      <c r="BM866">
        <v>0.1668896299355889</v>
      </c>
      <c r="BN866">
        <v>0.1458180521815422</v>
      </c>
      <c r="BO866">
        <v>0</v>
      </c>
      <c r="BP866">
        <v>0.1362526551730868</v>
      </c>
      <c r="BQ866">
        <v>0.161194862779644</v>
      </c>
    </row>
    <row r="867" spans="1:69">
      <c r="A867" s="2">
        <v>45134</v>
      </c>
      <c r="B867">
        <v>1003.131226102484</v>
      </c>
      <c r="C867">
        <v>0.02436474858424531</v>
      </c>
      <c r="AN867" s="2">
        <v>45134</v>
      </c>
      <c r="AO867">
        <v>0.004593614458984115</v>
      </c>
      <c r="AP867">
        <v>0</v>
      </c>
      <c r="AQ867">
        <v>19.28898494199146</v>
      </c>
      <c r="AR867">
        <v>0.08799889079197004</v>
      </c>
      <c r="AS867">
        <v>0.4982160603716919</v>
      </c>
      <c r="AT867">
        <v>27.26782577984518</v>
      </c>
      <c r="AU867">
        <v>19.7502853782577</v>
      </c>
      <c r="AV867">
        <v>0.385121291022</v>
      </c>
      <c r="AW867">
        <v>0</v>
      </c>
      <c r="AX867">
        <v>5.739850593090951</v>
      </c>
      <c r="AY867">
        <v>0</v>
      </c>
      <c r="AZ867">
        <v>0</v>
      </c>
      <c r="BE867" s="2">
        <v>45134</v>
      </c>
      <c r="BF867">
        <v>0.0276515521824497</v>
      </c>
      <c r="BG867">
        <v>0</v>
      </c>
      <c r="BH867">
        <v>0</v>
      </c>
      <c r="BI867">
        <v>0.1186346177651526</v>
      </c>
      <c r="BJ867">
        <v>0.1344548239840402</v>
      </c>
      <c r="BK867">
        <v>0</v>
      </c>
      <c r="BL867">
        <v>0.1031028705508473</v>
      </c>
      <c r="BM867">
        <v>0.1641467418605499</v>
      </c>
      <c r="BN867">
        <v>0.1490715614792937</v>
      </c>
      <c r="BO867">
        <v>0</v>
      </c>
      <c r="BP867">
        <v>0.14415465053936</v>
      </c>
      <c r="BQ867">
        <v>0.1587831816383067</v>
      </c>
    </row>
    <row r="868" spans="1:69">
      <c r="A868" s="2">
        <v>45135</v>
      </c>
      <c r="B868">
        <v>1006.775028949423</v>
      </c>
      <c r="C868">
        <v>0.003632428890780304</v>
      </c>
      <c r="AN868" s="2">
        <v>45135</v>
      </c>
      <c r="AO868">
        <v>0.004594524722411663</v>
      </c>
      <c r="AP868">
        <v>0</v>
      </c>
      <c r="AQ868">
        <v>19.29280721695685</v>
      </c>
      <c r="AR868">
        <v>0.08801632851397914</v>
      </c>
      <c r="AS868">
        <v>0.4983147860838349</v>
      </c>
      <c r="AT868">
        <v>27.27322912938132</v>
      </c>
      <c r="AU868">
        <v>19.75419906379313</v>
      </c>
      <c r="AV868">
        <v>0.3851976060522486</v>
      </c>
      <c r="AW868">
        <v>0</v>
      </c>
      <c r="AX868">
        <v>5.740987992870827</v>
      </c>
      <c r="AY868">
        <v>0</v>
      </c>
      <c r="AZ868">
        <v>0</v>
      </c>
      <c r="BE868" s="2">
        <v>45135</v>
      </c>
      <c r="BF868">
        <v>0.0276680701523865</v>
      </c>
      <c r="BG868">
        <v>0</v>
      </c>
      <c r="BH868">
        <v>0</v>
      </c>
      <c r="BI868">
        <v>0.1189714956393431</v>
      </c>
      <c r="BJ868">
        <v>0.1332649964321509</v>
      </c>
      <c r="BK868">
        <v>0</v>
      </c>
      <c r="BL868">
        <v>0.1026178787750752</v>
      </c>
      <c r="BM868">
        <v>0.1625249180940454</v>
      </c>
      <c r="BN868">
        <v>0.1529979188292302</v>
      </c>
      <c r="BO868">
        <v>0</v>
      </c>
      <c r="BP868">
        <v>0.1431273330659981</v>
      </c>
      <c r="BQ868">
        <v>0.1588273890117705</v>
      </c>
    </row>
    <row r="869" spans="1:69">
      <c r="A869" s="2">
        <v>45136</v>
      </c>
      <c r="B869">
        <v>1008.632055554131</v>
      </c>
      <c r="C869">
        <v>0.00184452986149819</v>
      </c>
      <c r="AN869" s="2">
        <v>45136</v>
      </c>
      <c r="AO869">
        <v>0.004595435166215583</v>
      </c>
      <c r="AP869">
        <v>0</v>
      </c>
      <c r="AQ869">
        <v>19.29663024933824</v>
      </c>
      <c r="AR869">
        <v>0.08803376969141985</v>
      </c>
      <c r="AS869">
        <v>0.49841353135931</v>
      </c>
      <c r="AT869">
        <v>27.27863354963672</v>
      </c>
      <c r="AU869">
        <v>19.75811352485835</v>
      </c>
      <c r="AV869">
        <v>0.3852739362049638</v>
      </c>
      <c r="AW869">
        <v>0</v>
      </c>
      <c r="AX869">
        <v>5.742125618036058</v>
      </c>
      <c r="AY869">
        <v>0</v>
      </c>
      <c r="AZ869">
        <v>0</v>
      </c>
      <c r="BE869" s="2">
        <v>45136</v>
      </c>
      <c r="BF869">
        <v>0.02783231296064359</v>
      </c>
      <c r="BG869">
        <v>0</v>
      </c>
      <c r="BH869">
        <v>0</v>
      </c>
      <c r="BI869">
        <v>0.1195500825439061</v>
      </c>
      <c r="BJ869">
        <v>0.1335682475162824</v>
      </c>
      <c r="BK869">
        <v>0</v>
      </c>
      <c r="BL869">
        <v>0.1021742989293857</v>
      </c>
      <c r="BM869">
        <v>0.1636520091880372</v>
      </c>
      <c r="BN869">
        <v>0.1491481892568948</v>
      </c>
      <c r="BO869">
        <v>0</v>
      </c>
      <c r="BP869">
        <v>0.1415838005698497</v>
      </c>
      <c r="BQ869">
        <v>0.1624910590350004</v>
      </c>
    </row>
    <row r="870" spans="1:69">
      <c r="A870" s="2">
        <v>45137</v>
      </c>
      <c r="B870">
        <v>1023.148460791417</v>
      </c>
      <c r="C870">
        <v>0.01439217121580727</v>
      </c>
      <c r="AN870" s="2">
        <v>45137</v>
      </c>
      <c r="AO870">
        <v>0.005171816206130212</v>
      </c>
      <c r="AP870">
        <v>0</v>
      </c>
      <c r="AQ870">
        <v>19.30045403928573</v>
      </c>
      <c r="AR870">
        <v>0.0880512143249769</v>
      </c>
      <c r="AS870">
        <v>0.6329282519580904</v>
      </c>
      <c r="AT870">
        <v>24.23771790578346</v>
      </c>
      <c r="AU870">
        <v>0</v>
      </c>
      <c r="AV870">
        <v>1.371597250726279</v>
      </c>
      <c r="AW870">
        <v>0</v>
      </c>
      <c r="AX870">
        <v>5.743263468631304</v>
      </c>
      <c r="AY870">
        <v>0</v>
      </c>
      <c r="AZ870">
        <v>0</v>
      </c>
      <c r="BE870" s="2">
        <v>45137</v>
      </c>
      <c r="BF870">
        <v>0.09999999999999999</v>
      </c>
      <c r="BG870">
        <v>0</v>
      </c>
      <c r="BH870">
        <v>0</v>
      </c>
      <c r="BI870">
        <v>0.15</v>
      </c>
      <c r="BJ870">
        <v>0.1484109835085661</v>
      </c>
      <c r="BK870">
        <v>0</v>
      </c>
      <c r="BL870">
        <v>0</v>
      </c>
      <c r="BM870">
        <v>0.1618773657821683</v>
      </c>
      <c r="BN870">
        <v>0.148271546388591</v>
      </c>
      <c r="BO870">
        <v>0</v>
      </c>
      <c r="BP870">
        <v>0.1414401043206746</v>
      </c>
      <c r="BQ870">
        <v>0.15</v>
      </c>
    </row>
    <row r="871" spans="1:69">
      <c r="A871" s="2">
        <v>45138</v>
      </c>
      <c r="B871">
        <v>1006.356093016579</v>
      </c>
      <c r="C871">
        <v>-0.01641244493672966</v>
      </c>
      <c r="AN871" s="2">
        <v>45138</v>
      </c>
      <c r="AO871">
        <v>0.005172841045107988</v>
      </c>
      <c r="AP871">
        <v>0</v>
      </c>
      <c r="AQ871">
        <v>19.30427858694943</v>
      </c>
      <c r="AR871">
        <v>0.08806866241533513</v>
      </c>
      <c r="AS871">
        <v>0.6330536720265711</v>
      </c>
      <c r="AT871">
        <v>24.24252081390164</v>
      </c>
      <c r="AU871">
        <v>0</v>
      </c>
      <c r="AV871">
        <v>1.371869044283577</v>
      </c>
      <c r="AW871">
        <v>0</v>
      </c>
      <c r="AX871">
        <v>5.744401544701238</v>
      </c>
      <c r="AY871">
        <v>0</v>
      </c>
      <c r="AZ871">
        <v>0</v>
      </c>
      <c r="BE871" s="2">
        <v>45138</v>
      </c>
      <c r="BF871">
        <v>0.09647043493366859</v>
      </c>
      <c r="BG871">
        <v>0</v>
      </c>
      <c r="BH871">
        <v>0</v>
      </c>
      <c r="BI871">
        <v>0.1525295619484227</v>
      </c>
      <c r="BJ871">
        <v>0.1504159452138424</v>
      </c>
      <c r="BK871">
        <v>0</v>
      </c>
      <c r="BL871">
        <v>0</v>
      </c>
      <c r="BM871">
        <v>0.1629049734864653</v>
      </c>
      <c r="BN871">
        <v>0.1448241514812436</v>
      </c>
      <c r="BO871">
        <v>0</v>
      </c>
      <c r="BP871">
        <v>0.1384587831508756</v>
      </c>
      <c r="BQ871">
        <v>0.1543961497854818</v>
      </c>
    </row>
    <row r="872" spans="1:69">
      <c r="A872" s="2">
        <v>45139</v>
      </c>
      <c r="B872">
        <v>997.6220784364857</v>
      </c>
      <c r="C872">
        <v>-0.008678850995886056</v>
      </c>
      <c r="AN872" s="2">
        <v>45139</v>
      </c>
      <c r="AO872">
        <v>0.005173866087166246</v>
      </c>
      <c r="AP872">
        <v>0</v>
      </c>
      <c r="AQ872">
        <v>19.30810389247949</v>
      </c>
      <c r="AR872">
        <v>0.08808611396317956</v>
      </c>
      <c r="AS872">
        <v>0.6331791169480957</v>
      </c>
      <c r="AT872">
        <v>24.24732467375656</v>
      </c>
      <c r="AU872">
        <v>0</v>
      </c>
      <c r="AV872">
        <v>1.372140891699059</v>
      </c>
      <c r="AW872">
        <v>0</v>
      </c>
      <c r="AX872">
        <v>5.745539846290538</v>
      </c>
      <c r="AY872">
        <v>0</v>
      </c>
      <c r="AZ872">
        <v>0</v>
      </c>
      <c r="BE872" s="2">
        <v>45139</v>
      </c>
      <c r="BF872">
        <v>0.0898604588787644</v>
      </c>
      <c r="BG872">
        <v>0</v>
      </c>
      <c r="BH872">
        <v>0</v>
      </c>
      <c r="BI872">
        <v>0.1530715751710627</v>
      </c>
      <c r="BJ872">
        <v>0.1515397864738031</v>
      </c>
      <c r="BK872">
        <v>0</v>
      </c>
      <c r="BL872">
        <v>0</v>
      </c>
      <c r="BM872">
        <v>0.1638938629394103</v>
      </c>
      <c r="BN872">
        <v>0.1460579206166766</v>
      </c>
      <c r="BO872">
        <v>0</v>
      </c>
      <c r="BP872">
        <v>0.1366636108415052</v>
      </c>
      <c r="BQ872">
        <v>0.1589127850787778</v>
      </c>
    </row>
    <row r="873" spans="1:69">
      <c r="A873" s="2">
        <v>45140</v>
      </c>
      <c r="B873">
        <v>1009.04057536131</v>
      </c>
      <c r="C873">
        <v>0.01144571393479965</v>
      </c>
      <c r="AN873" s="2">
        <v>45140</v>
      </c>
      <c r="AO873">
        <v>0.00517489133234523</v>
      </c>
      <c r="AP873">
        <v>0</v>
      </c>
      <c r="AQ873">
        <v>19.31192995602608</v>
      </c>
      <c r="AR873">
        <v>0.0881035689691953</v>
      </c>
      <c r="AS873">
        <v>0.6333045867275888</v>
      </c>
      <c r="AT873">
        <v>24.2521294855368</v>
      </c>
      <c r="AU873">
        <v>0</v>
      </c>
      <c r="AV873">
        <v>1.372412792983398</v>
      </c>
      <c r="AW873">
        <v>0</v>
      </c>
      <c r="AX873">
        <v>5.746678373443894</v>
      </c>
      <c r="AY873">
        <v>0</v>
      </c>
      <c r="AZ873">
        <v>0</v>
      </c>
      <c r="BE873" s="2">
        <v>45140</v>
      </c>
      <c r="BF873">
        <v>0.08889276523792208</v>
      </c>
      <c r="BG873">
        <v>0</v>
      </c>
      <c r="BH873">
        <v>0</v>
      </c>
      <c r="BI873">
        <v>0.1550590266199617</v>
      </c>
      <c r="BJ873">
        <v>0.1512894164899792</v>
      </c>
      <c r="BK873">
        <v>0</v>
      </c>
      <c r="BL873">
        <v>0</v>
      </c>
      <c r="BM873">
        <v>0.1630147221924945</v>
      </c>
      <c r="BN873">
        <v>0.1455849123352818</v>
      </c>
      <c r="BO873">
        <v>0</v>
      </c>
      <c r="BP873">
        <v>0.1361067429850664</v>
      </c>
      <c r="BQ873">
        <v>0.1600524141392944</v>
      </c>
    </row>
    <row r="874" spans="1:69">
      <c r="A874" s="2">
        <v>45141</v>
      </c>
      <c r="B874">
        <v>977.9011636149105</v>
      </c>
      <c r="C874">
        <v>-0.03086041583139432</v>
      </c>
      <c r="AN874" s="2">
        <v>45141</v>
      </c>
      <c r="AO874">
        <v>0.005175916780685188</v>
      </c>
      <c r="AP874">
        <v>0</v>
      </c>
      <c r="AQ874">
        <v>19.31575677773942</v>
      </c>
      <c r="AR874">
        <v>0.08812102743406762</v>
      </c>
      <c r="AS874">
        <v>0.6334300813699765</v>
      </c>
      <c r="AT874">
        <v>24.256935249431</v>
      </c>
      <c r="AU874">
        <v>0</v>
      </c>
      <c r="AV874">
        <v>1.372684748147269</v>
      </c>
      <c r="AW874">
        <v>0</v>
      </c>
      <c r="AX874">
        <v>5.747817126206002</v>
      </c>
      <c r="AY874">
        <v>0</v>
      </c>
      <c r="AZ874">
        <v>0</v>
      </c>
      <c r="BE874" s="2">
        <v>45141</v>
      </c>
      <c r="BF874">
        <v>0.0907077744322065</v>
      </c>
      <c r="BG874">
        <v>0</v>
      </c>
      <c r="BH874">
        <v>0</v>
      </c>
      <c r="BI874">
        <v>0.1558046470054461</v>
      </c>
      <c r="BJ874">
        <v>0.1542513036027321</v>
      </c>
      <c r="BK874">
        <v>0</v>
      </c>
      <c r="BL874">
        <v>0</v>
      </c>
      <c r="BM874">
        <v>0.1656531945669524</v>
      </c>
      <c r="BN874">
        <v>0.145084537151917</v>
      </c>
      <c r="BO874">
        <v>0</v>
      </c>
      <c r="BP874">
        <v>0.1360497995171272</v>
      </c>
      <c r="BQ874">
        <v>0.1524487437236186</v>
      </c>
    </row>
    <row r="875" spans="1:69">
      <c r="A875" s="2">
        <v>45142</v>
      </c>
      <c r="B875">
        <v>968.624196453739</v>
      </c>
      <c r="C875">
        <v>-0.00948661020800734</v>
      </c>
      <c r="AN875" s="2">
        <v>45142</v>
      </c>
      <c r="AO875">
        <v>0.005176942432226378</v>
      </c>
      <c r="AP875">
        <v>0</v>
      </c>
      <c r="AQ875">
        <v>19.31958435776975</v>
      </c>
      <c r="AR875">
        <v>0.08813848935848193</v>
      </c>
      <c r="AS875">
        <v>0.6335556008801854</v>
      </c>
      <c r="AT875">
        <v>24.26174196562783</v>
      </c>
      <c r="AU875">
        <v>0</v>
      </c>
      <c r="AV875">
        <v>1.372956757201348</v>
      </c>
      <c r="AW875">
        <v>0</v>
      </c>
      <c r="AX875">
        <v>5.74895610462157</v>
      </c>
      <c r="AY875">
        <v>0</v>
      </c>
      <c r="AZ875">
        <v>0</v>
      </c>
      <c r="BE875" s="2">
        <v>45142</v>
      </c>
      <c r="BF875">
        <v>0.08941161328473544</v>
      </c>
      <c r="BG875">
        <v>0</v>
      </c>
      <c r="BH875">
        <v>0</v>
      </c>
      <c r="BI875">
        <v>0.1577075215100267</v>
      </c>
      <c r="BJ875">
        <v>0.1560224175324276</v>
      </c>
      <c r="BK875">
        <v>0</v>
      </c>
      <c r="BL875">
        <v>0</v>
      </c>
      <c r="BM875">
        <v>0.1670564145321742</v>
      </c>
      <c r="BN875">
        <v>0.1422189221290385</v>
      </c>
      <c r="BO875">
        <v>0</v>
      </c>
      <c r="BP875">
        <v>0.1345296286859557</v>
      </c>
      <c r="BQ875">
        <v>0.153053482325642</v>
      </c>
    </row>
    <row r="876" spans="1:69">
      <c r="A876" s="2">
        <v>45143</v>
      </c>
      <c r="B876">
        <v>967.8597120578545</v>
      </c>
      <c r="C876">
        <v>-0.0007892476759133737</v>
      </c>
      <c r="AN876" s="2">
        <v>45143</v>
      </c>
      <c r="AO876">
        <v>0.005177968287009067</v>
      </c>
      <c r="AP876">
        <v>0</v>
      </c>
      <c r="AQ876">
        <v>19.32341269626732</v>
      </c>
      <c r="AR876">
        <v>0.08815595474312375</v>
      </c>
      <c r="AS876">
        <v>0.6336811452631433</v>
      </c>
      <c r="AT876">
        <v>24.26654963431599</v>
      </c>
      <c r="AU876">
        <v>0</v>
      </c>
      <c r="AV876">
        <v>1.373228820156314</v>
      </c>
      <c r="AW876">
        <v>0</v>
      </c>
      <c r="AX876">
        <v>5.750095308735312</v>
      </c>
      <c r="AY876">
        <v>0</v>
      </c>
      <c r="AZ876">
        <v>0</v>
      </c>
      <c r="BE876" s="2">
        <v>45143</v>
      </c>
      <c r="BF876">
        <v>0.09089653833044715</v>
      </c>
      <c r="BG876">
        <v>0</v>
      </c>
      <c r="BH876">
        <v>0</v>
      </c>
      <c r="BI876">
        <v>0.1579956422126244</v>
      </c>
      <c r="BJ876">
        <v>0.1554538678789068</v>
      </c>
      <c r="BK876">
        <v>0</v>
      </c>
      <c r="BL876">
        <v>0</v>
      </c>
      <c r="BM876">
        <v>0.166343209997377</v>
      </c>
      <c r="BN876">
        <v>0.1422927777036214</v>
      </c>
      <c r="BO876">
        <v>0</v>
      </c>
      <c r="BP876">
        <v>0.1354052978695619</v>
      </c>
      <c r="BQ876">
        <v>0.1516126660074614</v>
      </c>
    </row>
    <row r="877" spans="1:69">
      <c r="A877" s="2">
        <v>45144</v>
      </c>
      <c r="B877">
        <v>971.7723293799367</v>
      </c>
      <c r="C877">
        <v>0.004042545911703721</v>
      </c>
      <c r="AN877" s="2">
        <v>45144</v>
      </c>
      <c r="AO877">
        <v>0.00517899434507353</v>
      </c>
      <c r="AP877">
        <v>0</v>
      </c>
      <c r="AQ877">
        <v>19.32724179338243</v>
      </c>
      <c r="AR877">
        <v>0.07941996561863968</v>
      </c>
      <c r="AS877">
        <v>0.6338067145237786</v>
      </c>
      <c r="AT877">
        <v>24.27135825568422</v>
      </c>
      <c r="AU877">
        <v>19.55922974492545</v>
      </c>
      <c r="AV877">
        <v>0</v>
      </c>
      <c r="AW877">
        <v>0</v>
      </c>
      <c r="AX877">
        <v>6.072590008492226</v>
      </c>
      <c r="AY877">
        <v>0</v>
      </c>
      <c r="AZ877">
        <v>0</v>
      </c>
      <c r="BE877" s="2">
        <v>45144</v>
      </c>
      <c r="BF877">
        <v>0</v>
      </c>
      <c r="BG877">
        <v>0</v>
      </c>
      <c r="BH877">
        <v>0</v>
      </c>
      <c r="BI877">
        <v>0.1584344371454208</v>
      </c>
      <c r="BJ877">
        <v>0.1548364918153984</v>
      </c>
      <c r="BK877">
        <v>0</v>
      </c>
      <c r="BL877">
        <v>0.1</v>
      </c>
      <c r="BM877">
        <v>0.15</v>
      </c>
      <c r="BN877">
        <v>0.1436238067695421</v>
      </c>
      <c r="BO877">
        <v>0</v>
      </c>
      <c r="BP877">
        <v>0.1412755453098372</v>
      </c>
      <c r="BQ877">
        <v>0.1518297189598015</v>
      </c>
    </row>
    <row r="878" spans="1:69">
      <c r="A878" s="2">
        <v>45145</v>
      </c>
      <c r="B878">
        <v>969.4212906864634</v>
      </c>
      <c r="C878">
        <v>-0.002419330765441097</v>
      </c>
      <c r="AN878" s="2">
        <v>45145</v>
      </c>
      <c r="AO878">
        <v>0.005180020606460047</v>
      </c>
      <c r="AP878">
        <v>0</v>
      </c>
      <c r="AQ878">
        <v>19.33107164926541</v>
      </c>
      <c r="AR878">
        <v>0.07943570335430847</v>
      </c>
      <c r="AS878">
        <v>0.6339323086670218</v>
      </c>
      <c r="AT878">
        <v>24.27616782992132</v>
      </c>
      <c r="AU878">
        <v>19.5631055711766</v>
      </c>
      <c r="AV878">
        <v>0</v>
      </c>
      <c r="AW878">
        <v>0</v>
      </c>
      <c r="AX878">
        <v>6.073793343392135</v>
      </c>
      <c r="AY878">
        <v>0</v>
      </c>
      <c r="AZ878">
        <v>0</v>
      </c>
      <c r="BE878" s="2">
        <v>45145</v>
      </c>
      <c r="BF878">
        <v>0</v>
      </c>
      <c r="BG878">
        <v>0</v>
      </c>
      <c r="BH878">
        <v>0</v>
      </c>
      <c r="BI878">
        <v>0.1587016287391315</v>
      </c>
      <c r="BJ878">
        <v>0.1552157606397223</v>
      </c>
      <c r="BK878">
        <v>0</v>
      </c>
      <c r="BL878">
        <v>0.1008328152879504</v>
      </c>
      <c r="BM878">
        <v>0.1497021428650415</v>
      </c>
      <c r="BN878">
        <v>0.141544711052128</v>
      </c>
      <c r="BO878">
        <v>0</v>
      </c>
      <c r="BP878">
        <v>0.1452324898186066</v>
      </c>
      <c r="BQ878">
        <v>0.1487704515974198</v>
      </c>
    </row>
    <row r="879" spans="1:69">
      <c r="A879" s="2">
        <v>45146</v>
      </c>
      <c r="B879">
        <v>969.5789538949007</v>
      </c>
      <c r="C879">
        <v>0.000162636420256046</v>
      </c>
      <c r="AN879" s="2">
        <v>45146</v>
      </c>
      <c r="AO879">
        <v>0.005181047071208908</v>
      </c>
      <c r="AP879">
        <v>0</v>
      </c>
      <c r="AQ879">
        <v>19.33490226406662</v>
      </c>
      <c r="AR879">
        <v>0.07945144420854224</v>
      </c>
      <c r="AS879">
        <v>0.6340579276978032</v>
      </c>
      <c r="AT879">
        <v>24.28097835721609</v>
      </c>
      <c r="AU879">
        <v>19.5669821654554</v>
      </c>
      <c r="AV879">
        <v>0</v>
      </c>
      <c r="AW879">
        <v>0</v>
      </c>
      <c r="AX879">
        <v>6.074996916742999</v>
      </c>
      <c r="AY879">
        <v>0</v>
      </c>
      <c r="AZ879">
        <v>0</v>
      </c>
      <c r="BE879" s="2">
        <v>45146</v>
      </c>
      <c r="BF879">
        <v>0</v>
      </c>
      <c r="BG879">
        <v>0</v>
      </c>
      <c r="BH879">
        <v>0</v>
      </c>
      <c r="BI879">
        <v>0.1580318120119155</v>
      </c>
      <c r="BJ879">
        <v>0.1558428161376827</v>
      </c>
      <c r="BK879">
        <v>0</v>
      </c>
      <c r="BL879">
        <v>0.1000523647578395</v>
      </c>
      <c r="BM879">
        <v>0.149619259712308</v>
      </c>
      <c r="BN879">
        <v>0.1454299736823461</v>
      </c>
      <c r="BO879">
        <v>0</v>
      </c>
      <c r="BP879">
        <v>0.1443051405904043</v>
      </c>
      <c r="BQ879">
        <v>0.1467186331075037</v>
      </c>
    </row>
    <row r="880" spans="1:69">
      <c r="A880" s="2">
        <v>45147</v>
      </c>
      <c r="B880">
        <v>995.0535940008709</v>
      </c>
      <c r="C880">
        <v>0.02627392024510833</v>
      </c>
      <c r="AN880" s="2">
        <v>45147</v>
      </c>
      <c r="AO880">
        <v>0.005182073739360412</v>
      </c>
      <c r="AP880">
        <v>0</v>
      </c>
      <c r="AQ880">
        <v>19.33873363793645</v>
      </c>
      <c r="AR880">
        <v>0.07946718818195897</v>
      </c>
      <c r="AS880">
        <v>0.6341835716210545</v>
      </c>
      <c r="AT880">
        <v>24.2857898377574</v>
      </c>
      <c r="AU880">
        <v>19.57085952791404</v>
      </c>
      <c r="AV880">
        <v>0</v>
      </c>
      <c r="AW880">
        <v>0</v>
      </c>
      <c r="AX880">
        <v>6.076200728592069</v>
      </c>
      <c r="AY880">
        <v>0</v>
      </c>
      <c r="AZ880">
        <v>0</v>
      </c>
      <c r="BE880" s="2">
        <v>45147</v>
      </c>
      <c r="BF880">
        <v>0</v>
      </c>
      <c r="BG880">
        <v>0</v>
      </c>
      <c r="BH880">
        <v>0</v>
      </c>
      <c r="BI880">
        <v>0.1562088599140705</v>
      </c>
      <c r="BJ880">
        <v>0.1550867459243639</v>
      </c>
      <c r="BK880">
        <v>0</v>
      </c>
      <c r="BL880">
        <v>0.0995415408254825</v>
      </c>
      <c r="BM880">
        <v>0.1482803220745184</v>
      </c>
      <c r="BN880">
        <v>0.1447023689805078</v>
      </c>
      <c r="BO880">
        <v>0</v>
      </c>
      <c r="BP880">
        <v>0.1477150115574417</v>
      </c>
      <c r="BQ880">
        <v>0.1484651507236153</v>
      </c>
    </row>
    <row r="881" spans="1:69">
      <c r="A881" s="2">
        <v>45148</v>
      </c>
      <c r="B881">
        <v>1003.674446991248</v>
      </c>
      <c r="C881">
        <v>0.008663707203664384</v>
      </c>
      <c r="AN881" s="2">
        <v>45148</v>
      </c>
      <c r="AO881">
        <v>0.005183100610954865</v>
      </c>
      <c r="AP881">
        <v>0</v>
      </c>
      <c r="AQ881">
        <v>19.34256577102531</v>
      </c>
      <c r="AR881">
        <v>0.07948293527517675</v>
      </c>
      <c r="AS881">
        <v>0.6343092404417083</v>
      </c>
      <c r="AT881">
        <v>24.29060227173413</v>
      </c>
      <c r="AU881">
        <v>19.57473765870473</v>
      </c>
      <c r="AV881">
        <v>0</v>
      </c>
      <c r="AW881">
        <v>0</v>
      </c>
      <c r="AX881">
        <v>6.077404778986604</v>
      </c>
      <c r="AY881">
        <v>0</v>
      </c>
      <c r="AZ881">
        <v>0</v>
      </c>
      <c r="BE881" s="2">
        <v>45148</v>
      </c>
      <c r="BF881">
        <v>0</v>
      </c>
      <c r="BG881">
        <v>0</v>
      </c>
      <c r="BH881">
        <v>0</v>
      </c>
      <c r="BI881">
        <v>0.1541502784727725</v>
      </c>
      <c r="BJ881">
        <v>0.1527700309709924</v>
      </c>
      <c r="BK881">
        <v>0</v>
      </c>
      <c r="BL881">
        <v>0.09857515247391217</v>
      </c>
      <c r="BM881">
        <v>0.146926822948012</v>
      </c>
      <c r="BN881">
        <v>0.1484529753911235</v>
      </c>
      <c r="BO881">
        <v>0</v>
      </c>
      <c r="BP881">
        <v>0.1477011243619572</v>
      </c>
      <c r="BQ881">
        <v>0.1514236153812302</v>
      </c>
    </row>
    <row r="882" spans="1:69">
      <c r="A882" s="2">
        <v>45149</v>
      </c>
      <c r="B882">
        <v>997.7153854514881</v>
      </c>
      <c r="C882">
        <v>-0.00593724544609453</v>
      </c>
      <c r="AN882" s="2">
        <v>45149</v>
      </c>
      <c r="AO882">
        <v>0.005184127686032581</v>
      </c>
      <c r="AP882">
        <v>0</v>
      </c>
      <c r="AQ882">
        <v>19.34639866348364</v>
      </c>
      <c r="AR882">
        <v>0.07949868548881379</v>
      </c>
      <c r="AS882">
        <v>0.6344349341646983</v>
      </c>
      <c r="AT882">
        <v>24.29541565933523</v>
      </c>
      <c r="AU882">
        <v>19.57861655797973</v>
      </c>
      <c r="AV882">
        <v>0</v>
      </c>
      <c r="AW882">
        <v>0</v>
      </c>
      <c r="AX882">
        <v>6.078609067973874</v>
      </c>
      <c r="AY882">
        <v>0</v>
      </c>
      <c r="AZ882">
        <v>0</v>
      </c>
      <c r="BE882" s="2">
        <v>45149</v>
      </c>
      <c r="BF882">
        <v>0</v>
      </c>
      <c r="BG882">
        <v>0</v>
      </c>
      <c r="BH882">
        <v>0</v>
      </c>
      <c r="BI882">
        <v>0.1533695756151242</v>
      </c>
      <c r="BJ882">
        <v>0.1529190679301946</v>
      </c>
      <c r="BK882">
        <v>0</v>
      </c>
      <c r="BL882">
        <v>0.09808662174340287</v>
      </c>
      <c r="BM882">
        <v>0.1474803021633931</v>
      </c>
      <c r="BN882">
        <v>0.147513411632397</v>
      </c>
      <c r="BO882">
        <v>0</v>
      </c>
      <c r="BP882">
        <v>0.1499247828482326</v>
      </c>
      <c r="BQ882">
        <v>0.1507062380672557</v>
      </c>
    </row>
    <row r="883" spans="1:69">
      <c r="A883" s="2">
        <v>45150</v>
      </c>
      <c r="B883">
        <v>993.6580115059879</v>
      </c>
      <c r="C883">
        <v>-0.004066664706853462</v>
      </c>
      <c r="AN883" s="2">
        <v>45150</v>
      </c>
      <c r="AO883">
        <v>0.005185154964633881</v>
      </c>
      <c r="AP883">
        <v>0</v>
      </c>
      <c r="AQ883">
        <v>19.35023231546192</v>
      </c>
      <c r="AR883">
        <v>0.07951443882348844</v>
      </c>
      <c r="AS883">
        <v>0.634560652794959</v>
      </c>
      <c r="AT883">
        <v>24.30023000074965</v>
      </c>
      <c r="AU883">
        <v>19.58249622589132</v>
      </c>
      <c r="AV883">
        <v>0</v>
      </c>
      <c r="AW883">
        <v>0</v>
      </c>
      <c r="AX883">
        <v>6.079813595601158</v>
      </c>
      <c r="AY883">
        <v>0</v>
      </c>
      <c r="AZ883">
        <v>0</v>
      </c>
      <c r="BE883" s="2">
        <v>45150</v>
      </c>
      <c r="BF883">
        <v>0</v>
      </c>
      <c r="BG883">
        <v>0</v>
      </c>
      <c r="BH883">
        <v>0</v>
      </c>
      <c r="BI883">
        <v>0.1529505560551608</v>
      </c>
      <c r="BJ883">
        <v>0.1534153984938917</v>
      </c>
      <c r="BK883">
        <v>0</v>
      </c>
      <c r="BL883">
        <v>0.09862103749766586</v>
      </c>
      <c r="BM883">
        <v>0.1477673420256227</v>
      </c>
      <c r="BN883">
        <v>0.1457946931180309</v>
      </c>
      <c r="BO883">
        <v>0</v>
      </c>
      <c r="BP883">
        <v>0.1503120139258698</v>
      </c>
      <c r="BQ883">
        <v>0.1511389588837583</v>
      </c>
    </row>
    <row r="884" spans="1:69">
      <c r="A884" s="2">
        <v>45151</v>
      </c>
      <c r="B884">
        <v>997.16812801422</v>
      </c>
      <c r="C884">
        <v>0.003532519707572401</v>
      </c>
      <c r="AN884" s="2">
        <v>45151</v>
      </c>
      <c r="AO884">
        <v>0.005186182446799095</v>
      </c>
      <c r="AP884">
        <v>0</v>
      </c>
      <c r="AQ884">
        <v>19.35406672711065</v>
      </c>
      <c r="AR884">
        <v>0.07953019527981914</v>
      </c>
      <c r="AS884">
        <v>0.6346863963374261</v>
      </c>
      <c r="AT884">
        <v>24.30504529616641</v>
      </c>
      <c r="AU884">
        <v>19.5863766625918</v>
      </c>
      <c r="AV884">
        <v>0</v>
      </c>
      <c r="AW884">
        <v>0</v>
      </c>
      <c r="AX884">
        <v>6.081018361915747</v>
      </c>
      <c r="AY884">
        <v>0</v>
      </c>
      <c r="AZ884">
        <v>0</v>
      </c>
      <c r="BE884" s="2">
        <v>45151</v>
      </c>
      <c r="BF884">
        <v>0</v>
      </c>
      <c r="BG884">
        <v>0</v>
      </c>
      <c r="BH884">
        <v>0</v>
      </c>
      <c r="BI884">
        <v>0.1528883133674182</v>
      </c>
      <c r="BJ884">
        <v>0.1529886069730353</v>
      </c>
      <c r="BK884">
        <v>0</v>
      </c>
      <c r="BL884">
        <v>0.09891985574320114</v>
      </c>
      <c r="BM884">
        <v>0.1474375528953711</v>
      </c>
      <c r="BN884">
        <v>0.1444153963854466</v>
      </c>
      <c r="BO884">
        <v>0</v>
      </c>
      <c r="BP884">
        <v>0.151800009384474</v>
      </c>
      <c r="BQ884">
        <v>0.1515502652510538</v>
      </c>
    </row>
    <row r="885" spans="1:69">
      <c r="A885" s="2">
        <v>45152</v>
      </c>
      <c r="B885">
        <v>986.5185068431705</v>
      </c>
      <c r="C885">
        <v>-0.01067986518207054</v>
      </c>
      <c r="AN885" s="2">
        <v>45152</v>
      </c>
      <c r="AO885">
        <v>0.005187210132568562</v>
      </c>
      <c r="AP885">
        <v>0</v>
      </c>
      <c r="AQ885">
        <v>19.35790189858038</v>
      </c>
      <c r="AR885">
        <v>0.07954595485842449</v>
      </c>
      <c r="AS885">
        <v>0.6348121647970361</v>
      </c>
      <c r="AT885">
        <v>24.30986154577455</v>
      </c>
      <c r="AU885">
        <v>19.59025786823354</v>
      </c>
      <c r="AV885">
        <v>0</v>
      </c>
      <c r="AW885">
        <v>0</v>
      </c>
      <c r="AX885">
        <v>6.082223366964936</v>
      </c>
      <c r="AY885">
        <v>0</v>
      </c>
      <c r="AZ885">
        <v>0</v>
      </c>
      <c r="BE885" s="2">
        <v>45152</v>
      </c>
      <c r="BF885">
        <v>0</v>
      </c>
      <c r="BG885">
        <v>0</v>
      </c>
      <c r="BH885">
        <v>0</v>
      </c>
      <c r="BI885">
        <v>0.1544623309135162</v>
      </c>
      <c r="BJ885">
        <v>0.1539892510498675</v>
      </c>
      <c r="BK885">
        <v>0</v>
      </c>
      <c r="BL885">
        <v>0.09900313228520213</v>
      </c>
      <c r="BM885">
        <v>0.1482806308436189</v>
      </c>
      <c r="BN885">
        <v>0.144527198628347</v>
      </c>
      <c r="BO885">
        <v>0</v>
      </c>
      <c r="BP885">
        <v>0.1495475697974397</v>
      </c>
      <c r="BQ885">
        <v>0.1501898864820085</v>
      </c>
    </row>
    <row r="886" spans="1:69">
      <c r="A886" s="2">
        <v>45153</v>
      </c>
      <c r="B886">
        <v>998.4405650651304</v>
      </c>
      <c r="C886">
        <v>0.01208498182168949</v>
      </c>
      <c r="AN886" s="2">
        <v>45153</v>
      </c>
      <c r="AO886">
        <v>0.005188238021982627</v>
      </c>
      <c r="AP886">
        <v>0</v>
      </c>
      <c r="AQ886">
        <v>19.36173783002166</v>
      </c>
      <c r="AR886">
        <v>0.07956171755992318</v>
      </c>
      <c r="AS886">
        <v>0.6349379581787264</v>
      </c>
      <c r="AT886">
        <v>24.31467874976314</v>
      </c>
      <c r="AU886">
        <v>19.59413984296888</v>
      </c>
      <c r="AV886">
        <v>0</v>
      </c>
      <c r="AW886">
        <v>0</v>
      </c>
      <c r="AX886">
        <v>6.083428610796033</v>
      </c>
      <c r="AY886">
        <v>0</v>
      </c>
      <c r="AZ886">
        <v>0</v>
      </c>
      <c r="BE886" s="2">
        <v>45153</v>
      </c>
      <c r="BF886">
        <v>0</v>
      </c>
      <c r="BG886">
        <v>0</v>
      </c>
      <c r="BH886">
        <v>0</v>
      </c>
      <c r="BI886">
        <v>0.1527979876888347</v>
      </c>
      <c r="BJ886">
        <v>0.1528190566030355</v>
      </c>
      <c r="BK886">
        <v>0</v>
      </c>
      <c r="BL886">
        <v>0.0978994216491583</v>
      </c>
      <c r="BM886">
        <v>0.146928365677746</v>
      </c>
      <c r="BN886">
        <v>0.1438649725825166</v>
      </c>
      <c r="BO886">
        <v>0</v>
      </c>
      <c r="BP886">
        <v>0.1531748633619973</v>
      </c>
      <c r="BQ886">
        <v>0.1525153324367116</v>
      </c>
    </row>
    <row r="887" spans="1:69">
      <c r="A887" s="2">
        <v>45154</v>
      </c>
      <c r="B887">
        <v>967.4642337134503</v>
      </c>
      <c r="C887">
        <v>-0.03102471237199722</v>
      </c>
      <c r="AN887" s="2">
        <v>45154</v>
      </c>
      <c r="AO887">
        <v>0.005189266115081644</v>
      </c>
      <c r="AP887">
        <v>0</v>
      </c>
      <c r="AQ887">
        <v>19.3655745215851</v>
      </c>
      <c r="AR887">
        <v>0.07957748338493405</v>
      </c>
      <c r="AS887">
        <v>0.6350637764874358</v>
      </c>
      <c r="AT887">
        <v>24.31949690832132</v>
      </c>
      <c r="AU887">
        <v>19.59802258695025</v>
      </c>
      <c r="AV887">
        <v>0</v>
      </c>
      <c r="AW887">
        <v>0</v>
      </c>
      <c r="AX887">
        <v>6.084634093456355</v>
      </c>
      <c r="AY887">
        <v>0</v>
      </c>
      <c r="AZ887">
        <v>0</v>
      </c>
      <c r="BE887" s="2">
        <v>45154</v>
      </c>
      <c r="BF887">
        <v>0</v>
      </c>
      <c r="BG887">
        <v>0</v>
      </c>
      <c r="BH887">
        <v>0</v>
      </c>
      <c r="BI887">
        <v>0.155394720637006</v>
      </c>
      <c r="BJ887">
        <v>0.1564485989452826</v>
      </c>
      <c r="BK887">
        <v>0</v>
      </c>
      <c r="BL887">
        <v>0.09744573213030201</v>
      </c>
      <c r="BM887">
        <v>0.1502875223930583</v>
      </c>
      <c r="BN887">
        <v>0.1408471888896086</v>
      </c>
      <c r="BO887">
        <v>0</v>
      </c>
      <c r="BP887">
        <v>0.1499704103797491</v>
      </c>
      <c r="BQ887">
        <v>0.1496058266249934</v>
      </c>
    </row>
    <row r="888" spans="1:69">
      <c r="A888" s="2">
        <v>45155</v>
      </c>
      <c r="B888">
        <v>933.2785903975425</v>
      </c>
      <c r="C888">
        <v>-0.03533530452561728</v>
      </c>
      <c r="AN888" s="2">
        <v>45155</v>
      </c>
      <c r="AO888">
        <v>0.005190294411905976</v>
      </c>
      <c r="AP888">
        <v>0</v>
      </c>
      <c r="AQ888">
        <v>19.36941197342131</v>
      </c>
      <c r="AR888">
        <v>0.07959325233407605</v>
      </c>
      <c r="AS888">
        <v>0.6351896197281037</v>
      </c>
      <c r="AT888">
        <v>24.32431602163822</v>
      </c>
      <c r="AU888">
        <v>19.60190610033006</v>
      </c>
      <c r="AV888">
        <v>0</v>
      </c>
      <c r="AW888">
        <v>0</v>
      </c>
      <c r="AX888">
        <v>6.085839814993228</v>
      </c>
      <c r="AY888">
        <v>0</v>
      </c>
      <c r="AZ888">
        <v>0</v>
      </c>
      <c r="BE888" s="2">
        <v>45155</v>
      </c>
      <c r="BF888">
        <v>0</v>
      </c>
      <c r="BG888">
        <v>0</v>
      </c>
      <c r="BH888">
        <v>0</v>
      </c>
      <c r="BI888">
        <v>0.1577328203191673</v>
      </c>
      <c r="BJ888">
        <v>0.1599128542525698</v>
      </c>
      <c r="BK888">
        <v>0</v>
      </c>
      <c r="BL888">
        <v>0.09791516270366188</v>
      </c>
      <c r="BM888">
        <v>0.1541022927264821</v>
      </c>
      <c r="BN888">
        <v>0.1400877653497903</v>
      </c>
      <c r="BO888">
        <v>0</v>
      </c>
      <c r="BP888">
        <v>0.1486208737032972</v>
      </c>
      <c r="BQ888">
        <v>0.1416282309450313</v>
      </c>
    </row>
    <row r="889" spans="1:69">
      <c r="A889" s="2">
        <v>45156</v>
      </c>
      <c r="B889">
        <v>874.1333054733731</v>
      </c>
      <c r="C889">
        <v>-0.06337366519784382</v>
      </c>
      <c r="AN889" s="2">
        <v>45156</v>
      </c>
      <c r="AO889">
        <v>0.005191322912495991</v>
      </c>
      <c r="AP889">
        <v>0</v>
      </c>
      <c r="AQ889">
        <v>19.37325018568094</v>
      </c>
      <c r="AR889">
        <v>0.07960902440796824</v>
      </c>
      <c r="AS889">
        <v>0.6353154879056706</v>
      </c>
      <c r="AT889">
        <v>24.32913608990306</v>
      </c>
      <c r="AU889">
        <v>19.60579038326079</v>
      </c>
      <c r="AV889">
        <v>0</v>
      </c>
      <c r="AW889">
        <v>0</v>
      </c>
      <c r="AX889">
        <v>6.087045775453987</v>
      </c>
      <c r="AY889">
        <v>0</v>
      </c>
      <c r="AZ889">
        <v>0</v>
      </c>
      <c r="BE889" s="2">
        <v>45156</v>
      </c>
      <c r="BF889">
        <v>0</v>
      </c>
      <c r="BG889">
        <v>0</v>
      </c>
      <c r="BH889">
        <v>0</v>
      </c>
      <c r="BI889">
        <v>0.1593235740383102</v>
      </c>
      <c r="BJ889">
        <v>0.1583323610659585</v>
      </c>
      <c r="BK889">
        <v>0</v>
      </c>
      <c r="BL889">
        <v>0.09976976866832221</v>
      </c>
      <c r="BM889">
        <v>0.1538113070145903</v>
      </c>
      <c r="BN889">
        <v>0.1379958749825499</v>
      </c>
      <c r="BO889">
        <v>0</v>
      </c>
      <c r="BP889">
        <v>0.1517887762766924</v>
      </c>
      <c r="BQ889">
        <v>0.1389783379535766</v>
      </c>
    </row>
    <row r="890" spans="1:69">
      <c r="A890" s="2">
        <v>45157</v>
      </c>
      <c r="B890">
        <v>861.8574425834749</v>
      </c>
      <c r="C890">
        <v>-0.01404346775604248</v>
      </c>
      <c r="AN890" s="2">
        <v>45157</v>
      </c>
      <c r="AO890">
        <v>0.005192351616892068</v>
      </c>
      <c r="AP890">
        <v>0</v>
      </c>
      <c r="AQ890">
        <v>19.3770891585147</v>
      </c>
      <c r="AR890">
        <v>0.07962479960722983</v>
      </c>
      <c r="AS890">
        <v>0.6354413810250779</v>
      </c>
      <c r="AT890">
        <v>24.33395711330505</v>
      </c>
      <c r="AU890">
        <v>19.60967543589492</v>
      </c>
      <c r="AV890">
        <v>0</v>
      </c>
      <c r="AW890">
        <v>0</v>
      </c>
      <c r="AX890">
        <v>6.088251974885978</v>
      </c>
      <c r="AY890">
        <v>0</v>
      </c>
      <c r="AZ890">
        <v>0</v>
      </c>
      <c r="BE890" s="2">
        <v>45157</v>
      </c>
      <c r="BF890">
        <v>0</v>
      </c>
      <c r="BG890">
        <v>0</v>
      </c>
      <c r="BH890">
        <v>0</v>
      </c>
      <c r="BI890">
        <v>0.1592613629022279</v>
      </c>
      <c r="BJ890">
        <v>0.1568648734440354</v>
      </c>
      <c r="BK890">
        <v>0</v>
      </c>
      <c r="BL890">
        <v>0.1026307423628321</v>
      </c>
      <c r="BM890">
        <v>0.1534236013652841</v>
      </c>
      <c r="BN890">
        <v>0.1385898973998634</v>
      </c>
      <c r="BO890">
        <v>0</v>
      </c>
      <c r="BP890">
        <v>0.1505693863576283</v>
      </c>
      <c r="BQ890">
        <v>0.1386601361681289</v>
      </c>
    </row>
    <row r="891" spans="1:69">
      <c r="A891" s="2">
        <v>45158</v>
      </c>
      <c r="B891">
        <v>867.0718464383913</v>
      </c>
      <c r="C891">
        <v>0.00605019298700471</v>
      </c>
      <c r="AN891" s="2">
        <v>45158</v>
      </c>
      <c r="AO891">
        <v>0.005193380525134593</v>
      </c>
      <c r="AP891">
        <v>0</v>
      </c>
      <c r="AQ891">
        <v>14.08662407987495</v>
      </c>
      <c r="AR891">
        <v>0.07964057793248014</v>
      </c>
      <c r="AS891">
        <v>0.635567299091268</v>
      </c>
      <c r="AT891">
        <v>24.33877909203347</v>
      </c>
      <c r="AU891">
        <v>26.84486211154471</v>
      </c>
      <c r="AV891">
        <v>0</v>
      </c>
      <c r="AW891">
        <v>0</v>
      </c>
      <c r="AX891">
        <v>6.089458413336554</v>
      </c>
      <c r="AY891">
        <v>0</v>
      </c>
      <c r="AZ891">
        <v>0</v>
      </c>
      <c r="BE891" s="2">
        <v>45158</v>
      </c>
      <c r="BF891">
        <v>0</v>
      </c>
      <c r="BG891">
        <v>0</v>
      </c>
      <c r="BH891">
        <v>0</v>
      </c>
      <c r="BI891">
        <v>0.1590104636644997</v>
      </c>
      <c r="BJ891">
        <v>0.1562915201336189</v>
      </c>
      <c r="BK891">
        <v>0</v>
      </c>
      <c r="BL891">
        <v>0.1398860683261986</v>
      </c>
      <c r="BM891">
        <v>0.1532850575272634</v>
      </c>
      <c r="BN891">
        <v>0.10026</v>
      </c>
      <c r="BO891">
        <v>0</v>
      </c>
      <c r="BP891">
        <v>0.1536155807766318</v>
      </c>
      <c r="BQ891">
        <v>0.1376513095717875</v>
      </c>
    </row>
    <row r="892" spans="1:69">
      <c r="A892" s="2">
        <v>45159</v>
      </c>
      <c r="B892">
        <v>868.4602084070156</v>
      </c>
      <c r="C892">
        <v>0.001601207528911353</v>
      </c>
      <c r="AN892" s="2">
        <v>45159</v>
      </c>
      <c r="AO892">
        <v>0.005194409637263959</v>
      </c>
      <c r="AP892">
        <v>0</v>
      </c>
      <c r="AQ892">
        <v>14.0894154631815</v>
      </c>
      <c r="AR892">
        <v>0.0796563593843386</v>
      </c>
      <c r="AS892">
        <v>0.6356932421091843</v>
      </c>
      <c r="AT892">
        <v>24.34360202627762</v>
      </c>
      <c r="AU892">
        <v>26.85018164726454</v>
      </c>
      <c r="AV892">
        <v>0</v>
      </c>
      <c r="AW892">
        <v>0</v>
      </c>
      <c r="AX892">
        <v>6.090665090853078</v>
      </c>
      <c r="AY892">
        <v>0</v>
      </c>
      <c r="AZ892">
        <v>0</v>
      </c>
      <c r="BE892" s="2">
        <v>45159</v>
      </c>
      <c r="BF892">
        <v>0</v>
      </c>
      <c r="BG892">
        <v>0</v>
      </c>
      <c r="BH892">
        <v>0</v>
      </c>
      <c r="BI892">
        <v>0.1584559058780618</v>
      </c>
      <c r="BJ892">
        <v>0.1565659750017367</v>
      </c>
      <c r="BK892">
        <v>0</v>
      </c>
      <c r="BL892">
        <v>0.1397532510040025</v>
      </c>
      <c r="BM892">
        <v>0.1544185930665826</v>
      </c>
      <c r="BN892">
        <v>0.100774675734717</v>
      </c>
      <c r="BO892">
        <v>0</v>
      </c>
      <c r="BP892">
        <v>0.1526373859495464</v>
      </c>
      <c r="BQ892">
        <v>0.137394213365353</v>
      </c>
    </row>
    <row r="893" spans="1:69">
      <c r="A893" s="2">
        <v>45160</v>
      </c>
      <c r="B893">
        <v>854.3607892826423</v>
      </c>
      <c r="C893">
        <v>-0.01623496273966929</v>
      </c>
      <c r="AN893" s="2">
        <v>45160</v>
      </c>
      <c r="AO893">
        <v>0.005195438953320569</v>
      </c>
      <c r="AP893">
        <v>0</v>
      </c>
      <c r="AQ893">
        <v>14.09220739962418</v>
      </c>
      <c r="AR893">
        <v>0.07967214396342477</v>
      </c>
      <c r="AS893">
        <v>0.6358192100837713</v>
      </c>
      <c r="AT893">
        <v>24.34842591622684</v>
      </c>
      <c r="AU893">
        <v>26.85550223709522</v>
      </c>
      <c r="AV893">
        <v>0</v>
      </c>
      <c r="AW893">
        <v>0</v>
      </c>
      <c r="AX893">
        <v>6.091872007482925</v>
      </c>
      <c r="AY893">
        <v>0</v>
      </c>
      <c r="AZ893">
        <v>0</v>
      </c>
      <c r="BE893" s="2">
        <v>45160</v>
      </c>
      <c r="BF893">
        <v>0</v>
      </c>
      <c r="BG893">
        <v>0</v>
      </c>
      <c r="BH893">
        <v>0</v>
      </c>
      <c r="BI893">
        <v>0.1568415072058582</v>
      </c>
      <c r="BJ893">
        <v>0.1588920426019302</v>
      </c>
      <c r="BK893">
        <v>0</v>
      </c>
      <c r="BL893">
        <v>0.1394456171639196</v>
      </c>
      <c r="BM893">
        <v>0.1554803762491384</v>
      </c>
      <c r="BN893">
        <v>0.101939144026702</v>
      </c>
      <c r="BO893">
        <v>0</v>
      </c>
      <c r="BP893">
        <v>0.1513217270478581</v>
      </c>
      <c r="BQ893">
        <v>0.1360795857045936</v>
      </c>
    </row>
    <row r="894" spans="1:69">
      <c r="A894" s="2">
        <v>45161</v>
      </c>
      <c r="B894">
        <v>842.2543983533274</v>
      </c>
      <c r="C894">
        <v>-0.01417011534375301</v>
      </c>
      <c r="AN894" s="2">
        <v>45161</v>
      </c>
      <c r="AO894">
        <v>0.005196468473344832</v>
      </c>
      <c r="AP894">
        <v>0</v>
      </c>
      <c r="AQ894">
        <v>14.0949998893126</v>
      </c>
      <c r="AR894">
        <v>0.07968793167035836</v>
      </c>
      <c r="AS894">
        <v>0.6359452030199744</v>
      </c>
      <c r="AT894">
        <v>24.35325076207053</v>
      </c>
      <c r="AU894">
        <v>26.86082388124563</v>
      </c>
      <c r="AV894">
        <v>0</v>
      </c>
      <c r="AW894">
        <v>0</v>
      </c>
      <c r="AX894">
        <v>6.093079163273475</v>
      </c>
      <c r="AY894">
        <v>0</v>
      </c>
      <c r="AZ894">
        <v>0</v>
      </c>
      <c r="BE894" s="2">
        <v>45161</v>
      </c>
      <c r="BF894">
        <v>0</v>
      </c>
      <c r="BG894">
        <v>0</v>
      </c>
      <c r="BH894">
        <v>0</v>
      </c>
      <c r="BI894">
        <v>0.1590887035098448</v>
      </c>
      <c r="BJ894">
        <v>0.1602781153998971</v>
      </c>
      <c r="BK894">
        <v>0</v>
      </c>
      <c r="BL894">
        <v>0.1407992913975501</v>
      </c>
      <c r="BM894">
        <v>0.1543972136674372</v>
      </c>
      <c r="BN894">
        <v>0.1021297878329864</v>
      </c>
      <c r="BO894">
        <v>0</v>
      </c>
      <c r="BP894">
        <v>0.1484048205775403</v>
      </c>
      <c r="BQ894">
        <v>0.1349020676147443</v>
      </c>
    </row>
    <row r="895" spans="1:69">
      <c r="A895" s="2">
        <v>45162</v>
      </c>
      <c r="B895">
        <v>866.7616521375435</v>
      </c>
      <c r="C895">
        <v>0.02909721080961969</v>
      </c>
      <c r="AN895" s="2">
        <v>45162</v>
      </c>
      <c r="AO895">
        <v>0.005197498197377167</v>
      </c>
      <c r="AP895">
        <v>0</v>
      </c>
      <c r="AQ895">
        <v>14.0977929323564</v>
      </c>
      <c r="AR895">
        <v>0.07970372250575915</v>
      </c>
      <c r="AS895">
        <v>0.6360712209227398</v>
      </c>
      <c r="AT895">
        <v>24.35807656399809</v>
      </c>
      <c r="AU895">
        <v>26.86614657992468</v>
      </c>
      <c r="AV895">
        <v>0</v>
      </c>
      <c r="AW895">
        <v>0</v>
      </c>
      <c r="AX895">
        <v>6.094286558272121</v>
      </c>
      <c r="AY895">
        <v>0</v>
      </c>
      <c r="AZ895">
        <v>0</v>
      </c>
      <c r="BE895" s="2">
        <v>45162</v>
      </c>
      <c r="BF895">
        <v>0</v>
      </c>
      <c r="BG895">
        <v>0</v>
      </c>
      <c r="BH895">
        <v>0</v>
      </c>
      <c r="BI895">
        <v>0.1588141533629385</v>
      </c>
      <c r="BJ895">
        <v>0.1586194176363921</v>
      </c>
      <c r="BK895">
        <v>0</v>
      </c>
      <c r="BL895">
        <v>0.1391314836757243</v>
      </c>
      <c r="BM895">
        <v>0.1543840059996213</v>
      </c>
      <c r="BN895">
        <v>0.1031391498943938</v>
      </c>
      <c r="BO895">
        <v>0</v>
      </c>
      <c r="BP895">
        <v>0.1522599492210717</v>
      </c>
      <c r="BQ895">
        <v>0.1336518402098584</v>
      </c>
    </row>
    <row r="896" spans="1:69">
      <c r="A896" s="2">
        <v>45163</v>
      </c>
      <c r="B896">
        <v>851.7891060190968</v>
      </c>
      <c r="C896">
        <v>-0.01727412153216801</v>
      </c>
      <c r="AN896" s="2">
        <v>45163</v>
      </c>
      <c r="AO896">
        <v>0.005198528125457998</v>
      </c>
      <c r="AP896">
        <v>0</v>
      </c>
      <c r="AQ896">
        <v>14.10058652886522</v>
      </c>
      <c r="AR896">
        <v>0.07971951647024708</v>
      </c>
      <c r="AS896">
        <v>0.6361972637970149</v>
      </c>
      <c r="AT896">
        <v>24.36290332219898</v>
      </c>
      <c r="AU896">
        <v>26.87147033334135</v>
      </c>
      <c r="AV896">
        <v>0</v>
      </c>
      <c r="AW896">
        <v>0</v>
      </c>
      <c r="AX896">
        <v>6.095494192526265</v>
      </c>
      <c r="AY896">
        <v>0</v>
      </c>
      <c r="AZ896">
        <v>0</v>
      </c>
      <c r="BE896" s="2">
        <v>45163</v>
      </c>
      <c r="BF896">
        <v>0</v>
      </c>
      <c r="BG896">
        <v>0</v>
      </c>
      <c r="BH896">
        <v>0</v>
      </c>
      <c r="BI896">
        <v>0.1629485986734536</v>
      </c>
      <c r="BJ896">
        <v>0.1594536419978962</v>
      </c>
      <c r="BK896">
        <v>0</v>
      </c>
      <c r="BL896">
        <v>0.139229560156467</v>
      </c>
      <c r="BM896">
        <v>0.1550460635609236</v>
      </c>
      <c r="BN896">
        <v>0.1004474024266193</v>
      </c>
      <c r="BO896">
        <v>0</v>
      </c>
      <c r="BP896">
        <v>0.1501397440694665</v>
      </c>
      <c r="BQ896">
        <v>0.132734989115174</v>
      </c>
    </row>
    <row r="897" spans="1:69">
      <c r="A897" s="2">
        <v>45164</v>
      </c>
      <c r="B897">
        <v>846.2310477351907</v>
      </c>
      <c r="C897">
        <v>-0.006525157746947619</v>
      </c>
      <c r="AN897" s="2">
        <v>45164</v>
      </c>
      <c r="AO897">
        <v>0.005199558257627761</v>
      </c>
      <c r="AP897">
        <v>0</v>
      </c>
      <c r="AQ897">
        <v>14.10338067894873</v>
      </c>
      <c r="AR897">
        <v>0.07973531356444222</v>
      </c>
      <c r="AS897">
        <v>0.6363233316477481</v>
      </c>
      <c r="AT897">
        <v>24.36773103686269</v>
      </c>
      <c r="AU897">
        <v>26.87679514170463</v>
      </c>
      <c r="AV897">
        <v>0</v>
      </c>
      <c r="AW897">
        <v>0</v>
      </c>
      <c r="AX897">
        <v>6.096702066083315</v>
      </c>
      <c r="AY897">
        <v>0</v>
      </c>
      <c r="AZ897">
        <v>0</v>
      </c>
      <c r="BE897" s="2">
        <v>45164</v>
      </c>
      <c r="BF897">
        <v>0</v>
      </c>
      <c r="BG897">
        <v>0</v>
      </c>
      <c r="BH897">
        <v>0</v>
      </c>
      <c r="BI897">
        <v>0.1640425107951618</v>
      </c>
      <c r="BJ897">
        <v>0.1600048586356084</v>
      </c>
      <c r="BK897">
        <v>0</v>
      </c>
      <c r="BL897">
        <v>0.1424202505198059</v>
      </c>
      <c r="BM897">
        <v>0.1557493756876943</v>
      </c>
      <c r="BN897">
        <v>0.1001469112539922</v>
      </c>
      <c r="BO897">
        <v>0</v>
      </c>
      <c r="BP897">
        <v>0.1467715669427151</v>
      </c>
      <c r="BQ897">
        <v>0.1308645261650223</v>
      </c>
    </row>
    <row r="898" spans="1:69">
      <c r="A898" s="2">
        <v>45165</v>
      </c>
      <c r="B898">
        <v>845.4968289946971</v>
      </c>
      <c r="C898">
        <v>-0.0008676338955638796</v>
      </c>
      <c r="AN898" s="2">
        <v>45165</v>
      </c>
      <c r="AO898">
        <v>0.005200588593926901</v>
      </c>
      <c r="AP898">
        <v>0</v>
      </c>
      <c r="AQ898">
        <v>21.13681343772473</v>
      </c>
      <c r="AR898">
        <v>0.07975111378896474</v>
      </c>
      <c r="AS898">
        <v>0.3909823329035197</v>
      </c>
      <c r="AT898">
        <v>26.74204687991554</v>
      </c>
      <c r="AU898">
        <v>26.88212100522358</v>
      </c>
      <c r="AV898">
        <v>0</v>
      </c>
      <c r="AW898">
        <v>0</v>
      </c>
      <c r="AX898">
        <v>6.097910178990693</v>
      </c>
      <c r="AY898">
        <v>0</v>
      </c>
      <c r="AZ898">
        <v>0</v>
      </c>
      <c r="BE898" s="2">
        <v>45165</v>
      </c>
      <c r="BF898">
        <v>0</v>
      </c>
      <c r="BG898">
        <v>0</v>
      </c>
      <c r="BH898">
        <v>0</v>
      </c>
      <c r="BI898">
        <v>0.1</v>
      </c>
      <c r="BJ898">
        <v>0.1599620574015639</v>
      </c>
      <c r="BK898">
        <v>0</v>
      </c>
      <c r="BL898">
        <v>0.1431761674365127</v>
      </c>
      <c r="BM898">
        <v>0.1552514691850893</v>
      </c>
      <c r="BN898">
        <v>0.15</v>
      </c>
      <c r="BO898">
        <v>0</v>
      </c>
      <c r="BP898">
        <v>0.146152249965598</v>
      </c>
      <c r="BQ898">
        <v>0.1454580560112361</v>
      </c>
    </row>
    <row r="899" spans="1:69">
      <c r="A899" s="2">
        <v>45166</v>
      </c>
      <c r="B899">
        <v>853.4080833284535</v>
      </c>
      <c r="C899">
        <v>0.009356929632915234</v>
      </c>
      <c r="AN899" s="2">
        <v>45166</v>
      </c>
      <c r="AO899">
        <v>0.00520161913439586</v>
      </c>
      <c r="AP899">
        <v>0</v>
      </c>
      <c r="AQ899">
        <v>21.14100187548307</v>
      </c>
      <c r="AR899">
        <v>0.07976691714443493</v>
      </c>
      <c r="AS899">
        <v>0.3910598093486236</v>
      </c>
      <c r="AT899">
        <v>26.74734604193053</v>
      </c>
      <c r="AU899">
        <v>26.88744792410728</v>
      </c>
      <c r="AV899">
        <v>0</v>
      </c>
      <c r="AW899">
        <v>0</v>
      </c>
      <c r="AX899">
        <v>6.099118531295828</v>
      </c>
      <c r="AY899">
        <v>0</v>
      </c>
      <c r="AZ899">
        <v>0</v>
      </c>
      <c r="BE899" s="2">
        <v>45166</v>
      </c>
      <c r="BF899">
        <v>0</v>
      </c>
      <c r="BG899">
        <v>0</v>
      </c>
      <c r="BH899">
        <v>0</v>
      </c>
      <c r="BI899">
        <v>0.09999504426780874</v>
      </c>
      <c r="BJ899">
        <v>0.1589993328220453</v>
      </c>
      <c r="BK899">
        <v>0</v>
      </c>
      <c r="BL899">
        <v>0.1415921391570296</v>
      </c>
      <c r="BM899">
        <v>0.1548545851814876</v>
      </c>
      <c r="BN899">
        <v>0.1491733219019089</v>
      </c>
      <c r="BO899">
        <v>0</v>
      </c>
      <c r="BP899">
        <v>0.1484957381827364</v>
      </c>
      <c r="BQ899">
        <v>0.1468898384869833</v>
      </c>
    </row>
    <row r="900" spans="1:69">
      <c r="A900" s="2">
        <v>45167</v>
      </c>
      <c r="B900">
        <v>853.9995294852279</v>
      </c>
      <c r="C900">
        <v>0.0006930402562719262</v>
      </c>
      <c r="AN900" s="2">
        <v>45167</v>
      </c>
      <c r="AO900">
        <v>0.0052026498790751</v>
      </c>
      <c r="AP900">
        <v>0</v>
      </c>
      <c r="AQ900">
        <v>21.14519114321566</v>
      </c>
      <c r="AR900">
        <v>0.07978272363147323</v>
      </c>
      <c r="AS900">
        <v>0.3911373011463381</v>
      </c>
      <c r="AT900">
        <v>26.75264625401915</v>
      </c>
      <c r="AU900">
        <v>26.89277589856486</v>
      </c>
      <c r="AV900">
        <v>0</v>
      </c>
      <c r="AW900">
        <v>0</v>
      </c>
      <c r="AX900">
        <v>6.100327123046157</v>
      </c>
      <c r="AY900">
        <v>0</v>
      </c>
      <c r="AZ900">
        <v>0</v>
      </c>
      <c r="BE900" s="2">
        <v>45167</v>
      </c>
      <c r="BF900">
        <v>0</v>
      </c>
      <c r="BG900">
        <v>0</v>
      </c>
      <c r="BH900">
        <v>0</v>
      </c>
      <c r="BI900">
        <v>0.1001553375525328</v>
      </c>
      <c r="BJ900">
        <v>0.159023751205271</v>
      </c>
      <c r="BK900">
        <v>0</v>
      </c>
      <c r="BL900">
        <v>0.1450626345974074</v>
      </c>
      <c r="BM900">
        <v>0.1544099166200628</v>
      </c>
      <c r="BN900">
        <v>0.1480465062955423</v>
      </c>
      <c r="BO900">
        <v>0</v>
      </c>
      <c r="BP900">
        <v>0.1468944688637859</v>
      </c>
      <c r="BQ900">
        <v>0.1464073848653977</v>
      </c>
    </row>
    <row r="901" spans="1:69">
      <c r="A901" s="2">
        <v>45168</v>
      </c>
      <c r="B901">
        <v>887.7582434953677</v>
      </c>
      <c r="C901">
        <v>0.03953013186141785</v>
      </c>
      <c r="AN901" s="2">
        <v>45168</v>
      </c>
      <c r="AO901">
        <v>0.005203680828005087</v>
      </c>
      <c r="AP901">
        <v>0</v>
      </c>
      <c r="AQ901">
        <v>21.14938124108697</v>
      </c>
      <c r="AR901">
        <v>0.07979853325070019</v>
      </c>
      <c r="AS901">
        <v>0.3912148082997056</v>
      </c>
      <c r="AT901">
        <v>26.75794751638947</v>
      </c>
      <c r="AU901">
        <v>26.89810492880549</v>
      </c>
      <c r="AV901">
        <v>0</v>
      </c>
      <c r="AW901">
        <v>0</v>
      </c>
      <c r="AX901">
        <v>6.10153595428913</v>
      </c>
      <c r="AY901">
        <v>0</v>
      </c>
      <c r="AZ901">
        <v>0</v>
      </c>
      <c r="BE901" s="2">
        <v>45168</v>
      </c>
      <c r="BF901">
        <v>0</v>
      </c>
      <c r="BG901">
        <v>0</v>
      </c>
      <c r="BH901">
        <v>0</v>
      </c>
      <c r="BI901">
        <v>0.09987603531165559</v>
      </c>
      <c r="BJ901">
        <v>0.1622034070925356</v>
      </c>
      <c r="BK901">
        <v>0</v>
      </c>
      <c r="BL901">
        <v>0.1414686640800849</v>
      </c>
      <c r="BM901">
        <v>0.1552319578089864</v>
      </c>
      <c r="BN901">
        <v>0.1473086577697276</v>
      </c>
      <c r="BO901">
        <v>0</v>
      </c>
      <c r="BP901">
        <v>0.1494688293022274</v>
      </c>
      <c r="BQ901">
        <v>0.1444424486347825</v>
      </c>
    </row>
    <row r="902" spans="1:69">
      <c r="A902" s="2">
        <v>45169</v>
      </c>
      <c r="B902">
        <v>864.7852265124955</v>
      </c>
      <c r="C902">
        <v>-0.02587755974241435</v>
      </c>
      <c r="AN902" s="2">
        <v>45169</v>
      </c>
      <c r="AO902">
        <v>0.005204711981226295</v>
      </c>
      <c r="AP902">
        <v>0</v>
      </c>
      <c r="AQ902">
        <v>21.15357216926149</v>
      </c>
      <c r="AR902">
        <v>0.07981434600273646</v>
      </c>
      <c r="AS902">
        <v>0.3912923308117688</v>
      </c>
      <c r="AT902">
        <v>26.76324982924962</v>
      </c>
      <c r="AU902">
        <v>26.90343501503838</v>
      </c>
      <c r="AV902">
        <v>0</v>
      </c>
      <c r="AW902">
        <v>0</v>
      </c>
      <c r="AX902">
        <v>6.102745025072204</v>
      </c>
      <c r="AY902">
        <v>0</v>
      </c>
      <c r="AZ902">
        <v>0</v>
      </c>
      <c r="BE902" s="2">
        <v>45169</v>
      </c>
      <c r="BF902">
        <v>0</v>
      </c>
      <c r="BG902">
        <v>0</v>
      </c>
      <c r="BH902">
        <v>0</v>
      </c>
      <c r="BI902">
        <v>0.1012378074424412</v>
      </c>
      <c r="BJ902">
        <v>0.1642990842850836</v>
      </c>
      <c r="BK902">
        <v>0</v>
      </c>
      <c r="BL902">
        <v>0.1411107358683853</v>
      </c>
      <c r="BM902">
        <v>0.1573649723016118</v>
      </c>
      <c r="BN902">
        <v>0.1451438838579795</v>
      </c>
      <c r="BO902">
        <v>0</v>
      </c>
      <c r="BP902">
        <v>0.1471754876867581</v>
      </c>
      <c r="BQ902">
        <v>0.1436680285577406</v>
      </c>
    </row>
    <row r="903" spans="1:69">
      <c r="A903" s="2">
        <v>45170</v>
      </c>
      <c r="B903">
        <v>827.4868807970589</v>
      </c>
      <c r="C903">
        <v>-0.04313018374036437</v>
      </c>
      <c r="AN903" s="2">
        <v>45170</v>
      </c>
      <c r="AO903">
        <v>0.005205743338779206</v>
      </c>
      <c r="AP903">
        <v>0</v>
      </c>
      <c r="AQ903">
        <v>21.15776392790375</v>
      </c>
      <c r="AR903">
        <v>0.07983016188820284</v>
      </c>
      <c r="AS903">
        <v>0.3913698686855714</v>
      </c>
      <c r="AT903">
        <v>26.76855319280776</v>
      </c>
      <c r="AU903">
        <v>26.90876615747279</v>
      </c>
      <c r="AV903">
        <v>0</v>
      </c>
      <c r="AW903">
        <v>0</v>
      </c>
      <c r="AX903">
        <v>6.103954335442845</v>
      </c>
      <c r="AY903">
        <v>0</v>
      </c>
      <c r="AZ903">
        <v>0</v>
      </c>
      <c r="BE903" s="2">
        <v>45170</v>
      </c>
      <c r="BF903">
        <v>0</v>
      </c>
      <c r="BG903">
        <v>0</v>
      </c>
      <c r="BH903">
        <v>0</v>
      </c>
      <c r="BI903">
        <v>0.1023631432735899</v>
      </c>
      <c r="BJ903">
        <v>0.1632827988136019</v>
      </c>
      <c r="BK903">
        <v>0</v>
      </c>
      <c r="BL903">
        <v>0.1387343355597342</v>
      </c>
      <c r="BM903">
        <v>0.1587634279358135</v>
      </c>
      <c r="BN903">
        <v>0.1501813861244033</v>
      </c>
      <c r="BO903">
        <v>0</v>
      </c>
      <c r="BP903">
        <v>0.1455665328853526</v>
      </c>
      <c r="BQ903">
        <v>0.1411083754075046</v>
      </c>
    </row>
    <row r="904" spans="1:69">
      <c r="A904" s="2">
        <v>45171</v>
      </c>
      <c r="B904">
        <v>818.661720847876</v>
      </c>
      <c r="C904">
        <v>-0.01066501494341787</v>
      </c>
      <c r="AN904" s="2">
        <v>45171</v>
      </c>
      <c r="AO904">
        <v>0.00520677490070431</v>
      </c>
      <c r="AP904">
        <v>0</v>
      </c>
      <c r="AQ904">
        <v>21.16195651717833</v>
      </c>
      <c r="AR904">
        <v>0.07984598090772024</v>
      </c>
      <c r="AS904">
        <v>0.3914474219241572</v>
      </c>
      <c r="AT904">
        <v>26.77385760727209</v>
      </c>
      <c r="AU904">
        <v>26.91409835631802</v>
      </c>
      <c r="AV904">
        <v>0</v>
      </c>
      <c r="AW904">
        <v>0</v>
      </c>
      <c r="AX904">
        <v>6.105163885448531</v>
      </c>
      <c r="AY904">
        <v>0</v>
      </c>
      <c r="AZ904">
        <v>0</v>
      </c>
      <c r="BE904" s="2">
        <v>45171</v>
      </c>
      <c r="BF904">
        <v>0</v>
      </c>
      <c r="BG904">
        <v>0</v>
      </c>
      <c r="BH904">
        <v>0</v>
      </c>
      <c r="BI904">
        <v>0.1020720984988994</v>
      </c>
      <c r="BJ904">
        <v>0.1641084568434897</v>
      </c>
      <c r="BK904">
        <v>0</v>
      </c>
      <c r="BL904">
        <v>0.1385109925315337</v>
      </c>
      <c r="BM904">
        <v>0.1588561100911498</v>
      </c>
      <c r="BN904">
        <v>0.1531409638940567</v>
      </c>
      <c r="BO904">
        <v>0</v>
      </c>
      <c r="BP904">
        <v>0.1440208844299108</v>
      </c>
      <c r="BQ904">
        <v>0.1392904937109598</v>
      </c>
    </row>
    <row r="905" spans="1:69">
      <c r="A905" s="2">
        <v>45172</v>
      </c>
      <c r="B905">
        <v>826.9247173247473</v>
      </c>
      <c r="C905">
        <v>0.01009329771558565</v>
      </c>
      <c r="AN905" s="2">
        <v>45172</v>
      </c>
      <c r="AO905">
        <v>0.005207806667042104</v>
      </c>
      <c r="AP905">
        <v>0</v>
      </c>
      <c r="AQ905">
        <v>21.16614993724982</v>
      </c>
      <c r="AR905">
        <v>0.07986180306190972</v>
      </c>
      <c r="AS905">
        <v>0.391524990530571</v>
      </c>
      <c r="AT905">
        <v>26.77916307285086</v>
      </c>
      <c r="AU905">
        <v>26.91943161178339</v>
      </c>
      <c r="AV905">
        <v>0</v>
      </c>
      <c r="AW905">
        <v>0</v>
      </c>
      <c r="AX905">
        <v>6.106373675136745</v>
      </c>
      <c r="AY905">
        <v>0</v>
      </c>
      <c r="AZ905">
        <v>0</v>
      </c>
      <c r="BE905" s="2">
        <v>45172</v>
      </c>
      <c r="BF905">
        <v>0</v>
      </c>
      <c r="BG905">
        <v>0</v>
      </c>
      <c r="BH905">
        <v>0</v>
      </c>
      <c r="BI905">
        <v>0.1014714123691314</v>
      </c>
      <c r="BJ905">
        <v>0.1629133608654899</v>
      </c>
      <c r="BK905">
        <v>0</v>
      </c>
      <c r="BL905">
        <v>0.1387007563676752</v>
      </c>
      <c r="BM905">
        <v>0.1580850762043989</v>
      </c>
      <c r="BN905">
        <v>0.1527640169297046</v>
      </c>
      <c r="BO905">
        <v>0</v>
      </c>
      <c r="BP905">
        <v>0.1438541672557439</v>
      </c>
      <c r="BQ905">
        <v>0.1422112100078561</v>
      </c>
    </row>
    <row r="906" spans="1:69">
      <c r="A906" s="2">
        <v>45173</v>
      </c>
      <c r="B906">
        <v>829.80308424805</v>
      </c>
      <c r="C906">
        <v>0.003480808909201327</v>
      </c>
      <c r="AN906" s="2">
        <v>45173</v>
      </c>
      <c r="AO906">
        <v>0.005208838637833097</v>
      </c>
      <c r="AP906">
        <v>0</v>
      </c>
      <c r="AQ906">
        <v>21.17034418828284</v>
      </c>
      <c r="AR906">
        <v>0.07987762835139242</v>
      </c>
      <c r="AS906">
        <v>0.3916025745078581</v>
      </c>
      <c r="AT906">
        <v>26.78446958975236</v>
      </c>
      <c r="AU906">
        <v>26.92476592407829</v>
      </c>
      <c r="AV906">
        <v>0</v>
      </c>
      <c r="AW906">
        <v>0</v>
      </c>
      <c r="AX906">
        <v>6.107583704554985</v>
      </c>
      <c r="AY906">
        <v>0</v>
      </c>
      <c r="AZ906">
        <v>0</v>
      </c>
      <c r="BE906" s="2">
        <v>45173</v>
      </c>
      <c r="BF906">
        <v>0</v>
      </c>
      <c r="BG906">
        <v>0</v>
      </c>
      <c r="BH906">
        <v>0</v>
      </c>
      <c r="BI906">
        <v>0.1011294658711522</v>
      </c>
      <c r="BJ906">
        <v>0.1629720634701594</v>
      </c>
      <c r="BK906">
        <v>0</v>
      </c>
      <c r="BL906">
        <v>0.1382267949330179</v>
      </c>
      <c r="BM906">
        <v>0.1574410047950888</v>
      </c>
      <c r="BN906">
        <v>0.1538284454562856</v>
      </c>
      <c r="BO906">
        <v>0</v>
      </c>
      <c r="BP906">
        <v>0.1440934165826132</v>
      </c>
      <c r="BQ906">
        <v>0.142308808891683</v>
      </c>
    </row>
    <row r="907" spans="1:69">
      <c r="A907" s="2">
        <v>45174</v>
      </c>
      <c r="B907">
        <v>827.6781796114409</v>
      </c>
      <c r="C907">
        <v>-0.00256073359685649</v>
      </c>
      <c r="AN907" s="2">
        <v>45174</v>
      </c>
      <c r="AO907">
        <v>0.005209870813117801</v>
      </c>
      <c r="AP907">
        <v>0</v>
      </c>
      <c r="AQ907">
        <v>21.17453927044205</v>
      </c>
      <c r="AR907">
        <v>0.07989345677678963</v>
      </c>
      <c r="AS907">
        <v>0.3916801738590642</v>
      </c>
      <c r="AT907">
        <v>26.78977715818492</v>
      </c>
      <c r="AU907">
        <v>26.93010129341214</v>
      </c>
      <c r="AV907">
        <v>0</v>
      </c>
      <c r="AW907">
        <v>0</v>
      </c>
      <c r="AX907">
        <v>6.108793973750754</v>
      </c>
      <c r="AY907">
        <v>0</v>
      </c>
      <c r="AZ907">
        <v>0</v>
      </c>
      <c r="BE907" s="2">
        <v>45174</v>
      </c>
      <c r="BF907">
        <v>0</v>
      </c>
      <c r="BG907">
        <v>0</v>
      </c>
      <c r="BH907">
        <v>0</v>
      </c>
      <c r="BI907">
        <v>0.1017452650531063</v>
      </c>
      <c r="BJ907">
        <v>0.1623966889307336</v>
      </c>
      <c r="BK907">
        <v>0</v>
      </c>
      <c r="BL907">
        <v>0.1381750453544197</v>
      </c>
      <c r="BM907">
        <v>0.1570900752941682</v>
      </c>
      <c r="BN907">
        <v>0.1536742639604056</v>
      </c>
      <c r="BO907">
        <v>0</v>
      </c>
      <c r="BP907">
        <v>0.1434864984605356</v>
      </c>
      <c r="BQ907">
        <v>0.1434321629466309</v>
      </c>
    </row>
    <row r="908" spans="1:69">
      <c r="A908" s="2">
        <v>45175</v>
      </c>
      <c r="B908">
        <v>834.5717305622924</v>
      </c>
      <c r="C908">
        <v>0.008328781790632345</v>
      </c>
      <c r="AN908" s="2">
        <v>45175</v>
      </c>
      <c r="AO908">
        <v>0.005210903192936738</v>
      </c>
      <c r="AP908">
        <v>0</v>
      </c>
      <c r="AQ908">
        <v>21.17873518389217</v>
      </c>
      <c r="AR908">
        <v>0.07990928833872277</v>
      </c>
      <c r="AS908">
        <v>0.391757788587236</v>
      </c>
      <c r="AT908">
        <v>26.7950857783569</v>
      </c>
      <c r="AU908">
        <v>26.9354377199944</v>
      </c>
      <c r="AV908">
        <v>0</v>
      </c>
      <c r="AW908">
        <v>0</v>
      </c>
      <c r="AX908">
        <v>6.110004482771567</v>
      </c>
      <c r="AY908">
        <v>0</v>
      </c>
      <c r="AZ908">
        <v>0</v>
      </c>
      <c r="BE908" s="2">
        <v>45175</v>
      </c>
      <c r="BF908">
        <v>0</v>
      </c>
      <c r="BG908">
        <v>0</v>
      </c>
      <c r="BH908">
        <v>0</v>
      </c>
      <c r="BI908">
        <v>0.1006699911260087</v>
      </c>
      <c r="BJ908">
        <v>0.1609800436487054</v>
      </c>
      <c r="BK908">
        <v>0</v>
      </c>
      <c r="BL908">
        <v>0.1374745587322227</v>
      </c>
      <c r="BM908">
        <v>0.156331315461354</v>
      </c>
      <c r="BN908">
        <v>0.1556816912677252</v>
      </c>
      <c r="BO908">
        <v>0</v>
      </c>
      <c r="BP908">
        <v>0.1483826829588871</v>
      </c>
      <c r="BQ908">
        <v>0.1404797168050968</v>
      </c>
    </row>
    <row r="909" spans="1:69">
      <c r="A909" s="2">
        <v>45176</v>
      </c>
      <c r="B909">
        <v>836.3717885912189</v>
      </c>
      <c r="C909">
        <v>0.002156864368882516</v>
      </c>
      <c r="AN909" s="2">
        <v>45176</v>
      </c>
      <c r="AO909">
        <v>0.005211935777330439</v>
      </c>
      <c r="AP909">
        <v>0</v>
      </c>
      <c r="AQ909">
        <v>21.1829319287979</v>
      </c>
      <c r="AR909">
        <v>0.07992512303781335</v>
      </c>
      <c r="AS909">
        <v>0.3918354186954204</v>
      </c>
      <c r="AT909">
        <v>26.80039545047672</v>
      </c>
      <c r="AU909">
        <v>26.94077520403457</v>
      </c>
      <c r="AV909">
        <v>0</v>
      </c>
      <c r="AW909">
        <v>0</v>
      </c>
      <c r="AX909">
        <v>6.111215231664946</v>
      </c>
      <c r="AY909">
        <v>0</v>
      </c>
      <c r="AZ909">
        <v>0</v>
      </c>
      <c r="BE909" s="2">
        <v>45176</v>
      </c>
      <c r="BF909">
        <v>0</v>
      </c>
      <c r="BG909">
        <v>0</v>
      </c>
      <c r="BH909">
        <v>0</v>
      </c>
      <c r="BI909">
        <v>0.1007547074933312</v>
      </c>
      <c r="BJ909">
        <v>0.160493592281325</v>
      </c>
      <c r="BK909">
        <v>0</v>
      </c>
      <c r="BL909">
        <v>0.137441238735782</v>
      </c>
      <c r="BM909">
        <v>0.1559945548658002</v>
      </c>
      <c r="BN909">
        <v>0.1592204384295823</v>
      </c>
      <c r="BO909">
        <v>0</v>
      </c>
      <c r="BP909">
        <v>0.1433368303783548</v>
      </c>
      <c r="BQ909">
        <v>0.1427586378158245</v>
      </c>
    </row>
    <row r="910" spans="1:69">
      <c r="A910" s="2">
        <v>45177</v>
      </c>
      <c r="B910">
        <v>845.1581929684085</v>
      </c>
      <c r="C910">
        <v>0.01050538109611443</v>
      </c>
      <c r="AN910" s="2">
        <v>45177</v>
      </c>
      <c r="AO910">
        <v>0.005212968566339442</v>
      </c>
      <c r="AP910">
        <v>0</v>
      </c>
      <c r="AQ910">
        <v>21.18712950532401</v>
      </c>
      <c r="AR910">
        <v>0.07994096087468304</v>
      </c>
      <c r="AS910">
        <v>0.3919130641866651</v>
      </c>
      <c r="AT910">
        <v>26.80570617475282</v>
      </c>
      <c r="AU910">
        <v>26.9461137457422</v>
      </c>
      <c r="AV910">
        <v>0</v>
      </c>
      <c r="AW910">
        <v>0</v>
      </c>
      <c r="AX910">
        <v>6.112426220478424</v>
      </c>
      <c r="AY910">
        <v>0</v>
      </c>
      <c r="AZ910">
        <v>0</v>
      </c>
      <c r="BE910" s="2">
        <v>45177</v>
      </c>
      <c r="BF910">
        <v>0</v>
      </c>
      <c r="BG910">
        <v>0</v>
      </c>
      <c r="BH910">
        <v>0</v>
      </c>
      <c r="BI910">
        <v>0.1005014161435041</v>
      </c>
      <c r="BJ910">
        <v>0.1616680271600428</v>
      </c>
      <c r="BK910">
        <v>0</v>
      </c>
      <c r="BL910">
        <v>0.1364954651228432</v>
      </c>
      <c r="BM910">
        <v>0.155697861347242</v>
      </c>
      <c r="BN910">
        <v>0.1599839269841005</v>
      </c>
      <c r="BO910">
        <v>0</v>
      </c>
      <c r="BP910">
        <v>0.1437655411339142</v>
      </c>
      <c r="BQ910">
        <v>0.1418877621083532</v>
      </c>
    </row>
    <row r="911" spans="1:69">
      <c r="A911" s="2">
        <v>45178</v>
      </c>
      <c r="B911">
        <v>834.1735753726608</v>
      </c>
      <c r="C911">
        <v>-0.01299711425285588</v>
      </c>
      <c r="AN911" s="2">
        <v>45178</v>
      </c>
      <c r="AO911">
        <v>0.005214001560004292</v>
      </c>
      <c r="AP911">
        <v>0</v>
      </c>
      <c r="AQ911">
        <v>21.19132791363529</v>
      </c>
      <c r="AR911">
        <v>0.07995680184995362</v>
      </c>
      <c r="AS911">
        <v>0.3919907250640184</v>
      </c>
      <c r="AT911">
        <v>26.81101795139372</v>
      </c>
      <c r="AU911">
        <v>26.95145334532686</v>
      </c>
      <c r="AV911">
        <v>0</v>
      </c>
      <c r="AW911">
        <v>0</v>
      </c>
      <c r="AX911">
        <v>6.113637449259544</v>
      </c>
      <c r="AY911">
        <v>0</v>
      </c>
      <c r="AZ911">
        <v>0</v>
      </c>
      <c r="BE911" s="2">
        <v>45178</v>
      </c>
      <c r="BF911">
        <v>0</v>
      </c>
      <c r="BG911">
        <v>0</v>
      </c>
      <c r="BH911">
        <v>0</v>
      </c>
      <c r="BI911">
        <v>0.1008077884402104</v>
      </c>
      <c r="BJ911">
        <v>0.1619173045997438</v>
      </c>
      <c r="BK911">
        <v>0</v>
      </c>
      <c r="BL911">
        <v>0.1371970500830687</v>
      </c>
      <c r="BM911">
        <v>0.1568499824784584</v>
      </c>
      <c r="BN911">
        <v>0.1593399616568041</v>
      </c>
      <c r="BO911">
        <v>0</v>
      </c>
      <c r="BP911">
        <v>0.1436322801013983</v>
      </c>
      <c r="BQ911">
        <v>0.1402556326403163</v>
      </c>
    </row>
    <row r="912" spans="1:69">
      <c r="A912" s="2">
        <v>45179</v>
      </c>
      <c r="B912">
        <v>829.4934821833061</v>
      </c>
      <c r="C912">
        <v>-0.005610454859186653</v>
      </c>
      <c r="AN912" s="2">
        <v>45179</v>
      </c>
      <c r="AO912">
        <v>0.00521503475836555</v>
      </c>
      <c r="AP912">
        <v>0</v>
      </c>
      <c r="AQ912">
        <v>21.19552715389657</v>
      </c>
      <c r="AR912">
        <v>0.07997264596424697</v>
      </c>
      <c r="AS912">
        <v>0</v>
      </c>
      <c r="AT912">
        <v>19.18416972888288</v>
      </c>
      <c r="AU912">
        <v>26.9567940029982</v>
      </c>
      <c r="AV912">
        <v>2.081240866276608</v>
      </c>
      <c r="AW912">
        <v>0</v>
      </c>
      <c r="AX912">
        <v>6.114848918055857</v>
      </c>
      <c r="AY912">
        <v>0</v>
      </c>
      <c r="AZ912">
        <v>0</v>
      </c>
      <c r="BE912" s="2">
        <v>45179</v>
      </c>
      <c r="BF912">
        <v>0.141023996101076</v>
      </c>
      <c r="BG912">
        <v>0</v>
      </c>
      <c r="BH912">
        <v>0</v>
      </c>
      <c r="BI912">
        <v>0</v>
      </c>
      <c r="BJ912">
        <v>0.162799768017164</v>
      </c>
      <c r="BK912">
        <v>0</v>
      </c>
      <c r="BL912">
        <v>0.1377324160382469</v>
      </c>
      <c r="BM912">
        <v>0.1576014599694362</v>
      </c>
      <c r="BN912">
        <v>0.1574748828755662</v>
      </c>
      <c r="BO912">
        <v>0</v>
      </c>
      <c r="BP912">
        <v>0.1433674769985107</v>
      </c>
      <c r="BQ912">
        <v>0.1</v>
      </c>
    </row>
    <row r="913" spans="1:69">
      <c r="A913" s="2">
        <v>45180</v>
      </c>
      <c r="B913">
        <v>808.9322309549226</v>
      </c>
      <c r="C913">
        <v>-0.02478771885496234</v>
      </c>
      <c r="AN913" s="2">
        <v>45180</v>
      </c>
      <c r="AO913">
        <v>0.005216068161463768</v>
      </c>
      <c r="AP913">
        <v>0</v>
      </c>
      <c r="AQ913">
        <v>21.19972722627271</v>
      </c>
      <c r="AR913">
        <v>0.07998849321818513</v>
      </c>
      <c r="AS913">
        <v>0</v>
      </c>
      <c r="AT913">
        <v>19.18797123383024</v>
      </c>
      <c r="AU913">
        <v>26.96213571896587</v>
      </c>
      <c r="AV913">
        <v>2.081653281698364</v>
      </c>
      <c r="AW913">
        <v>0</v>
      </c>
      <c r="AX913">
        <v>6.116060626914924</v>
      </c>
      <c r="AY913">
        <v>0</v>
      </c>
      <c r="AZ913">
        <v>0</v>
      </c>
      <c r="BE913" s="2">
        <v>45180</v>
      </c>
      <c r="BF913">
        <v>0.1390639500499166</v>
      </c>
      <c r="BG913">
        <v>0</v>
      </c>
      <c r="BH913">
        <v>0</v>
      </c>
      <c r="BI913">
        <v>0</v>
      </c>
      <c r="BJ913">
        <v>0.1665636203482161</v>
      </c>
      <c r="BK913">
        <v>0</v>
      </c>
      <c r="BL913">
        <v>0.1384108617156959</v>
      </c>
      <c r="BM913">
        <v>0.1599327592779145</v>
      </c>
      <c r="BN913">
        <v>0.1576774988416918</v>
      </c>
      <c r="BO913">
        <v>0</v>
      </c>
      <c r="BP913">
        <v>0.1382532764465518</v>
      </c>
      <c r="BQ913">
        <v>0.100098033320013</v>
      </c>
    </row>
    <row r="914" spans="1:69">
      <c r="A914" s="2">
        <v>45181</v>
      </c>
      <c r="B914">
        <v>780.9395735499794</v>
      </c>
      <c r="C914">
        <v>-0.03460445304781423</v>
      </c>
      <c r="AN914" s="2">
        <v>45181</v>
      </c>
      <c r="AO914">
        <v>0.005217101769339522</v>
      </c>
      <c r="AP914">
        <v>0</v>
      </c>
      <c r="AQ914">
        <v>21.20392813092859</v>
      </c>
      <c r="AR914">
        <v>0.08000434361239026</v>
      </c>
      <c r="AS914">
        <v>0</v>
      </c>
      <c r="AT914">
        <v>19.19177349207785</v>
      </c>
      <c r="AU914">
        <v>26.96747849343959</v>
      </c>
      <c r="AV914">
        <v>2.082065778843714</v>
      </c>
      <c r="AW914">
        <v>0</v>
      </c>
      <c r="AX914">
        <v>6.117272575884317</v>
      </c>
      <c r="AY914">
        <v>0</v>
      </c>
      <c r="AZ914">
        <v>0</v>
      </c>
      <c r="BE914" s="2">
        <v>45181</v>
      </c>
      <c r="BF914">
        <v>0.1387232344622252</v>
      </c>
      <c r="BG914">
        <v>0</v>
      </c>
      <c r="BH914">
        <v>0</v>
      </c>
      <c r="BI914">
        <v>0</v>
      </c>
      <c r="BJ914">
        <v>0.1679157553970822</v>
      </c>
      <c r="BK914">
        <v>0</v>
      </c>
      <c r="BL914">
        <v>0.1375526711561344</v>
      </c>
      <c r="BM914">
        <v>0.1587261113606606</v>
      </c>
      <c r="BN914">
        <v>0.1579148774650402</v>
      </c>
      <c r="BO914">
        <v>0</v>
      </c>
      <c r="BP914">
        <v>0.1384150305157116</v>
      </c>
      <c r="BQ914">
        <v>0.1007523196431457</v>
      </c>
    </row>
    <row r="915" spans="1:69">
      <c r="A915" s="2">
        <v>45182</v>
      </c>
      <c r="B915">
        <v>797.4059719387994</v>
      </c>
      <c r="C915">
        <v>0.02108536812133543</v>
      </c>
      <c r="AN915" s="2">
        <v>45182</v>
      </c>
      <c r="AO915">
        <v>0.005218135582033389</v>
      </c>
      <c r="AP915">
        <v>0</v>
      </c>
      <c r="AQ915">
        <v>21.20812986802915</v>
      </c>
      <c r="AR915">
        <v>0.0800201971474846</v>
      </c>
      <c r="AS915">
        <v>0</v>
      </c>
      <c r="AT915">
        <v>19.19557650377498</v>
      </c>
      <c r="AU915">
        <v>26.97282232662911</v>
      </c>
      <c r="AV915">
        <v>2.08247835772885</v>
      </c>
      <c r="AW915">
        <v>0</v>
      </c>
      <c r="AX915">
        <v>6.118484765011614</v>
      </c>
      <c r="AY915">
        <v>0</v>
      </c>
      <c r="AZ915">
        <v>0</v>
      </c>
      <c r="BE915" s="2">
        <v>45182</v>
      </c>
      <c r="BF915">
        <v>0.1385584329844121</v>
      </c>
      <c r="BG915">
        <v>0</v>
      </c>
      <c r="BH915">
        <v>0</v>
      </c>
      <c r="BI915">
        <v>0</v>
      </c>
      <c r="BJ915">
        <v>0.1692229991843998</v>
      </c>
      <c r="BK915">
        <v>0</v>
      </c>
      <c r="BL915">
        <v>0.1349016913135117</v>
      </c>
      <c r="BM915">
        <v>0.1599598619719478</v>
      </c>
      <c r="BN915">
        <v>0.1585854708550389</v>
      </c>
      <c r="BO915">
        <v>0</v>
      </c>
      <c r="BP915">
        <v>0.1376827452270109</v>
      </c>
      <c r="BQ915">
        <v>0.1010887984636789</v>
      </c>
    </row>
    <row r="916" spans="1:69">
      <c r="A916" s="2">
        <v>45183</v>
      </c>
      <c r="B916">
        <v>807.1181943742089</v>
      </c>
      <c r="C916">
        <v>0.01217977138018589</v>
      </c>
      <c r="AN916" s="2">
        <v>45183</v>
      </c>
      <c r="AO916">
        <v>0.005219169599585956</v>
      </c>
      <c r="AP916">
        <v>0</v>
      </c>
      <c r="AQ916">
        <v>21.21233243773933</v>
      </c>
      <c r="AR916">
        <v>0.08003605382409056</v>
      </c>
      <c r="AS916">
        <v>0</v>
      </c>
      <c r="AT916">
        <v>19.19938026907094</v>
      </c>
      <c r="AU916">
        <v>26.97816721874423</v>
      </c>
      <c r="AV916">
        <v>2.08289101836997</v>
      </c>
      <c r="AW916">
        <v>0</v>
      </c>
      <c r="AX916">
        <v>6.119697194344404</v>
      </c>
      <c r="AY916">
        <v>0</v>
      </c>
      <c r="AZ916">
        <v>0</v>
      </c>
      <c r="BE916" s="2">
        <v>45183</v>
      </c>
      <c r="BF916">
        <v>0.1384740865250841</v>
      </c>
      <c r="BG916">
        <v>0</v>
      </c>
      <c r="BH916">
        <v>0</v>
      </c>
      <c r="BI916">
        <v>0</v>
      </c>
      <c r="BJ916">
        <v>0.1695940775478195</v>
      </c>
      <c r="BK916">
        <v>0</v>
      </c>
      <c r="BL916">
        <v>0.1337287908254466</v>
      </c>
      <c r="BM916">
        <v>0.1594258472672355</v>
      </c>
      <c r="BN916">
        <v>0.1581977941549393</v>
      </c>
      <c r="BO916">
        <v>0</v>
      </c>
      <c r="BP916">
        <v>0.1393710355754352</v>
      </c>
      <c r="BQ916">
        <v>0.1012083681040397</v>
      </c>
    </row>
    <row r="917" spans="1:69">
      <c r="A917" s="2">
        <v>45184</v>
      </c>
      <c r="B917">
        <v>819.8834205011829</v>
      </c>
      <c r="C917">
        <v>0.01581580766726653</v>
      </c>
      <c r="AN917" s="2">
        <v>45184</v>
      </c>
      <c r="AO917">
        <v>0.005220203822037817</v>
      </c>
      <c r="AP917">
        <v>0</v>
      </c>
      <c r="AQ917">
        <v>21.21653584022412</v>
      </c>
      <c r="AR917">
        <v>0.08005191364283065</v>
      </c>
      <c r="AS917">
        <v>0</v>
      </c>
      <c r="AT917">
        <v>19.20318478811506</v>
      </c>
      <c r="AU917">
        <v>26.98351316999477</v>
      </c>
      <c r="AV917">
        <v>2.083303760783274</v>
      </c>
      <c r="AW917">
        <v>0</v>
      </c>
      <c r="AX917">
        <v>6.120909863930287</v>
      </c>
      <c r="AY917">
        <v>0</v>
      </c>
      <c r="AZ917">
        <v>0</v>
      </c>
      <c r="BE917" s="2">
        <v>45184</v>
      </c>
      <c r="BF917">
        <v>0.1380991390343604</v>
      </c>
      <c r="BG917">
        <v>0</v>
      </c>
      <c r="BH917">
        <v>0</v>
      </c>
      <c r="BI917">
        <v>0</v>
      </c>
      <c r="BJ917">
        <v>0.1690826116095493</v>
      </c>
      <c r="BK917">
        <v>0</v>
      </c>
      <c r="BL917">
        <v>0.1336335927992321</v>
      </c>
      <c r="BM917">
        <v>0.1589083891794001</v>
      </c>
      <c r="BN917">
        <v>0.1593655762951888</v>
      </c>
      <c r="BO917">
        <v>0</v>
      </c>
      <c r="BP917">
        <v>0.1408279226410099</v>
      </c>
      <c r="BQ917">
        <v>0.1000827684412594</v>
      </c>
    </row>
    <row r="918" spans="1:69">
      <c r="A918" s="2">
        <v>45185</v>
      </c>
      <c r="B918">
        <v>835.4003707475251</v>
      </c>
      <c r="C918">
        <v>0.01892580073988692</v>
      </c>
      <c r="AN918" s="2">
        <v>45185</v>
      </c>
      <c r="AO918">
        <v>0.005221238249429576</v>
      </c>
      <c r="AP918">
        <v>0</v>
      </c>
      <c r="AQ918">
        <v>21.22074007564855</v>
      </c>
      <c r="AR918">
        <v>0.08006777660432753</v>
      </c>
      <c r="AS918">
        <v>0</v>
      </c>
      <c r="AT918">
        <v>19.20699006105669</v>
      </c>
      <c r="AU918">
        <v>26.98886018059062</v>
      </c>
      <c r="AV918">
        <v>2.083716584984967</v>
      </c>
      <c r="AW918">
        <v>0</v>
      </c>
      <c r="AX918">
        <v>6.122122773816871</v>
      </c>
      <c r="AY918">
        <v>0</v>
      </c>
      <c r="AZ918">
        <v>0</v>
      </c>
      <c r="BE918" s="2">
        <v>45185</v>
      </c>
      <c r="BF918">
        <v>0.1394103792190806</v>
      </c>
      <c r="BG918">
        <v>0</v>
      </c>
      <c r="BH918">
        <v>0</v>
      </c>
      <c r="BI918">
        <v>0</v>
      </c>
      <c r="BJ918">
        <v>0.1667034013573064</v>
      </c>
      <c r="BK918">
        <v>0</v>
      </c>
      <c r="BL918">
        <v>0.1339037379979459</v>
      </c>
      <c r="BM918">
        <v>0.1575594823808517</v>
      </c>
      <c r="BN918">
        <v>0.1615887897574547</v>
      </c>
      <c r="BO918">
        <v>0</v>
      </c>
      <c r="BP918">
        <v>0.1407579293098145</v>
      </c>
      <c r="BQ918">
        <v>0.1000762799775462</v>
      </c>
    </row>
    <row r="919" spans="1:69">
      <c r="A919" s="2">
        <v>45186</v>
      </c>
      <c r="B919">
        <v>839.432293068294</v>
      </c>
      <c r="C919">
        <v>0.00482633532609178</v>
      </c>
      <c r="AN919" s="2">
        <v>45186</v>
      </c>
      <c r="AO919">
        <v>0.004741548779743946</v>
      </c>
      <c r="AP919">
        <v>0</v>
      </c>
      <c r="AQ919">
        <v>21.22494514417768</v>
      </c>
      <c r="AR919">
        <v>0.08008364270920394</v>
      </c>
      <c r="AS919">
        <v>0.2684150676006132</v>
      </c>
      <c r="AT919">
        <v>6.051997689973476</v>
      </c>
      <c r="AU919">
        <v>29.90978618415049</v>
      </c>
      <c r="AV919">
        <v>2.084129490991256</v>
      </c>
      <c r="AW919">
        <v>0</v>
      </c>
      <c r="AX919">
        <v>6.123335924051774</v>
      </c>
      <c r="AY919">
        <v>0</v>
      </c>
      <c r="AZ919">
        <v>0</v>
      </c>
      <c r="BE919" s="2">
        <v>45186</v>
      </c>
      <c r="BF919">
        <v>0.146724172985408</v>
      </c>
      <c r="BG919">
        <v>0</v>
      </c>
      <c r="BH919">
        <v>0</v>
      </c>
      <c r="BI919">
        <v>0.06870999999999998</v>
      </c>
      <c r="BJ919">
        <v>0.15</v>
      </c>
      <c r="BK919">
        <v>0</v>
      </c>
      <c r="BL919">
        <v>0.1490715476757812</v>
      </c>
      <c r="BM919">
        <v>0.1559558285585892</v>
      </c>
      <c r="BN919">
        <v>0.1587627777497717</v>
      </c>
      <c r="BO919">
        <v>0</v>
      </c>
      <c r="BP919">
        <v>0.1394856730304498</v>
      </c>
      <c r="BQ919">
        <v>0.03129</v>
      </c>
    </row>
    <row r="920" spans="1:69">
      <c r="A920" s="2">
        <v>45187</v>
      </c>
      <c r="B920">
        <v>829.7237674649964</v>
      </c>
      <c r="C920">
        <v>-0.01156558507870953</v>
      </c>
      <c r="AN920" s="2">
        <v>45187</v>
      </c>
      <c r="AO920">
        <v>0.004742488357604186</v>
      </c>
      <c r="AP920">
        <v>0</v>
      </c>
      <c r="AQ920">
        <v>21.22915104597658</v>
      </c>
      <c r="AR920">
        <v>0.08009951195808278</v>
      </c>
      <c r="AS920">
        <v>0.2684682563088998</v>
      </c>
      <c r="AT920">
        <v>6.053196944331885</v>
      </c>
      <c r="AU920">
        <v>29.91571306041151</v>
      </c>
      <c r="AV920">
        <v>2.08454247881835</v>
      </c>
      <c r="AW920">
        <v>0</v>
      </c>
      <c r="AX920">
        <v>6.124549314682621</v>
      </c>
      <c r="AY920">
        <v>0</v>
      </c>
      <c r="AZ920">
        <v>0</v>
      </c>
      <c r="BE920" s="2">
        <v>45187</v>
      </c>
      <c r="BF920">
        <v>0.1485305076501078</v>
      </c>
      <c r="BG920">
        <v>0</v>
      </c>
      <c r="BH920">
        <v>0</v>
      </c>
      <c r="BI920">
        <v>0.06999519839774435</v>
      </c>
      <c r="BJ920">
        <v>0.1514811081720074</v>
      </c>
      <c r="BK920">
        <v>0</v>
      </c>
      <c r="BL920">
        <v>0.1467500912519758</v>
      </c>
      <c r="BM920">
        <v>0.1564468992168988</v>
      </c>
      <c r="BN920">
        <v>0.1569608114509765</v>
      </c>
      <c r="BO920">
        <v>0</v>
      </c>
      <c r="BP920">
        <v>0.1386510767755695</v>
      </c>
      <c r="BQ920">
        <v>0.03118430708471971</v>
      </c>
    </row>
    <row r="921" spans="1:69">
      <c r="A921" s="2">
        <v>45188</v>
      </c>
      <c r="B921">
        <v>851.4255991132627</v>
      </c>
      <c r="C921">
        <v>0.02615548993440386</v>
      </c>
      <c r="AN921" s="2">
        <v>45188</v>
      </c>
      <c r="AO921">
        <v>0.004743428121649699</v>
      </c>
      <c r="AP921">
        <v>0</v>
      </c>
      <c r="AQ921">
        <v>21.23335778121037</v>
      </c>
      <c r="AR921">
        <v>0.08011538435158705</v>
      </c>
      <c r="AS921">
        <v>0.2685214555569773</v>
      </c>
      <c r="AT921">
        <v>6.054396436332656</v>
      </c>
      <c r="AU921">
        <v>29.92164111113302</v>
      </c>
      <c r="AV921">
        <v>2.084955548482463</v>
      </c>
      <c r="AW921">
        <v>0</v>
      </c>
      <c r="AX921">
        <v>6.125762945757051</v>
      </c>
      <c r="AY921">
        <v>0</v>
      </c>
      <c r="AZ921">
        <v>0</v>
      </c>
      <c r="BE921" s="2">
        <v>45188</v>
      </c>
      <c r="BF921">
        <v>0.1483468140459892</v>
      </c>
      <c r="BG921">
        <v>0</v>
      </c>
      <c r="BH921">
        <v>0</v>
      </c>
      <c r="BI921">
        <v>0.06811389692886959</v>
      </c>
      <c r="BJ921">
        <v>0.1491100429480351</v>
      </c>
      <c r="BK921">
        <v>0</v>
      </c>
      <c r="BL921">
        <v>0.1442462410013429</v>
      </c>
      <c r="BM921">
        <v>0.1540953993605887</v>
      </c>
      <c r="BN921">
        <v>0.1636553747318652</v>
      </c>
      <c r="BO921">
        <v>0</v>
      </c>
      <c r="BP921">
        <v>0.1414336298564354</v>
      </c>
      <c r="BQ921">
        <v>0.0309986011268739</v>
      </c>
    </row>
    <row r="922" spans="1:69">
      <c r="A922" s="2">
        <v>45189</v>
      </c>
      <c r="B922">
        <v>868.0678337189837</v>
      </c>
      <c r="C922">
        <v>0.01954631693368558</v>
      </c>
      <c r="AN922" s="2">
        <v>45189</v>
      </c>
      <c r="AO922">
        <v>0.00474436807191738</v>
      </c>
      <c r="AP922">
        <v>0</v>
      </c>
      <c r="AQ922">
        <v>21.23756535004421</v>
      </c>
      <c r="AR922">
        <v>0.0801312598903399</v>
      </c>
      <c r="AS922">
        <v>0.2685746653469342</v>
      </c>
      <c r="AT922">
        <v>6.055596166022878</v>
      </c>
      <c r="AU922">
        <v>29.92757033654775</v>
      </c>
      <c r="AV922">
        <v>2.085368699999813</v>
      </c>
      <c r="AW922">
        <v>0</v>
      </c>
      <c r="AX922">
        <v>6.126976817322709</v>
      </c>
      <c r="AY922">
        <v>0</v>
      </c>
      <c r="AZ922">
        <v>0</v>
      </c>
      <c r="BE922" s="2">
        <v>45189</v>
      </c>
      <c r="BF922">
        <v>0.148600561168481</v>
      </c>
      <c r="BG922">
        <v>0</v>
      </c>
      <c r="BH922">
        <v>0</v>
      </c>
      <c r="BI922">
        <v>0.06719236605070324</v>
      </c>
      <c r="BJ922">
        <v>0.1487420816441905</v>
      </c>
      <c r="BK922">
        <v>0</v>
      </c>
      <c r="BL922">
        <v>0.1432960843830084</v>
      </c>
      <c r="BM922">
        <v>0.1517096027356319</v>
      </c>
      <c r="BN922">
        <v>0.1682689096681642</v>
      </c>
      <c r="BO922">
        <v>0</v>
      </c>
      <c r="BP922">
        <v>0.1414440263872623</v>
      </c>
      <c r="BQ922">
        <v>0.03074636796255841</v>
      </c>
    </row>
    <row r="923" spans="1:69">
      <c r="A923" s="2">
        <v>45190</v>
      </c>
      <c r="B923">
        <v>874.6000525006697</v>
      </c>
      <c r="C923">
        <v>0.00752500959942326</v>
      </c>
      <c r="AN923" s="2">
        <v>45190</v>
      </c>
      <c r="AO923">
        <v>0.004745308208444129</v>
      </c>
      <c r="AP923">
        <v>0</v>
      </c>
      <c r="AQ923">
        <v>21.24177375264328</v>
      </c>
      <c r="AR923">
        <v>0.08014713857496457</v>
      </c>
      <c r="AS923">
        <v>0.2686278856808595</v>
      </c>
      <c r="AT923">
        <v>6.056796133449651</v>
      </c>
      <c r="AU923">
        <v>29.93350073688848</v>
      </c>
      <c r="AV923">
        <v>2.085781933386618</v>
      </c>
      <c r="AW923">
        <v>0</v>
      </c>
      <c r="AX923">
        <v>6.12819092942725</v>
      </c>
      <c r="AY923">
        <v>0</v>
      </c>
      <c r="AZ923">
        <v>0</v>
      </c>
      <c r="BE923" s="2">
        <v>45190</v>
      </c>
      <c r="BF923">
        <v>0.1563739555227101</v>
      </c>
      <c r="BG923">
        <v>0</v>
      </c>
      <c r="BH923">
        <v>0</v>
      </c>
      <c r="BI923">
        <v>0.0657716514405909</v>
      </c>
      <c r="BJ923">
        <v>0.1472174201731006</v>
      </c>
      <c r="BK923">
        <v>0</v>
      </c>
      <c r="BL923">
        <v>0.1416946287443245</v>
      </c>
      <c r="BM923">
        <v>0.1486991123993903</v>
      </c>
      <c r="BN923">
        <v>0.1678168393955343</v>
      </c>
      <c r="BO923">
        <v>0</v>
      </c>
      <c r="BP923">
        <v>0.1421910867019759</v>
      </c>
      <c r="BQ923">
        <v>0.0302353056223733</v>
      </c>
    </row>
    <row r="924" spans="1:69">
      <c r="A924" s="2">
        <v>45191</v>
      </c>
      <c r="B924">
        <v>847.5205737463768</v>
      </c>
      <c r="C924">
        <v>-0.03096212797708708</v>
      </c>
      <c r="AN924" s="2">
        <v>45191</v>
      </c>
      <c r="AO924">
        <v>0.004746248531266857</v>
      </c>
      <c r="AP924">
        <v>0</v>
      </c>
      <c r="AQ924">
        <v>21.2459829891728</v>
      </c>
      <c r="AR924">
        <v>0.08016302040608446</v>
      </c>
      <c r="AS924">
        <v>0.2686811165608427</v>
      </c>
      <c r="AT924">
        <v>6.057996338660084</v>
      </c>
      <c r="AU924">
        <v>29.93943231238803</v>
      </c>
      <c r="AV924">
        <v>2.086195248659103</v>
      </c>
      <c r="AW924">
        <v>0</v>
      </c>
      <c r="AX924">
        <v>6.129405282118339</v>
      </c>
      <c r="AY924">
        <v>0</v>
      </c>
      <c r="AZ924">
        <v>0</v>
      </c>
      <c r="BE924" s="2">
        <v>45191</v>
      </c>
      <c r="BF924">
        <v>0.1538448207959042</v>
      </c>
      <c r="BG924">
        <v>0</v>
      </c>
      <c r="BH924">
        <v>0</v>
      </c>
      <c r="BI924">
        <v>0.06680809204282705</v>
      </c>
      <c r="BJ924">
        <v>0.1488051134502628</v>
      </c>
      <c r="BK924">
        <v>0</v>
      </c>
      <c r="BL924">
        <v>0.1418891516548815</v>
      </c>
      <c r="BM924">
        <v>0.1498882781103824</v>
      </c>
      <c r="BN924">
        <v>0.1674759646088609</v>
      </c>
      <c r="BO924">
        <v>0</v>
      </c>
      <c r="BP924">
        <v>0.1409414902611526</v>
      </c>
      <c r="BQ924">
        <v>0.03034708907572873</v>
      </c>
    </row>
    <row r="925" spans="1:69">
      <c r="A925" s="2">
        <v>45192</v>
      </c>
      <c r="B925">
        <v>857.969437074854</v>
      </c>
      <c r="C925">
        <v>0.01232874298530473</v>
      </c>
      <c r="AN925" s="2">
        <v>45192</v>
      </c>
      <c r="AO925">
        <v>0.004747189040422478</v>
      </c>
      <c r="AP925">
        <v>0</v>
      </c>
      <c r="AQ925">
        <v>21.25019305979803</v>
      </c>
      <c r="AR925">
        <v>0.08017890538432305</v>
      </c>
      <c r="AS925">
        <v>0.2687343579889734</v>
      </c>
      <c r="AT925">
        <v>6.059196781701297</v>
      </c>
      <c r="AU925">
        <v>29.94536506327927</v>
      </c>
      <c r="AV925">
        <v>2.086608645833492</v>
      </c>
      <c r="AW925">
        <v>0</v>
      </c>
      <c r="AX925">
        <v>6.13061987544365</v>
      </c>
      <c r="AY925">
        <v>0</v>
      </c>
      <c r="AZ925">
        <v>0</v>
      </c>
      <c r="BE925" s="2">
        <v>45192</v>
      </c>
      <c r="BF925">
        <v>0.1566353443384201</v>
      </c>
      <c r="BG925">
        <v>0</v>
      </c>
      <c r="BH925">
        <v>0</v>
      </c>
      <c r="BI925">
        <v>0.06612196209805841</v>
      </c>
      <c r="BJ925">
        <v>0.1470748574145022</v>
      </c>
      <c r="BK925">
        <v>0</v>
      </c>
      <c r="BL925">
        <v>0.1402790016242981</v>
      </c>
      <c r="BM925">
        <v>0.1489273935413568</v>
      </c>
      <c r="BN925">
        <v>0.1718911099627004</v>
      </c>
      <c r="BO925">
        <v>0</v>
      </c>
      <c r="BP925">
        <v>0.1389722870490075</v>
      </c>
      <c r="BQ925">
        <v>0.03009804397165643</v>
      </c>
    </row>
    <row r="926" spans="1:69">
      <c r="A926" s="2">
        <v>45193</v>
      </c>
      <c r="B926">
        <v>860.4414505529317</v>
      </c>
      <c r="C926">
        <v>0.002881237222744915</v>
      </c>
      <c r="AN926" s="2">
        <v>45193</v>
      </c>
      <c r="AO926">
        <v>0.004748129735947916</v>
      </c>
      <c r="AP926">
        <v>0</v>
      </c>
      <c r="AQ926">
        <v>19.31363648940504</v>
      </c>
      <c r="AR926">
        <v>0.08193603128943641</v>
      </c>
      <c r="AS926">
        <v>0.1499233550461321</v>
      </c>
      <c r="AT926">
        <v>12.75286681357103</v>
      </c>
      <c r="AU926">
        <v>29.95129898979511</v>
      </c>
      <c r="AV926">
        <v>2.207720564392399</v>
      </c>
      <c r="AW926">
        <v>0</v>
      </c>
      <c r="AX926">
        <v>6.131834709450867</v>
      </c>
      <c r="AY926">
        <v>0</v>
      </c>
      <c r="AZ926">
        <v>0</v>
      </c>
      <c r="BE926" s="2">
        <v>45193</v>
      </c>
      <c r="BF926">
        <v>0.1613386526826602</v>
      </c>
      <c r="BG926">
        <v>0</v>
      </c>
      <c r="BH926">
        <v>0</v>
      </c>
      <c r="BI926">
        <v>0.03666000000000001</v>
      </c>
      <c r="BJ926">
        <v>0.1466517379376662</v>
      </c>
      <c r="BK926">
        <v>0</v>
      </c>
      <c r="BL926">
        <v>0.1402556862801254</v>
      </c>
      <c r="BM926">
        <v>0.1516880315301238</v>
      </c>
      <c r="BN926">
        <v>0.1613991020689132</v>
      </c>
      <c r="BO926">
        <v>0</v>
      </c>
      <c r="BP926">
        <v>0.1386667895005113</v>
      </c>
      <c r="BQ926">
        <v>0.06333999999999999</v>
      </c>
    </row>
    <row r="927" spans="1:69">
      <c r="A927" s="2">
        <v>45194</v>
      </c>
      <c r="B927">
        <v>849.4017065027417</v>
      </c>
      <c r="C927">
        <v>-0.01283032569281228</v>
      </c>
      <c r="AN927" s="2">
        <v>45194</v>
      </c>
      <c r="AO927">
        <v>0.004749070617880102</v>
      </c>
      <c r="AP927">
        <v>0</v>
      </c>
      <c r="AQ927">
        <v>19.31746364928236</v>
      </c>
      <c r="AR927">
        <v>0.08195226760472739</v>
      </c>
      <c r="AS927">
        <v>0.1499530636227339</v>
      </c>
      <c r="AT927">
        <v>12.75539390163217</v>
      </c>
      <c r="AU927">
        <v>29.9572340921685</v>
      </c>
      <c r="AV927">
        <v>2.208158042832516</v>
      </c>
      <c r="AW927">
        <v>0</v>
      </c>
      <c r="AX927">
        <v>6.133049784187683</v>
      </c>
      <c r="AY927">
        <v>0</v>
      </c>
      <c r="AZ927">
        <v>0</v>
      </c>
      <c r="BE927" s="2">
        <v>45194</v>
      </c>
      <c r="BF927">
        <v>0.1607198521060063</v>
      </c>
      <c r="BG927">
        <v>0</v>
      </c>
      <c r="BH927">
        <v>0</v>
      </c>
      <c r="BI927">
        <v>0.03677384208231078</v>
      </c>
      <c r="BJ927">
        <v>0.1469706426204633</v>
      </c>
      <c r="BK927">
        <v>0</v>
      </c>
      <c r="BL927">
        <v>0.1408378905913903</v>
      </c>
      <c r="BM927">
        <v>0.152561816979949</v>
      </c>
      <c r="BN927">
        <v>0.1588279378437453</v>
      </c>
      <c r="BO927">
        <v>0</v>
      </c>
      <c r="BP927">
        <v>0.1397253945565075</v>
      </c>
      <c r="BQ927">
        <v>0.06358262321962746</v>
      </c>
    </row>
    <row r="928" spans="1:69">
      <c r="A928" s="2">
        <v>45195</v>
      </c>
      <c r="B928">
        <v>863.0758868332688</v>
      </c>
      <c r="C928">
        <v>0.01609860237605121</v>
      </c>
      <c r="AN928" s="2">
        <v>45195</v>
      </c>
      <c r="AO928">
        <v>0.004750011686255975</v>
      </c>
      <c r="AP928">
        <v>0</v>
      </c>
      <c r="AQ928">
        <v>19.32129156754366</v>
      </c>
      <c r="AR928">
        <v>0.0819685071373811</v>
      </c>
      <c r="AS928">
        <v>0.1499827780863406</v>
      </c>
      <c r="AT928">
        <v>12.75792149045711</v>
      </c>
      <c r="AU928">
        <v>29.96317037063247</v>
      </c>
      <c r="AV928">
        <v>2.208595607962673</v>
      </c>
      <c r="AW928">
        <v>0</v>
      </c>
      <c r="AX928">
        <v>6.134265099701802</v>
      </c>
      <c r="AY928">
        <v>0</v>
      </c>
      <c r="AZ928">
        <v>0</v>
      </c>
      <c r="BE928" s="2">
        <v>45195</v>
      </c>
      <c r="BF928">
        <v>0.1592010550955628</v>
      </c>
      <c r="BG928">
        <v>0</v>
      </c>
      <c r="BH928">
        <v>0</v>
      </c>
      <c r="BI928">
        <v>0.03647259982735623</v>
      </c>
      <c r="BJ928">
        <v>0.1446827031672785</v>
      </c>
      <c r="BK928">
        <v>0</v>
      </c>
      <c r="BL928">
        <v>0.1409626838489275</v>
      </c>
      <c r="BM928">
        <v>0.1507738392797468</v>
      </c>
      <c r="BN928">
        <v>0.1670811933799326</v>
      </c>
      <c r="BO928">
        <v>0</v>
      </c>
      <c r="BP928">
        <v>0.137730892914478</v>
      </c>
      <c r="BQ928">
        <v>0.06309503248671733</v>
      </c>
    </row>
    <row r="929" spans="1:69">
      <c r="A929" s="2">
        <v>45196</v>
      </c>
      <c r="B929">
        <v>854.6371670538914</v>
      </c>
      <c r="C929">
        <v>-0.009777494549569776</v>
      </c>
      <c r="AN929" s="2">
        <v>45196</v>
      </c>
      <c r="AO929">
        <v>0.004750952941112479</v>
      </c>
      <c r="AP929">
        <v>0</v>
      </c>
      <c r="AQ929">
        <v>19.32512024433924</v>
      </c>
      <c r="AR929">
        <v>0.08198474988803511</v>
      </c>
      <c r="AS929">
        <v>0.1500124984381187</v>
      </c>
      <c r="AT929">
        <v>12.76044958014509</v>
      </c>
      <c r="AU929">
        <v>29.96910782542005</v>
      </c>
      <c r="AV929">
        <v>2.209033259800049</v>
      </c>
      <c r="AW929">
        <v>0</v>
      </c>
      <c r="AX929">
        <v>6.135480656040934</v>
      </c>
      <c r="AY929">
        <v>0</v>
      </c>
      <c r="AZ929">
        <v>0</v>
      </c>
      <c r="BE929" s="2">
        <v>45196</v>
      </c>
      <c r="BF929">
        <v>0.1576640015790397</v>
      </c>
      <c r="BG929">
        <v>0</v>
      </c>
      <c r="BH929">
        <v>0</v>
      </c>
      <c r="BI929">
        <v>0.03724688362155461</v>
      </c>
      <c r="BJ929">
        <v>0.1456162002051043</v>
      </c>
      <c r="BK929">
        <v>0</v>
      </c>
      <c r="BL929">
        <v>0.1406838409674902</v>
      </c>
      <c r="BM929">
        <v>0.1527229980179496</v>
      </c>
      <c r="BN929">
        <v>0.1661939594708445</v>
      </c>
      <c r="BO929">
        <v>0</v>
      </c>
      <c r="BP929">
        <v>0.1363847815084371</v>
      </c>
      <c r="BQ929">
        <v>0.06348733462957977</v>
      </c>
    </row>
    <row r="930" spans="1:69">
      <c r="A930" s="2">
        <v>45197</v>
      </c>
      <c r="B930">
        <v>860.3524986745851</v>
      </c>
      <c r="C930">
        <v>0.006687436307498462</v>
      </c>
      <c r="AN930" s="2">
        <v>45197</v>
      </c>
      <c r="AO930">
        <v>0.004751894382486567</v>
      </c>
      <c r="AP930">
        <v>0</v>
      </c>
      <c r="AQ930">
        <v>19.3289496798194</v>
      </c>
      <c r="AR930">
        <v>0.08200099585732708</v>
      </c>
      <c r="AS930">
        <v>0.1500422246792351</v>
      </c>
      <c r="AT930">
        <v>12.76297817079535</v>
      </c>
      <c r="AU930">
        <v>29.97504645676434</v>
      </c>
      <c r="AV930">
        <v>2.209470998361827</v>
      </c>
      <c r="AW930">
        <v>0</v>
      </c>
      <c r="AX930">
        <v>6.136696453252801</v>
      </c>
      <c r="AY930">
        <v>0</v>
      </c>
      <c r="AZ930">
        <v>0</v>
      </c>
      <c r="BE930" s="2">
        <v>45197</v>
      </c>
      <c r="BF930">
        <v>0.155669765851973</v>
      </c>
      <c r="BG930">
        <v>0</v>
      </c>
      <c r="BH930">
        <v>0</v>
      </c>
      <c r="BI930">
        <v>0.03693865237749901</v>
      </c>
      <c r="BJ930">
        <v>0.1454593124837328</v>
      </c>
      <c r="BK930">
        <v>0</v>
      </c>
      <c r="BL930">
        <v>0.1389498368990063</v>
      </c>
      <c r="BM930">
        <v>0.152161235627987</v>
      </c>
      <c r="BN930">
        <v>0.1716676695168301</v>
      </c>
      <c r="BO930">
        <v>0</v>
      </c>
      <c r="BP930">
        <v>0.1362035576448337</v>
      </c>
      <c r="BQ930">
        <v>0.06294996959813824</v>
      </c>
    </row>
    <row r="931" spans="1:69">
      <c r="A931" s="2">
        <v>45198</v>
      </c>
      <c r="B931">
        <v>894.0523920784176</v>
      </c>
      <c r="C931">
        <v>0.03916986753191143</v>
      </c>
      <c r="AN931" s="2">
        <v>45198</v>
      </c>
      <c r="AO931">
        <v>0.0047528360104152</v>
      </c>
      <c r="AP931">
        <v>0</v>
      </c>
      <c r="AQ931">
        <v>19.33277987413447</v>
      </c>
      <c r="AR931">
        <v>0.0820172450458948</v>
      </c>
      <c r="AS931">
        <v>0.1500719568108567</v>
      </c>
      <c r="AT931">
        <v>12.76550726250716</v>
      </c>
      <c r="AU931">
        <v>29.9809862648985</v>
      </c>
      <c r="AV931">
        <v>2.20990882366519</v>
      </c>
      <c r="AW931">
        <v>0</v>
      </c>
      <c r="AX931">
        <v>6.137912491385134</v>
      </c>
      <c r="AY931">
        <v>0</v>
      </c>
      <c r="AZ931">
        <v>0</v>
      </c>
      <c r="BE931" s="2">
        <v>45198</v>
      </c>
      <c r="BF931">
        <v>0.1625470003114213</v>
      </c>
      <c r="BG931">
        <v>0</v>
      </c>
      <c r="BH931">
        <v>0</v>
      </c>
      <c r="BI931">
        <v>0.03611459711642388</v>
      </c>
      <c r="BJ931">
        <v>0.143711307147004</v>
      </c>
      <c r="BK931">
        <v>0</v>
      </c>
      <c r="BL931">
        <v>0.1366869499684767</v>
      </c>
      <c r="BM931">
        <v>0.151630727468368</v>
      </c>
      <c r="BN931">
        <v>0.1691904421023718</v>
      </c>
      <c r="BO931">
        <v>0</v>
      </c>
      <c r="BP931">
        <v>0.1369571057978735</v>
      </c>
      <c r="BQ931">
        <v>0.06316187008806061</v>
      </c>
    </row>
    <row r="932" spans="1:69">
      <c r="A932" s="2">
        <v>45199</v>
      </c>
      <c r="B932">
        <v>899.9094605559565</v>
      </c>
      <c r="C932">
        <v>0.006551146811343944</v>
      </c>
      <c r="AN932" s="2">
        <v>45199</v>
      </c>
      <c r="AO932">
        <v>0.004753777824935345</v>
      </c>
      <c r="AP932">
        <v>0</v>
      </c>
      <c r="AQ932">
        <v>19.33661082743484</v>
      </c>
      <c r="AR932">
        <v>0.08203349745437623</v>
      </c>
      <c r="AS932">
        <v>0.1501016948341508</v>
      </c>
      <c r="AT932">
        <v>12.76803685537982</v>
      </c>
      <c r="AU932">
        <v>29.98692725005571</v>
      </c>
      <c r="AV932">
        <v>2.210346735727327</v>
      </c>
      <c r="AW932">
        <v>0</v>
      </c>
      <c r="AX932">
        <v>6.139128770485675</v>
      </c>
      <c r="AY932">
        <v>0</v>
      </c>
      <c r="AZ932">
        <v>0</v>
      </c>
      <c r="BE932" s="2">
        <v>45199</v>
      </c>
      <c r="BF932">
        <v>0.1622273436235815</v>
      </c>
      <c r="BG932">
        <v>0</v>
      </c>
      <c r="BH932">
        <v>0</v>
      </c>
      <c r="BI932">
        <v>0.03588906582081064</v>
      </c>
      <c r="BJ932">
        <v>0.1421588683146932</v>
      </c>
      <c r="BK932">
        <v>0</v>
      </c>
      <c r="BL932">
        <v>0.1358333374743093</v>
      </c>
      <c r="BM932">
        <v>0.1520104204604162</v>
      </c>
      <c r="BN932">
        <v>0.1709386237447142</v>
      </c>
      <c r="BO932">
        <v>0</v>
      </c>
      <c r="BP932">
        <v>0.1385157905736069</v>
      </c>
      <c r="BQ932">
        <v>0.06242654998786815</v>
      </c>
    </row>
    <row r="933" spans="1:69">
      <c r="A933" s="2">
        <v>45200</v>
      </c>
      <c r="B933">
        <v>916.6158417204172</v>
      </c>
      <c r="C933">
        <v>0.01856451331686149</v>
      </c>
      <c r="AN933" s="2">
        <v>45200</v>
      </c>
      <c r="AO933">
        <v>0.004754719826083976</v>
      </c>
      <c r="AP933">
        <v>0</v>
      </c>
      <c r="AQ933">
        <v>16.80999522683606</v>
      </c>
      <c r="AR933">
        <v>0.08204975308340939</v>
      </c>
      <c r="AS933">
        <v>0.2385715944198298</v>
      </c>
      <c r="AT933">
        <v>9.0656209882318</v>
      </c>
      <c r="AU933">
        <v>34.13131532439765</v>
      </c>
      <c r="AV933">
        <v>2.229260861800661</v>
      </c>
      <c r="AW933">
        <v>0</v>
      </c>
      <c r="AX933">
        <v>6.140345290602172</v>
      </c>
      <c r="AY933">
        <v>0</v>
      </c>
      <c r="AZ933">
        <v>0</v>
      </c>
      <c r="BE933" s="2">
        <v>45200</v>
      </c>
      <c r="BF933">
        <v>0.1643097493422806</v>
      </c>
      <c r="BG933">
        <v>0</v>
      </c>
      <c r="BH933">
        <v>0</v>
      </c>
      <c r="BI933">
        <v>0.05588</v>
      </c>
      <c r="BJ933">
        <v>0.1399401662260927</v>
      </c>
      <c r="BK933">
        <v>0</v>
      </c>
      <c r="BL933">
        <v>0.1528563509549608</v>
      </c>
      <c r="BM933">
        <v>0.1495896429286843</v>
      </c>
      <c r="BN933">
        <v>0.15</v>
      </c>
      <c r="BO933">
        <v>0</v>
      </c>
      <c r="BP933">
        <v>0.1433040905479817</v>
      </c>
      <c r="BQ933">
        <v>0.04411999999999999</v>
      </c>
    </row>
    <row r="934" spans="1:69">
      <c r="A934" s="2">
        <v>45201</v>
      </c>
      <c r="B934">
        <v>958.1895488993049</v>
      </c>
      <c r="C934">
        <v>0.04535564986620466</v>
      </c>
      <c r="AN934" s="2">
        <v>45201</v>
      </c>
      <c r="AO934">
        <v>0.004755662013898074</v>
      </c>
      <c r="AP934">
        <v>0</v>
      </c>
      <c r="AQ934">
        <v>16.81332626909241</v>
      </c>
      <c r="AR934">
        <v>0.08206601193363247</v>
      </c>
      <c r="AS934">
        <v>0.238618869392336</v>
      </c>
      <c r="AT934">
        <v>9.067417417450509</v>
      </c>
      <c r="AU934">
        <v>34.13807873224377</v>
      </c>
      <c r="AV934">
        <v>2.229702608632286</v>
      </c>
      <c r="AW934">
        <v>0</v>
      </c>
      <c r="AX934">
        <v>6.141562051782384</v>
      </c>
      <c r="AY934">
        <v>0</v>
      </c>
      <c r="AZ934">
        <v>0</v>
      </c>
      <c r="BE934" s="2">
        <v>45201</v>
      </c>
      <c r="BF934">
        <v>0.1677855361242655</v>
      </c>
      <c r="BG934">
        <v>0</v>
      </c>
      <c r="BH934">
        <v>0</v>
      </c>
      <c r="BI934">
        <v>0.0542753470406651</v>
      </c>
      <c r="BJ934">
        <v>0.13872145101301</v>
      </c>
      <c r="BK934">
        <v>0</v>
      </c>
      <c r="BL934">
        <v>0.1517195221185089</v>
      </c>
      <c r="BM934">
        <v>0.1483018563718481</v>
      </c>
      <c r="BN934">
        <v>0.1414479769825692</v>
      </c>
      <c r="BO934">
        <v>0</v>
      </c>
      <c r="BP934">
        <v>0.1536931076308067</v>
      </c>
      <c r="BQ934">
        <v>0.04405520271832662</v>
      </c>
    </row>
    <row r="935" spans="1:69">
      <c r="A935" s="2">
        <v>45202</v>
      </c>
      <c r="B935">
        <v>923.2746861210585</v>
      </c>
      <c r="C935">
        <v>-0.03643836735472006</v>
      </c>
      <c r="AN935" s="2">
        <v>45202</v>
      </c>
      <c r="AO935">
        <v>0.004756604388414631</v>
      </c>
      <c r="AP935">
        <v>0</v>
      </c>
      <c r="AQ935">
        <v>16.81665797142286</v>
      </c>
      <c r="AR935">
        <v>0.08208227400568378</v>
      </c>
      <c r="AS935">
        <v>0.2386661537327764</v>
      </c>
      <c r="AT935">
        <v>9.06921420264681</v>
      </c>
      <c r="AU935">
        <v>34.14484348031616</v>
      </c>
      <c r="AV935">
        <v>2.230144442999769</v>
      </c>
      <c r="AW935">
        <v>0</v>
      </c>
      <c r="AX935">
        <v>6.142779054074081</v>
      </c>
      <c r="AY935">
        <v>0</v>
      </c>
      <c r="AZ935">
        <v>0</v>
      </c>
      <c r="BE935" s="2">
        <v>45202</v>
      </c>
      <c r="BF935">
        <v>0.1670442184754039</v>
      </c>
      <c r="BG935">
        <v>0</v>
      </c>
      <c r="BH935">
        <v>0</v>
      </c>
      <c r="BI935">
        <v>0.05550713442812336</v>
      </c>
      <c r="BJ935">
        <v>0.1420162731246546</v>
      </c>
      <c r="BK935">
        <v>0</v>
      </c>
      <c r="BL935">
        <v>0.1524109466404977</v>
      </c>
      <c r="BM935">
        <v>0.1478635070791985</v>
      </c>
      <c r="BN935">
        <v>0.1357554866797422</v>
      </c>
      <c r="BO935">
        <v>0</v>
      </c>
      <c r="BP935">
        <v>0.1555304999820747</v>
      </c>
      <c r="BQ935">
        <v>0.04387193359030503</v>
      </c>
    </row>
    <row r="936" spans="1:69">
      <c r="A936" s="2">
        <v>45203</v>
      </c>
      <c r="B936">
        <v>911.024178047766</v>
      </c>
      <c r="C936">
        <v>-0.01326854105007513</v>
      </c>
      <c r="AN936" s="2">
        <v>45203</v>
      </c>
      <c r="AO936">
        <v>0.004757546949670642</v>
      </c>
      <c r="AP936">
        <v>0</v>
      </c>
      <c r="AQ936">
        <v>16.81999033395822</v>
      </c>
      <c r="AR936">
        <v>0.08209853930020175</v>
      </c>
      <c r="AS936">
        <v>0.2387134474430075</v>
      </c>
      <c r="AT936">
        <v>9.071011343891245</v>
      </c>
      <c r="AU936">
        <v>34.15160956888041</v>
      </c>
      <c r="AV936">
        <v>2.230586364920457</v>
      </c>
      <c r="AW936">
        <v>0</v>
      </c>
      <c r="AX936">
        <v>6.143996297525042</v>
      </c>
      <c r="AY936">
        <v>0</v>
      </c>
      <c r="AZ936">
        <v>0</v>
      </c>
      <c r="BE936" s="2">
        <v>45203</v>
      </c>
      <c r="BF936">
        <v>0.1596112627248784</v>
      </c>
      <c r="BG936">
        <v>0</v>
      </c>
      <c r="BH936">
        <v>0</v>
      </c>
      <c r="BI936">
        <v>0.05593373880759005</v>
      </c>
      <c r="BJ936">
        <v>0.1432925827962784</v>
      </c>
      <c r="BK936">
        <v>0</v>
      </c>
      <c r="BL936">
        <v>0.1527174531078496</v>
      </c>
      <c r="BM936">
        <v>0.1493146909642706</v>
      </c>
      <c r="BN936">
        <v>0.1370833401321046</v>
      </c>
      <c r="BO936">
        <v>0</v>
      </c>
      <c r="BP936">
        <v>0.1586679297698578</v>
      </c>
      <c r="BQ936">
        <v>0.04337900169717074</v>
      </c>
    </row>
    <row r="937" spans="1:69">
      <c r="A937" s="2">
        <v>45204</v>
      </c>
      <c r="B937">
        <v>916.668997571331</v>
      </c>
      <c r="C937">
        <v>0.006196124822571925</v>
      </c>
      <c r="AN937" s="2">
        <v>45204</v>
      </c>
      <c r="AO937">
        <v>0.004758489697703112</v>
      </c>
      <c r="AP937">
        <v>0</v>
      </c>
      <c r="AQ937">
        <v>16.8233233568293</v>
      </c>
      <c r="AR937">
        <v>0.08211480781782494</v>
      </c>
      <c r="AS937">
        <v>0.238760750524886</v>
      </c>
      <c r="AT937">
        <v>9.072808841254366</v>
      </c>
      <c r="AU937">
        <v>34.15837699820214</v>
      </c>
      <c r="AV937">
        <v>2.231028374411699</v>
      </c>
      <c r="AW937">
        <v>0</v>
      </c>
      <c r="AX937">
        <v>6.145213782183053</v>
      </c>
      <c r="AY937">
        <v>0</v>
      </c>
      <c r="AZ937">
        <v>0</v>
      </c>
      <c r="BE937" s="2">
        <v>45204</v>
      </c>
      <c r="BF937">
        <v>0.1622592441330927</v>
      </c>
      <c r="BG937">
        <v>0</v>
      </c>
      <c r="BH937">
        <v>0</v>
      </c>
      <c r="BI937">
        <v>0.05560688551062781</v>
      </c>
      <c r="BJ937">
        <v>0.1442973785502895</v>
      </c>
      <c r="BK937">
        <v>0</v>
      </c>
      <c r="BL937">
        <v>0.150840551752919</v>
      </c>
      <c r="BM937">
        <v>0.1477140469862609</v>
      </c>
      <c r="BN937">
        <v>0.1412588364892801</v>
      </c>
      <c r="BO937">
        <v>0</v>
      </c>
      <c r="BP937">
        <v>0.1553005599374845</v>
      </c>
      <c r="BQ937">
        <v>0.04272249664004549</v>
      </c>
    </row>
    <row r="938" spans="1:69">
      <c r="A938" s="2">
        <v>45205</v>
      </c>
      <c r="B938">
        <v>904.7904842459238</v>
      </c>
      <c r="C938">
        <v>-0.01295834522262529</v>
      </c>
      <c r="AN938" s="2">
        <v>45205</v>
      </c>
      <c r="AO938">
        <v>0.004759432632549051</v>
      </c>
      <c r="AP938">
        <v>0</v>
      </c>
      <c r="AQ938">
        <v>16.82665704016696</v>
      </c>
      <c r="AR938">
        <v>0.08213107955919204</v>
      </c>
      <c r="AS938">
        <v>0.2388080629802689</v>
      </c>
      <c r="AT938">
        <v>9.074606694806743</v>
      </c>
      <c r="AU938">
        <v>34.16514576854704</v>
      </c>
      <c r="AV938">
        <v>2.231470471490847</v>
      </c>
      <c r="AW938">
        <v>0</v>
      </c>
      <c r="AX938">
        <v>6.146431508095912</v>
      </c>
      <c r="AY938">
        <v>0</v>
      </c>
      <c r="AZ938">
        <v>0</v>
      </c>
      <c r="BE938" s="2">
        <v>45205</v>
      </c>
      <c r="BF938">
        <v>0.165095452218656</v>
      </c>
      <c r="BG938">
        <v>0</v>
      </c>
      <c r="BH938">
        <v>0</v>
      </c>
      <c r="BI938">
        <v>0.05562302276371457</v>
      </c>
      <c r="BJ938">
        <v>0.1442696890587141</v>
      </c>
      <c r="BK938">
        <v>0</v>
      </c>
      <c r="BL938">
        <v>0.1519455575526515</v>
      </c>
      <c r="BM938">
        <v>0.1464188184096223</v>
      </c>
      <c r="BN938">
        <v>0.1392199884405925</v>
      </c>
      <c r="BO938">
        <v>0</v>
      </c>
      <c r="BP938">
        <v>0.1542804659737896</v>
      </c>
      <c r="BQ938">
        <v>0.04314700558225929</v>
      </c>
    </row>
    <row r="939" spans="1:69">
      <c r="A939" s="2">
        <v>45206</v>
      </c>
      <c r="B939">
        <v>924.7917245625982</v>
      </c>
      <c r="C939">
        <v>0.02210593575521957</v>
      </c>
      <c r="AN939" s="2">
        <v>45206</v>
      </c>
      <c r="AO939">
        <v>0.004760375754245478</v>
      </c>
      <c r="AP939">
        <v>0</v>
      </c>
      <c r="AQ939">
        <v>16.82999138410207</v>
      </c>
      <c r="AR939">
        <v>0.08214735452494185</v>
      </c>
      <c r="AS939">
        <v>0.2388553848110136</v>
      </c>
      <c r="AT939">
        <v>9.076404904618956</v>
      </c>
      <c r="AU939">
        <v>34.17191588018085</v>
      </c>
      <c r="AV939">
        <v>2.231912656175258</v>
      </c>
      <c r="AW939">
        <v>0</v>
      </c>
      <c r="AX939">
        <v>6.147649475311425</v>
      </c>
      <c r="AY939">
        <v>0</v>
      </c>
      <c r="AZ939">
        <v>0</v>
      </c>
      <c r="BE939" s="2">
        <v>45206</v>
      </c>
      <c r="BF939">
        <v>0.1665105531094032</v>
      </c>
      <c r="BG939">
        <v>0</v>
      </c>
      <c r="BH939">
        <v>0</v>
      </c>
      <c r="BI939">
        <v>0.05513611401941524</v>
      </c>
      <c r="BJ939">
        <v>0.1438315692590072</v>
      </c>
      <c r="BK939">
        <v>0</v>
      </c>
      <c r="BL939">
        <v>0.1503993355980966</v>
      </c>
      <c r="BM939">
        <v>0.1461865274729865</v>
      </c>
      <c r="BN939">
        <v>0.139210016716103</v>
      </c>
      <c r="BO939">
        <v>0</v>
      </c>
      <c r="BP939">
        <v>0.1556152662381269</v>
      </c>
      <c r="BQ939">
        <v>0.04311061758686138</v>
      </c>
    </row>
    <row r="940" spans="1:69">
      <c r="A940" s="2">
        <v>45207</v>
      </c>
      <c r="B940">
        <v>915.5436551919065</v>
      </c>
      <c r="C940">
        <v>-0.01000016449656904</v>
      </c>
      <c r="AN940" s="2">
        <v>45207</v>
      </c>
      <c r="AO940">
        <v>0.00476131906282942</v>
      </c>
      <c r="AP940">
        <v>0</v>
      </c>
      <c r="AQ940">
        <v>16.83332638876555</v>
      </c>
      <c r="AR940">
        <v>0.08216363271571331</v>
      </c>
      <c r="AS940">
        <v>0.6468041402800245</v>
      </c>
      <c r="AT940">
        <v>20.94397250683818</v>
      </c>
      <c r="AU940">
        <v>0</v>
      </c>
      <c r="AV940">
        <v>2.233570705413264</v>
      </c>
      <c r="AW940">
        <v>0</v>
      </c>
      <c r="AX940">
        <v>6.14886768387741</v>
      </c>
      <c r="AY940">
        <v>0</v>
      </c>
      <c r="AZ940">
        <v>0</v>
      </c>
      <c r="BE940" s="2">
        <v>45207</v>
      </c>
      <c r="BF940">
        <v>0.1628378465053238</v>
      </c>
      <c r="BG940">
        <v>0</v>
      </c>
      <c r="BH940">
        <v>0</v>
      </c>
      <c r="BI940">
        <v>0.15</v>
      </c>
      <c r="BJ940">
        <v>0.1454733420266524</v>
      </c>
      <c r="BK940">
        <v>0</v>
      </c>
      <c r="BL940">
        <v>0</v>
      </c>
      <c r="BM940">
        <v>0.1467428949332979</v>
      </c>
      <c r="BN940">
        <v>0.1385510259682466</v>
      </c>
      <c r="BO940">
        <v>0</v>
      </c>
      <c r="BP940">
        <v>0.1563948905664794</v>
      </c>
      <c r="BQ940">
        <v>0.1</v>
      </c>
    </row>
    <row r="941" spans="1:69">
      <c r="A941" s="2">
        <v>45208</v>
      </c>
      <c r="B941">
        <v>914.7340179044855</v>
      </c>
      <c r="C941">
        <v>-0.0008843240656298823</v>
      </c>
      <c r="AN941" s="2">
        <v>45208</v>
      </c>
      <c r="AO941">
        <v>0.004762262558337909</v>
      </c>
      <c r="AP941">
        <v>0</v>
      </c>
      <c r="AQ941">
        <v>16.8366620542883</v>
      </c>
      <c r="AR941">
        <v>0.0821799141321455</v>
      </c>
      <c r="AS941">
        <v>0.6469323099727449</v>
      </c>
      <c r="AT941">
        <v>20.94812273154049</v>
      </c>
      <c r="AU941">
        <v>0</v>
      </c>
      <c r="AV941">
        <v>2.234013306276731</v>
      </c>
      <c r="AW941">
        <v>0</v>
      </c>
      <c r="AX941">
        <v>6.150086133841691</v>
      </c>
      <c r="AY941">
        <v>0</v>
      </c>
      <c r="AZ941">
        <v>0</v>
      </c>
      <c r="BE941" s="2">
        <v>45208</v>
      </c>
      <c r="BF941">
        <v>0.1612271686244846</v>
      </c>
      <c r="BG941">
        <v>0</v>
      </c>
      <c r="BH941">
        <v>0</v>
      </c>
      <c r="BI941">
        <v>0.1495387913981455</v>
      </c>
      <c r="BJ941">
        <v>0.1454413165733071</v>
      </c>
      <c r="BK941">
        <v>0</v>
      </c>
      <c r="BL941">
        <v>0</v>
      </c>
      <c r="BM941">
        <v>0.146708199841582</v>
      </c>
      <c r="BN941">
        <v>0.1414605605223432</v>
      </c>
      <c r="BO941">
        <v>0</v>
      </c>
      <c r="BP941">
        <v>0.1561914174706427</v>
      </c>
      <c r="BQ941">
        <v>0.09943254556949489</v>
      </c>
    </row>
    <row r="942" spans="1:69">
      <c r="A942" s="2">
        <v>45209</v>
      </c>
      <c r="B942">
        <v>880.9441739733332</v>
      </c>
      <c r="C942">
        <v>-0.03693952916341692</v>
      </c>
      <c r="AN942" s="2">
        <v>45209</v>
      </c>
      <c r="AO942">
        <v>0.004763206240807986</v>
      </c>
      <c r="AP942">
        <v>0</v>
      </c>
      <c r="AQ942">
        <v>16.8399983808013</v>
      </c>
      <c r="AR942">
        <v>0.08219619877487759</v>
      </c>
      <c r="AS942">
        <v>0.6470605050633703</v>
      </c>
      <c r="AT942">
        <v>20.95227377864481</v>
      </c>
      <c r="AU942">
        <v>0</v>
      </c>
      <c r="AV942">
        <v>2.23445599484529</v>
      </c>
      <c r="AW942">
        <v>0</v>
      </c>
      <c r="AX942">
        <v>6.151304825252103</v>
      </c>
      <c r="AY942">
        <v>0</v>
      </c>
      <c r="AZ942">
        <v>0</v>
      </c>
      <c r="BE942" s="2">
        <v>45209</v>
      </c>
      <c r="BF942">
        <v>0.1605445102385257</v>
      </c>
      <c r="BG942">
        <v>0</v>
      </c>
      <c r="BH942">
        <v>0</v>
      </c>
      <c r="BI942">
        <v>0.1510200274655867</v>
      </c>
      <c r="BJ942">
        <v>0.1491845669351676</v>
      </c>
      <c r="BK942">
        <v>0</v>
      </c>
      <c r="BL942">
        <v>0</v>
      </c>
      <c r="BM942">
        <v>0.1473798057699924</v>
      </c>
      <c r="BN942">
        <v>0.139155601551902</v>
      </c>
      <c r="BO942">
        <v>0</v>
      </c>
      <c r="BP942">
        <v>0.1543199034562681</v>
      </c>
      <c r="BQ942">
        <v>0.09839558458255764</v>
      </c>
    </row>
    <row r="943" spans="1:69">
      <c r="A943" s="2">
        <v>45210</v>
      </c>
      <c r="B943">
        <v>882.934860974518</v>
      </c>
      <c r="C943">
        <v>0.002259719809719618</v>
      </c>
      <c r="AN943" s="2">
        <v>45210</v>
      </c>
      <c r="AO943">
        <v>0.0047641501102767</v>
      </c>
      <c r="AP943">
        <v>0</v>
      </c>
      <c r="AQ943">
        <v>16.84333536843553</v>
      </c>
      <c r="AR943">
        <v>0.08221248664454893</v>
      </c>
      <c r="AS943">
        <v>0.6471887255569336</v>
      </c>
      <c r="AT943">
        <v>20.9564256483141</v>
      </c>
      <c r="AU943">
        <v>0</v>
      </c>
      <c r="AV943">
        <v>2.23489877113632</v>
      </c>
      <c r="AW943">
        <v>0</v>
      </c>
      <c r="AX943">
        <v>6.152523758156491</v>
      </c>
      <c r="AY943">
        <v>0</v>
      </c>
      <c r="AZ943">
        <v>0</v>
      </c>
      <c r="BE943" s="2">
        <v>45210</v>
      </c>
      <c r="BF943">
        <v>0.1623357433852965</v>
      </c>
      <c r="BG943">
        <v>0</v>
      </c>
      <c r="BH943">
        <v>0</v>
      </c>
      <c r="BI943">
        <v>0.1528981058104177</v>
      </c>
      <c r="BJ943">
        <v>0.1479520579990778</v>
      </c>
      <c r="BK943">
        <v>0</v>
      </c>
      <c r="BL943">
        <v>0</v>
      </c>
      <c r="BM943">
        <v>0.1460313158851313</v>
      </c>
      <c r="BN943">
        <v>0.1387520906000919</v>
      </c>
      <c r="BO943">
        <v>0</v>
      </c>
      <c r="BP943">
        <v>0.1542168104148681</v>
      </c>
      <c r="BQ943">
        <v>0.09781387590511643</v>
      </c>
    </row>
    <row r="944" spans="1:69">
      <c r="A944" s="2">
        <v>45211</v>
      </c>
      <c r="B944">
        <v>877.5439241356108</v>
      </c>
      <c r="C944">
        <v>-0.006105701651599738</v>
      </c>
      <c r="AN944" s="2">
        <v>45211</v>
      </c>
      <c r="AO944">
        <v>0.004765094166781106</v>
      </c>
      <c r="AP944">
        <v>0</v>
      </c>
      <c r="AQ944">
        <v>16.84667301732198</v>
      </c>
      <c r="AR944">
        <v>0.08222877774179894</v>
      </c>
      <c r="AS944">
        <v>0.6473169714584686</v>
      </c>
      <c r="AT944">
        <v>20.96057834071137</v>
      </c>
      <c r="AU944">
        <v>0</v>
      </c>
      <c r="AV944">
        <v>2.235341635167206</v>
      </c>
      <c r="AW944">
        <v>0</v>
      </c>
      <c r="AX944">
        <v>6.153742932602709</v>
      </c>
      <c r="AY944">
        <v>0</v>
      </c>
      <c r="AZ944">
        <v>0</v>
      </c>
      <c r="BE944" s="2">
        <v>45211</v>
      </c>
      <c r="BF944">
        <v>0.1610004274514025</v>
      </c>
      <c r="BG944">
        <v>0</v>
      </c>
      <c r="BH944">
        <v>0</v>
      </c>
      <c r="BI944">
        <v>0.1522494595437484</v>
      </c>
      <c r="BJ944">
        <v>0.1456779143556196</v>
      </c>
      <c r="BK944">
        <v>0</v>
      </c>
      <c r="BL944">
        <v>0</v>
      </c>
      <c r="BM944">
        <v>0.1466749676298812</v>
      </c>
      <c r="BN944">
        <v>0.1419087796717387</v>
      </c>
      <c r="BO944">
        <v>0</v>
      </c>
      <c r="BP944">
        <v>0.1540028087991437</v>
      </c>
      <c r="BQ944">
        <v>0.09848564254846573</v>
      </c>
    </row>
    <row r="945" spans="1:69">
      <c r="A945" s="2">
        <v>45212</v>
      </c>
      <c r="B945">
        <v>863.5948959659059</v>
      </c>
      <c r="C945">
        <v>-0.01589553273181721</v>
      </c>
      <c r="AN945" s="2">
        <v>45212</v>
      </c>
      <c r="AO945">
        <v>0.004766038410358266</v>
      </c>
      <c r="AP945">
        <v>0</v>
      </c>
      <c r="AQ945">
        <v>16.8500113275917</v>
      </c>
      <c r="AR945">
        <v>0.08224507206726721</v>
      </c>
      <c r="AS945">
        <v>0.64744524277301</v>
      </c>
      <c r="AT945">
        <v>20.96473185599964</v>
      </c>
      <c r="AU945">
        <v>0</v>
      </c>
      <c r="AV945">
        <v>2.235784586955332</v>
      </c>
      <c r="AW945">
        <v>0</v>
      </c>
      <c r="AX945">
        <v>6.154962348638621</v>
      </c>
      <c r="AY945">
        <v>0</v>
      </c>
      <c r="AZ945">
        <v>0</v>
      </c>
      <c r="BE945" s="2">
        <v>45212</v>
      </c>
      <c r="BF945">
        <v>0.1629531116580855</v>
      </c>
      <c r="BG945">
        <v>0</v>
      </c>
      <c r="BH945">
        <v>0</v>
      </c>
      <c r="BI945">
        <v>0.153804444643818</v>
      </c>
      <c r="BJ945">
        <v>0.1475810672746818</v>
      </c>
      <c r="BK945">
        <v>0</v>
      </c>
      <c r="BL945">
        <v>0</v>
      </c>
      <c r="BM945">
        <v>0.1464821439551667</v>
      </c>
      <c r="BN945">
        <v>0.1403573866481767</v>
      </c>
      <c r="BO945">
        <v>0</v>
      </c>
      <c r="BP945">
        <v>0.1517417832863173</v>
      </c>
      <c r="BQ945">
        <v>0.09708006253375397</v>
      </c>
    </row>
    <row r="946" spans="1:69">
      <c r="A946" s="2">
        <v>45213</v>
      </c>
      <c r="B946">
        <v>872.2618061019231</v>
      </c>
      <c r="C946">
        <v>0.01003585150456843</v>
      </c>
      <c r="AN946" s="2">
        <v>45213</v>
      </c>
      <c r="AO946">
        <v>0.00476698284104525</v>
      </c>
      <c r="AP946">
        <v>0</v>
      </c>
      <c r="AQ946">
        <v>16.85335029937573</v>
      </c>
      <c r="AR946">
        <v>0.08226136962159342</v>
      </c>
      <c r="AS946">
        <v>0.6475735395055936</v>
      </c>
      <c r="AT946">
        <v>20.96888619434198</v>
      </c>
      <c r="AU946">
        <v>0</v>
      </c>
      <c r="AV946">
        <v>2.236227626518088</v>
      </c>
      <c r="AW946">
        <v>0</v>
      </c>
      <c r="AX946">
        <v>6.1561820063121</v>
      </c>
      <c r="AY946">
        <v>0</v>
      </c>
      <c r="AZ946">
        <v>0</v>
      </c>
      <c r="BE946" s="2">
        <v>45213</v>
      </c>
      <c r="BF946">
        <v>0.1633110499997317</v>
      </c>
      <c r="BG946">
        <v>0</v>
      </c>
      <c r="BH946">
        <v>0</v>
      </c>
      <c r="BI946">
        <v>0.1528741691855478</v>
      </c>
      <c r="BJ946">
        <v>0.1466961894589542</v>
      </c>
      <c r="BK946">
        <v>0</v>
      </c>
      <c r="BL946">
        <v>0</v>
      </c>
      <c r="BM946">
        <v>0.1462021799390189</v>
      </c>
      <c r="BN946">
        <v>0.1401356665725745</v>
      </c>
      <c r="BO946">
        <v>0</v>
      </c>
      <c r="BP946">
        <v>0.1539962291680828</v>
      </c>
      <c r="BQ946">
        <v>0.09678451567609006</v>
      </c>
    </row>
    <row r="947" spans="1:69">
      <c r="A947" s="2">
        <v>45214</v>
      </c>
      <c r="B947">
        <v>878.3385151913939</v>
      </c>
      <c r="C947">
        <v>0.006966611454222837</v>
      </c>
      <c r="AN947" s="2">
        <v>45214</v>
      </c>
      <c r="AO947">
        <v>0.004767927458879137</v>
      </c>
      <c r="AP947">
        <v>167.6170627743767</v>
      </c>
      <c r="AQ947">
        <v>16.85668993280517</v>
      </c>
      <c r="AR947">
        <v>0.08227767040541739</v>
      </c>
      <c r="AS947">
        <v>0.6477018616612563</v>
      </c>
      <c r="AT947">
        <v>0</v>
      </c>
      <c r="AU947">
        <v>10.60864942545205</v>
      </c>
      <c r="AV947">
        <v>2.23667075387287</v>
      </c>
      <c r="AW947">
        <v>0</v>
      </c>
      <c r="AX947">
        <v>6.157401905671029</v>
      </c>
      <c r="AY947">
        <v>0</v>
      </c>
      <c r="AZ947">
        <v>4.199686885445576</v>
      </c>
      <c r="BE947" s="2">
        <v>45214</v>
      </c>
      <c r="BF947">
        <v>0.1637635190505122</v>
      </c>
      <c r="BG947">
        <v>0.04714</v>
      </c>
      <c r="BH947">
        <v>0</v>
      </c>
      <c r="BI947">
        <v>0.15232726712804</v>
      </c>
      <c r="BJ947">
        <v>0.1458162358485067</v>
      </c>
      <c r="BK947">
        <v>0.005304734285073728</v>
      </c>
      <c r="BL947">
        <v>0.0451</v>
      </c>
      <c r="BM947">
        <v>0.1457254429903488</v>
      </c>
      <c r="BN947">
        <v>0.1405611270558956</v>
      </c>
      <c r="BO947">
        <v>0</v>
      </c>
      <c r="BP947">
        <v>0.154261673641623</v>
      </c>
      <c r="BQ947">
        <v>0</v>
      </c>
    </row>
    <row r="948" spans="1:69">
      <c r="A948" s="2">
        <v>45215</v>
      </c>
      <c r="B948">
        <v>882.4636043647845</v>
      </c>
      <c r="C948">
        <v>0.004696468505074991</v>
      </c>
      <c r="AN948" s="2">
        <v>45215</v>
      </c>
      <c r="AO948">
        <v>0.00476887226389701</v>
      </c>
      <c r="AP948">
        <v>167.6502775083164</v>
      </c>
      <c r="AQ948">
        <v>16.86003022801113</v>
      </c>
      <c r="AR948">
        <v>0.08229397441937909</v>
      </c>
      <c r="AS948">
        <v>0.6478302092450359</v>
      </c>
      <c r="AT948">
        <v>0</v>
      </c>
      <c r="AU948">
        <v>10.61075161876276</v>
      </c>
      <c r="AV948">
        <v>2.237113969037071</v>
      </c>
      <c r="AW948">
        <v>0</v>
      </c>
      <c r="AX948">
        <v>6.158622046763298</v>
      </c>
      <c r="AY948">
        <v>0</v>
      </c>
      <c r="AZ948">
        <v>4.200519088803762</v>
      </c>
      <c r="BE948" s="2">
        <v>45215</v>
      </c>
      <c r="BF948">
        <v>0.1621249415660727</v>
      </c>
      <c r="BG948">
        <v>0.04693240474445091</v>
      </c>
      <c r="BH948">
        <v>0</v>
      </c>
      <c r="BI948">
        <v>0.1539172654091453</v>
      </c>
      <c r="BJ948">
        <v>0.1466133748029393</v>
      </c>
      <c r="BK948">
        <v>0.005401304295756282</v>
      </c>
      <c r="BL948">
        <v>0.0451120355623334</v>
      </c>
      <c r="BM948">
        <v>0.1451320832174641</v>
      </c>
      <c r="BN948">
        <v>0.1417704427365118</v>
      </c>
      <c r="BO948">
        <v>0</v>
      </c>
      <c r="BP948">
        <v>0.1529961476653264</v>
      </c>
      <c r="BQ948">
        <v>0</v>
      </c>
    </row>
    <row r="949" spans="1:69">
      <c r="A949" s="2">
        <v>45216</v>
      </c>
      <c r="B949">
        <v>914.4881439263519</v>
      </c>
      <c r="C949">
        <v>0.03628992674957887</v>
      </c>
      <c r="AN949" s="2">
        <v>45216</v>
      </c>
      <c r="AO949">
        <v>0.004769817256135961</v>
      </c>
      <c r="AP949">
        <v>167.6834988240356</v>
      </c>
      <c r="AQ949">
        <v>16.86337118512474</v>
      </c>
      <c r="AR949">
        <v>0.08231028166411859</v>
      </c>
      <c r="AS949">
        <v>0.647958582261971</v>
      </c>
      <c r="AT949">
        <v>0</v>
      </c>
      <c r="AU949">
        <v>10.6128542286408</v>
      </c>
      <c r="AV949">
        <v>2.237557272028094</v>
      </c>
      <c r="AW949">
        <v>0</v>
      </c>
      <c r="AX949">
        <v>6.159842429636811</v>
      </c>
      <c r="AY949">
        <v>0</v>
      </c>
      <c r="AZ949">
        <v>4.201351457070058</v>
      </c>
      <c r="BE949" s="2">
        <v>45216</v>
      </c>
      <c r="BF949">
        <v>0.158827829676909</v>
      </c>
      <c r="BG949">
        <v>0.04613362077801868</v>
      </c>
      <c r="BH949">
        <v>0</v>
      </c>
      <c r="BI949">
        <v>0.152264485333799</v>
      </c>
      <c r="BJ949">
        <v>0.1486866694633716</v>
      </c>
      <c r="BK949">
        <v>0.005288291679932831</v>
      </c>
      <c r="BL949">
        <v>0.04396812961229062</v>
      </c>
      <c r="BM949">
        <v>0.1441005642957097</v>
      </c>
      <c r="BN949">
        <v>0.1391039700069424</v>
      </c>
      <c r="BO949">
        <v>0</v>
      </c>
      <c r="BP949">
        <v>0.1616264391530261</v>
      </c>
      <c r="BQ949">
        <v>0</v>
      </c>
    </row>
    <row r="950" spans="1:69">
      <c r="A950" s="2">
        <v>45217</v>
      </c>
      <c r="B950">
        <v>898.4066248457855</v>
      </c>
      <c r="C950">
        <v>-0.01758526798556459</v>
      </c>
      <c r="AN950" s="2">
        <v>45217</v>
      </c>
      <c r="AO950">
        <v>0.004770762435633091</v>
      </c>
      <c r="AP950">
        <v>167.7167267228385</v>
      </c>
      <c r="AQ950">
        <v>16.86671280427716</v>
      </c>
      <c r="AR950">
        <v>0.0823265921402761</v>
      </c>
      <c r="AS950">
        <v>0.6480869807171017</v>
      </c>
      <c r="AT950">
        <v>0</v>
      </c>
      <c r="AU950">
        <v>10.61495725516871</v>
      </c>
      <c r="AV950">
        <v>2.238000662863341</v>
      </c>
      <c r="AW950">
        <v>0</v>
      </c>
      <c r="AX950">
        <v>6.161063054339477</v>
      </c>
      <c r="AY950">
        <v>0</v>
      </c>
      <c r="AZ950">
        <v>4.202183990277143</v>
      </c>
      <c r="BE950" s="2">
        <v>45217</v>
      </c>
      <c r="BF950">
        <v>0.1562252911198953</v>
      </c>
      <c r="BG950">
        <v>0.04604693631993764</v>
      </c>
      <c r="BH950">
        <v>0</v>
      </c>
      <c r="BI950">
        <v>0.152615205211911</v>
      </c>
      <c r="BJ950">
        <v>0.1509873851256256</v>
      </c>
      <c r="BK950">
        <v>0.005158259002764529</v>
      </c>
      <c r="BL950">
        <v>0.04339963911851217</v>
      </c>
      <c r="BM950">
        <v>0.14343767015956</v>
      </c>
      <c r="BN950">
        <v>0.1377398743175238</v>
      </c>
      <c r="BO950">
        <v>0</v>
      </c>
      <c r="BP950">
        <v>0.1643897396242699</v>
      </c>
      <c r="BQ950">
        <v>0</v>
      </c>
    </row>
    <row r="951" spans="1:69">
      <c r="A951" s="2">
        <v>45218</v>
      </c>
      <c r="B951">
        <v>892.1648516011536</v>
      </c>
      <c r="C951">
        <v>-0.006947603759826837</v>
      </c>
      <c r="AN951" s="2">
        <v>45218</v>
      </c>
      <c r="AO951">
        <v>0.004771707802425505</v>
      </c>
      <c r="AP951">
        <v>167.7499612060297</v>
      </c>
      <c r="AQ951">
        <v>16.87005508559959</v>
      </c>
      <c r="AR951">
        <v>0.08234290584849195</v>
      </c>
      <c r="AS951">
        <v>0.6482154046154686</v>
      </c>
      <c r="AT951">
        <v>0</v>
      </c>
      <c r="AU951">
        <v>10.61706069842905</v>
      </c>
      <c r="AV951">
        <v>2.23844414156022</v>
      </c>
      <c r="AW951">
        <v>0</v>
      </c>
      <c r="AX951">
        <v>6.162283920919218</v>
      </c>
      <c r="AY951">
        <v>0</v>
      </c>
      <c r="AZ951">
        <v>4.2030166884577</v>
      </c>
      <c r="BE951" s="2">
        <v>45218</v>
      </c>
      <c r="BF951">
        <v>0.1557470917121499</v>
      </c>
      <c r="BG951">
        <v>0.04572044631488924</v>
      </c>
      <c r="BH951">
        <v>0</v>
      </c>
      <c r="BI951">
        <v>0.1529555815739884</v>
      </c>
      <c r="BJ951">
        <v>0.1515115691410929</v>
      </c>
      <c r="BK951">
        <v>0.004999229309082904</v>
      </c>
      <c r="BL951">
        <v>0.04352314820473181</v>
      </c>
      <c r="BM951">
        <v>0.1442958274683917</v>
      </c>
      <c r="BN951">
        <v>0.1392062737955117</v>
      </c>
      <c r="BO951">
        <v>0</v>
      </c>
      <c r="BP951">
        <v>0.1620408324801615</v>
      </c>
      <c r="BQ951">
        <v>0</v>
      </c>
    </row>
    <row r="952" spans="1:69">
      <c r="A952" s="2">
        <v>45219</v>
      </c>
      <c r="B952">
        <v>906.8202989910598</v>
      </c>
      <c r="C952">
        <v>0.0164268378916792</v>
      </c>
      <c r="AN952" s="2">
        <v>45219</v>
      </c>
      <c r="AO952">
        <v>0.004772653356550319</v>
      </c>
      <c r="AP952">
        <v>167.7832022749139</v>
      </c>
      <c r="AQ952">
        <v>16.87339802922324</v>
      </c>
      <c r="AR952">
        <v>0.08235922278940661</v>
      </c>
      <c r="AS952">
        <v>0.6483438539621135</v>
      </c>
      <c r="AT952">
        <v>0</v>
      </c>
      <c r="AU952">
        <v>10.61916455850441</v>
      </c>
      <c r="AV952">
        <v>2.238887708136141</v>
      </c>
      <c r="AW952">
        <v>0</v>
      </c>
      <c r="AX952">
        <v>6.163505029423963</v>
      </c>
      <c r="AY952">
        <v>0</v>
      </c>
      <c r="AZ952">
        <v>4.203849551644422</v>
      </c>
      <c r="BE952" s="2">
        <v>45219</v>
      </c>
      <c r="BF952">
        <v>0.1578625738150174</v>
      </c>
      <c r="BG952">
        <v>0.04562887203734187</v>
      </c>
      <c r="BH952">
        <v>0</v>
      </c>
      <c r="BI952">
        <v>0.1508058540461487</v>
      </c>
      <c r="BJ952">
        <v>0.1509991932892678</v>
      </c>
      <c r="BK952">
        <v>0.004886599735130931</v>
      </c>
      <c r="BL952">
        <v>0.04267190960494525</v>
      </c>
      <c r="BM952">
        <v>0.1422661438742933</v>
      </c>
      <c r="BN952">
        <v>0.1359076814858375</v>
      </c>
      <c r="BO952">
        <v>0</v>
      </c>
      <c r="BP952">
        <v>0.1689711721120171</v>
      </c>
      <c r="BQ952">
        <v>0</v>
      </c>
    </row>
    <row r="953" spans="1:69">
      <c r="A953" s="2">
        <v>45220</v>
      </c>
      <c r="B953">
        <v>940.8358402926151</v>
      </c>
      <c r="C953">
        <v>0.03751078503580207</v>
      </c>
      <c r="AN953" s="2">
        <v>45220</v>
      </c>
      <c r="AO953">
        <v>0.004773599098044653</v>
      </c>
      <c r="AP953">
        <v>167.8164499307961</v>
      </c>
      <c r="AQ953">
        <v>16.87674163527934</v>
      </c>
      <c r="AR953">
        <v>0.08237554296366065</v>
      </c>
      <c r="AS953">
        <v>0.6484723287620792</v>
      </c>
      <c r="AT953">
        <v>0</v>
      </c>
      <c r="AU953">
        <v>10.62126883547738</v>
      </c>
      <c r="AV953">
        <v>2.239331362608518</v>
      </c>
      <c r="AW953">
        <v>0</v>
      </c>
      <c r="AX953">
        <v>6.164726379901651</v>
      </c>
      <c r="AY953">
        <v>0</v>
      </c>
      <c r="AZ953">
        <v>4.204682579870004</v>
      </c>
      <c r="BE953" s="2">
        <v>45220</v>
      </c>
      <c r="BF953">
        <v>0.1568943127818754</v>
      </c>
      <c r="BG953">
        <v>0.0448436434449311</v>
      </c>
      <c r="BH953">
        <v>0</v>
      </c>
      <c r="BI953">
        <v>0.1464160212553429</v>
      </c>
      <c r="BJ953">
        <v>0.1507167194149511</v>
      </c>
      <c r="BK953">
        <v>0.004752153354234798</v>
      </c>
      <c r="BL953">
        <v>0.04203161643025053</v>
      </c>
      <c r="BM953">
        <v>0.1405771475364661</v>
      </c>
      <c r="BN953">
        <v>0.1360512005056468</v>
      </c>
      <c r="BO953">
        <v>0</v>
      </c>
      <c r="BP953">
        <v>0.1777171852763012</v>
      </c>
      <c r="BQ953">
        <v>0</v>
      </c>
    </row>
    <row r="954" spans="1:69">
      <c r="A954" s="2">
        <v>45221</v>
      </c>
      <c r="B954">
        <v>993.350580708159</v>
      </c>
      <c r="C954">
        <v>0.05581711300369996</v>
      </c>
      <c r="AN954" s="2">
        <v>45221</v>
      </c>
      <c r="AO954">
        <v>0.004774545026945637</v>
      </c>
      <c r="AP954">
        <v>0</v>
      </c>
      <c r="AQ954">
        <v>18.0172028380327</v>
      </c>
      <c r="AR954">
        <v>0.08239186637189479</v>
      </c>
      <c r="AS954">
        <v>0.6486008290204095</v>
      </c>
      <c r="AT954">
        <v>0</v>
      </c>
      <c r="AU954">
        <v>0</v>
      </c>
      <c r="AV954">
        <v>2.297361826381792</v>
      </c>
      <c r="AW954">
        <v>0</v>
      </c>
      <c r="AX954">
        <v>5.351569911609777</v>
      </c>
      <c r="AY954">
        <v>0</v>
      </c>
      <c r="AZ954">
        <v>88.80666878999149</v>
      </c>
      <c r="BE954" s="2">
        <v>45221</v>
      </c>
      <c r="BF954">
        <v>0.1613765332664292</v>
      </c>
      <c r="BG954">
        <v>0</v>
      </c>
      <c r="BH954">
        <v>0</v>
      </c>
      <c r="BI954">
        <v>0.1399178072566646</v>
      </c>
      <c r="BJ954">
        <v>0.1438228837869387</v>
      </c>
      <c r="BK954">
        <v>0.1</v>
      </c>
      <c r="BL954">
        <v>0</v>
      </c>
      <c r="BM954">
        <v>0.1350943146917406</v>
      </c>
      <c r="BN954">
        <v>0.1615149509212119</v>
      </c>
      <c r="BO954">
        <v>0</v>
      </c>
      <c r="BP954">
        <v>0.1582735100770149</v>
      </c>
      <c r="BQ954">
        <v>0</v>
      </c>
    </row>
    <row r="955" spans="1:69">
      <c r="A955" s="2">
        <v>45222</v>
      </c>
      <c r="B955">
        <v>1040.345922041452</v>
      </c>
      <c r="C955">
        <v>0.04730992486035479</v>
      </c>
      <c r="AN955" s="2">
        <v>45222</v>
      </c>
      <c r="AO955">
        <v>0.004775491143290405</v>
      </c>
      <c r="AP955">
        <v>0</v>
      </c>
      <c r="AQ955">
        <v>18.02077309865353</v>
      </c>
      <c r="AR955">
        <v>0.08240819301474987</v>
      </c>
      <c r="AS955">
        <v>0.6487293547421492</v>
      </c>
      <c r="AT955">
        <v>0</v>
      </c>
      <c r="AU955">
        <v>0</v>
      </c>
      <c r="AV955">
        <v>2.297817067993615</v>
      </c>
      <c r="AW955">
        <v>0</v>
      </c>
      <c r="AX955">
        <v>5.352630370299552</v>
      </c>
      <c r="AY955">
        <v>0</v>
      </c>
      <c r="AZ955">
        <v>88.82426658002018</v>
      </c>
      <c r="BE955" s="2">
        <v>45222</v>
      </c>
      <c r="BF955">
        <v>0.1752832972839481</v>
      </c>
      <c r="BG955">
        <v>0</v>
      </c>
      <c r="BH955">
        <v>0</v>
      </c>
      <c r="BI955">
        <v>0.1357131551562106</v>
      </c>
      <c r="BJ955">
        <v>0.1376360345501618</v>
      </c>
      <c r="BK955">
        <v>0.09550636292268831</v>
      </c>
      <c r="BL955">
        <v>0</v>
      </c>
      <c r="BM955">
        <v>0.1317324340848643</v>
      </c>
      <c r="BN955">
        <v>0.1750629638424193</v>
      </c>
      <c r="BO955">
        <v>0</v>
      </c>
      <c r="BP955">
        <v>0.1490657521597077</v>
      </c>
      <c r="BQ955">
        <v>0</v>
      </c>
    </row>
    <row r="956" spans="1:69">
      <c r="A956" s="2">
        <v>45223</v>
      </c>
      <c r="B956">
        <v>1110.912201748449</v>
      </c>
      <c r="C956">
        <v>0.06782963071410575</v>
      </c>
      <c r="AN956" s="2">
        <v>45223</v>
      </c>
      <c r="AO956">
        <v>0.004776437447116103</v>
      </c>
      <c r="AP956">
        <v>0</v>
      </c>
      <c r="AQ956">
        <v>18.0243440667516</v>
      </c>
      <c r="AR956">
        <v>0.08242452289286686</v>
      </c>
      <c r="AS956">
        <v>0.6488579059323442</v>
      </c>
      <c r="AT956">
        <v>0</v>
      </c>
      <c r="AU956">
        <v>0</v>
      </c>
      <c r="AV956">
        <v>2.298272399815401</v>
      </c>
      <c r="AW956">
        <v>0</v>
      </c>
      <c r="AX956">
        <v>5.353691039128156</v>
      </c>
      <c r="AY956">
        <v>0</v>
      </c>
      <c r="AZ956">
        <v>88.8418678571993</v>
      </c>
      <c r="BE956" s="2">
        <v>45223</v>
      </c>
      <c r="BF956">
        <v>0.1754449121990127</v>
      </c>
      <c r="BG956">
        <v>0</v>
      </c>
      <c r="BH956">
        <v>0</v>
      </c>
      <c r="BI956">
        <v>0.1331984277946747</v>
      </c>
      <c r="BJ956">
        <v>0.1416885392317816</v>
      </c>
      <c r="BK956">
        <v>0.09459286560319141</v>
      </c>
      <c r="BL956">
        <v>0</v>
      </c>
      <c r="BM956">
        <v>0.130810914089464</v>
      </c>
      <c r="BN956">
        <v>0.1707165696334275</v>
      </c>
      <c r="BO956">
        <v>0</v>
      </c>
      <c r="BP956">
        <v>0.1535477714484482</v>
      </c>
      <c r="BQ956">
        <v>0</v>
      </c>
    </row>
    <row r="957" spans="1:69">
      <c r="A957" s="2">
        <v>45224</v>
      </c>
      <c r="B957">
        <v>1101.959266882989</v>
      </c>
      <c r="C957">
        <v>-0.008059084103468228</v>
      </c>
      <c r="AN957" s="2">
        <v>45224</v>
      </c>
      <c r="AO957">
        <v>0.004777383938459881</v>
      </c>
      <c r="AP957">
        <v>0</v>
      </c>
      <c r="AQ957">
        <v>18.02791574246709</v>
      </c>
      <c r="AR957">
        <v>0.08244085600688686</v>
      </c>
      <c r="AS957">
        <v>0.6489864825960411</v>
      </c>
      <c r="AT957">
        <v>0</v>
      </c>
      <c r="AU957">
        <v>0</v>
      </c>
      <c r="AV957">
        <v>2.298727821865026</v>
      </c>
      <c r="AW957">
        <v>0</v>
      </c>
      <c r="AX957">
        <v>5.35475191813723</v>
      </c>
      <c r="AY957">
        <v>0</v>
      </c>
      <c r="AZ957">
        <v>88.85947262221987</v>
      </c>
      <c r="BE957" s="2">
        <v>45224</v>
      </c>
      <c r="BF957">
        <v>0.1738849382660369</v>
      </c>
      <c r="BG957">
        <v>0</v>
      </c>
      <c r="BH957">
        <v>0</v>
      </c>
      <c r="BI957">
        <v>0.1327678566468924</v>
      </c>
      <c r="BJ957">
        <v>0.1468859539563027</v>
      </c>
      <c r="BK957">
        <v>0.09634450160655243</v>
      </c>
      <c r="BL957">
        <v>0</v>
      </c>
      <c r="BM957">
        <v>0.1335129774976063</v>
      </c>
      <c r="BN957">
        <v>0.170057216846606</v>
      </c>
      <c r="BO957">
        <v>0</v>
      </c>
      <c r="BP957">
        <v>0.1465465551800033</v>
      </c>
      <c r="BQ957">
        <v>0</v>
      </c>
    </row>
    <row r="958" spans="1:69">
      <c r="A958" s="2">
        <v>45225</v>
      </c>
      <c r="B958">
        <v>1130.035907036233</v>
      </c>
      <c r="C958">
        <v>0.02547883664762107</v>
      </c>
      <c r="AN958" s="2">
        <v>45225</v>
      </c>
      <c r="AO958">
        <v>0.004778330617358898</v>
      </c>
      <c r="AP958">
        <v>0</v>
      </c>
      <c r="AQ958">
        <v>18.03148812594024</v>
      </c>
      <c r="AR958">
        <v>0.08245719235745108</v>
      </c>
      <c r="AS958">
        <v>0.6491150847382877</v>
      </c>
      <c r="AT958">
        <v>0</v>
      </c>
      <c r="AU958">
        <v>0</v>
      </c>
      <c r="AV958">
        <v>2.299183334160368</v>
      </c>
      <c r="AW958">
        <v>0</v>
      </c>
      <c r="AX958">
        <v>5.355813007368422</v>
      </c>
      <c r="AY958">
        <v>0</v>
      </c>
      <c r="AZ958">
        <v>88.87708087577303</v>
      </c>
      <c r="BE958" s="2">
        <v>45225</v>
      </c>
      <c r="BF958">
        <v>0.1736723060804997</v>
      </c>
      <c r="BG958">
        <v>0</v>
      </c>
      <c r="BH958">
        <v>0</v>
      </c>
      <c r="BI958">
        <v>0.127595932252455</v>
      </c>
      <c r="BJ958">
        <v>0.1458344941503265</v>
      </c>
      <c r="BK958">
        <v>0.0935519498444298</v>
      </c>
      <c r="BL958">
        <v>0</v>
      </c>
      <c r="BM958">
        <v>0.1303430317960173</v>
      </c>
      <c r="BN958">
        <v>0.1754924330032482</v>
      </c>
      <c r="BO958">
        <v>0</v>
      </c>
      <c r="BP958">
        <v>0.1535098528730234</v>
      </c>
      <c r="BQ958">
        <v>0</v>
      </c>
    </row>
    <row r="959" spans="1:69">
      <c r="A959" s="2">
        <v>45226</v>
      </c>
      <c r="B959">
        <v>1124.456066145056</v>
      </c>
      <c r="C959">
        <v>-0.004937755390279741</v>
      </c>
      <c r="AN959" s="2">
        <v>45226</v>
      </c>
      <c r="AO959">
        <v>0.004779277483850318</v>
      </c>
      <c r="AP959">
        <v>0</v>
      </c>
      <c r="AQ959">
        <v>18.03506121731129</v>
      </c>
      <c r="AR959">
        <v>0.08247353194520088</v>
      </c>
      <c r="AS959">
        <v>0.6492437123641329</v>
      </c>
      <c r="AT959">
        <v>0</v>
      </c>
      <c r="AU959">
        <v>0</v>
      </c>
      <c r="AV959">
        <v>2.299638936719313</v>
      </c>
      <c r="AW959">
        <v>0</v>
      </c>
      <c r="AX959">
        <v>5.356874306863389</v>
      </c>
      <c r="AY959">
        <v>0</v>
      </c>
      <c r="AZ959">
        <v>88.89469261855007</v>
      </c>
      <c r="BE959" s="2">
        <v>45226</v>
      </c>
      <c r="BF959">
        <v>0.1653715614838648</v>
      </c>
      <c r="BG959">
        <v>0</v>
      </c>
      <c r="BH959">
        <v>0</v>
      </c>
      <c r="BI959">
        <v>0.1289025272884189</v>
      </c>
      <c r="BJ959">
        <v>0.1452816532400031</v>
      </c>
      <c r="BK959">
        <v>0.09570847482501242</v>
      </c>
      <c r="BL959">
        <v>0</v>
      </c>
      <c r="BM959">
        <v>0.1323598122775006</v>
      </c>
      <c r="BN959">
        <v>0.1759563863764396</v>
      </c>
      <c r="BO959">
        <v>0</v>
      </c>
      <c r="BP959">
        <v>0.1564195845087603</v>
      </c>
      <c r="BQ959">
        <v>0</v>
      </c>
    </row>
    <row r="960" spans="1:69">
      <c r="A960" s="2">
        <v>45227</v>
      </c>
      <c r="B960">
        <v>1115.593838730116</v>
      </c>
      <c r="C960">
        <v>-0.007881346085242158</v>
      </c>
      <c r="AN960" s="2">
        <v>45227</v>
      </c>
      <c r="AO960">
        <v>0.004780224537971316</v>
      </c>
      <c r="AP960">
        <v>0</v>
      </c>
      <c r="AQ960">
        <v>18.03863501672052</v>
      </c>
      <c r="AR960">
        <v>0.08248987477077772</v>
      </c>
      <c r="AS960">
        <v>0.6493723654786264</v>
      </c>
      <c r="AT960">
        <v>0</v>
      </c>
      <c r="AU960">
        <v>0</v>
      </c>
      <c r="AV960">
        <v>2.300094629559744</v>
      </c>
      <c r="AW960">
        <v>0</v>
      </c>
      <c r="AX960">
        <v>5.357935816663798</v>
      </c>
      <c r="AY960">
        <v>0</v>
      </c>
      <c r="AZ960">
        <v>88.91230785124239</v>
      </c>
      <c r="BE960" s="2">
        <v>45227</v>
      </c>
      <c r="BF960">
        <v>0.1616519867314699</v>
      </c>
      <c r="BG960">
        <v>0</v>
      </c>
      <c r="BH960">
        <v>0</v>
      </c>
      <c r="BI960">
        <v>0.1306360615213485</v>
      </c>
      <c r="BJ960">
        <v>0.145245493198268</v>
      </c>
      <c r="BK960">
        <v>0.09750809201679912</v>
      </c>
      <c r="BL960">
        <v>0</v>
      </c>
      <c r="BM960">
        <v>0.1316803834346091</v>
      </c>
      <c r="BN960">
        <v>0.1807841690143107</v>
      </c>
      <c r="BO960">
        <v>0</v>
      </c>
      <c r="BP960">
        <v>0.1524938140831947</v>
      </c>
      <c r="BQ960">
        <v>0</v>
      </c>
    </row>
    <row r="961" spans="1:69">
      <c r="A961" s="2">
        <v>45228</v>
      </c>
      <c r="B961">
        <v>1115.977599599139</v>
      </c>
      <c r="C961">
        <v>0.000343996941986946</v>
      </c>
      <c r="AN961" s="2">
        <v>45228</v>
      </c>
      <c r="AO961">
        <v>0.004781171779759071</v>
      </c>
      <c r="AP961">
        <v>288.2918465889738</v>
      </c>
      <c r="AQ961">
        <v>15.33852055719223</v>
      </c>
      <c r="AR961">
        <v>0.09424372344253802</v>
      </c>
      <c r="AS961">
        <v>0.7419012563662329</v>
      </c>
      <c r="AT961">
        <v>0</v>
      </c>
      <c r="AU961">
        <v>0</v>
      </c>
      <c r="AV961">
        <v>2.091207466359747</v>
      </c>
      <c r="AW961">
        <v>0</v>
      </c>
      <c r="AX961">
        <v>5.434782069005458</v>
      </c>
      <c r="AY961">
        <v>0</v>
      </c>
      <c r="AZ961">
        <v>22.52862615187503</v>
      </c>
      <c r="BE961" s="2">
        <v>45228</v>
      </c>
      <c r="BF961">
        <v>0.15</v>
      </c>
      <c r="BG961">
        <v>0.07516</v>
      </c>
      <c r="BH961">
        <v>0</v>
      </c>
      <c r="BI961">
        <v>0.15</v>
      </c>
      <c r="BJ961">
        <v>0.1460582573243215</v>
      </c>
      <c r="BK961">
        <v>0.02483999999999999</v>
      </c>
      <c r="BL961">
        <v>0</v>
      </c>
      <c r="BM961">
        <v>0.15</v>
      </c>
      <c r="BN961">
        <v>0.15</v>
      </c>
      <c r="BO961">
        <v>0</v>
      </c>
      <c r="BP961">
        <v>0.1539417426756784</v>
      </c>
      <c r="BQ961">
        <v>0</v>
      </c>
    </row>
    <row r="962" spans="1:69">
      <c r="A962" s="2">
        <v>45229</v>
      </c>
      <c r="B962">
        <v>1142.962888083078</v>
      </c>
      <c r="C962">
        <v>0.02418085138414239</v>
      </c>
      <c r="AN962" s="2">
        <v>45229</v>
      </c>
      <c r="AO962">
        <v>0.004782119209250772</v>
      </c>
      <c r="AP962">
        <v>288.3489740485709</v>
      </c>
      <c r="AQ962">
        <v>15.3415600143388</v>
      </c>
      <c r="AR962">
        <v>0.09426239863077851</v>
      </c>
      <c r="AS962">
        <v>0.7420482703541399</v>
      </c>
      <c r="AT962">
        <v>0</v>
      </c>
      <c r="AU962">
        <v>0</v>
      </c>
      <c r="AV962">
        <v>2.091621856747325</v>
      </c>
      <c r="AW962">
        <v>0</v>
      </c>
      <c r="AX962">
        <v>5.43585901688567</v>
      </c>
      <c r="AY962">
        <v>0</v>
      </c>
      <c r="AZ962">
        <v>22.53309038905516</v>
      </c>
      <c r="BE962" s="2">
        <v>45229</v>
      </c>
      <c r="BF962">
        <v>0.1549957136941744</v>
      </c>
      <c r="BG962">
        <v>0.07459574005893252</v>
      </c>
      <c r="BH962">
        <v>0</v>
      </c>
      <c r="BI962">
        <v>0.1475510856877046</v>
      </c>
      <c r="BJ962">
        <v>0.1446578942193407</v>
      </c>
      <c r="BK962">
        <v>0.02446040837385357</v>
      </c>
      <c r="BL962">
        <v>0</v>
      </c>
      <c r="BM962">
        <v>0.1482614609183807</v>
      </c>
      <c r="BN962">
        <v>0.1493210336841959</v>
      </c>
      <c r="BO962">
        <v>0</v>
      </c>
      <c r="BP962">
        <v>0.1561566633634176</v>
      </c>
      <c r="BQ962">
        <v>0</v>
      </c>
    </row>
    <row r="963" spans="1:69">
      <c r="A963" s="2">
        <v>45230</v>
      </c>
      <c r="B963">
        <v>1157.696476255143</v>
      </c>
      <c r="C963">
        <v>0.01289069691210676</v>
      </c>
      <c r="AN963" s="2">
        <v>45230</v>
      </c>
      <c r="AO963">
        <v>0.004783066826483612</v>
      </c>
      <c r="AP963">
        <v>288.4061128284557</v>
      </c>
      <c r="AQ963">
        <v>15.34460007377941</v>
      </c>
      <c r="AR963">
        <v>0.09428107751966497</v>
      </c>
      <c r="AS963">
        <v>0.7421953134741078</v>
      </c>
      <c r="AT963">
        <v>0</v>
      </c>
      <c r="AU963">
        <v>0</v>
      </c>
      <c r="AV963">
        <v>2.092036329249852</v>
      </c>
      <c r="AW963">
        <v>0</v>
      </c>
      <c r="AX963">
        <v>5.436936178172182</v>
      </c>
      <c r="AY963">
        <v>0</v>
      </c>
      <c r="AZ963">
        <v>22.53755551086151</v>
      </c>
      <c r="BE963" s="2">
        <v>45230</v>
      </c>
      <c r="BF963">
        <v>0.1513673177614364</v>
      </c>
      <c r="BG963">
        <v>0.07541618379010159</v>
      </c>
      <c r="BH963">
        <v>0</v>
      </c>
      <c r="BI963">
        <v>0.1463149436496533</v>
      </c>
      <c r="BJ963">
        <v>0.1425178325103981</v>
      </c>
      <c r="BK963">
        <v>0.02428595069303694</v>
      </c>
      <c r="BL963">
        <v>0</v>
      </c>
      <c r="BM963">
        <v>0.1473536734375844</v>
      </c>
      <c r="BN963">
        <v>0.1487102252413812</v>
      </c>
      <c r="BO963">
        <v>0</v>
      </c>
      <c r="BP963">
        <v>0.1640338729164082</v>
      </c>
      <c r="BQ963">
        <v>0</v>
      </c>
    </row>
    <row r="964" spans="1:69">
      <c r="A964" s="2">
        <v>45231</v>
      </c>
      <c r="B964">
        <v>1168.817424434255</v>
      </c>
      <c r="C964">
        <v>0.009606100050580935</v>
      </c>
      <c r="AN964" s="2">
        <v>45231</v>
      </c>
      <c r="AO964">
        <v>0.004784014631494795</v>
      </c>
      <c r="AP964">
        <v>288.4632629308714</v>
      </c>
      <c r="AQ964">
        <v>15.34764073563344</v>
      </c>
      <c r="AR964">
        <v>0.09429976010993071</v>
      </c>
      <c r="AS964">
        <v>0.7423423857319096</v>
      </c>
      <c r="AT964">
        <v>0</v>
      </c>
      <c r="AU964">
        <v>0</v>
      </c>
      <c r="AV964">
        <v>2.092450883883599</v>
      </c>
      <c r="AW964">
        <v>0</v>
      </c>
      <c r="AX964">
        <v>5.438013552907283</v>
      </c>
      <c r="AY964">
        <v>0</v>
      </c>
      <c r="AZ964">
        <v>22.54202151746939</v>
      </c>
      <c r="BE964" s="2">
        <v>45231</v>
      </c>
      <c r="BF964">
        <v>0.1454685842227377</v>
      </c>
      <c r="BG964">
        <v>0.07219378451653963</v>
      </c>
      <c r="BH964">
        <v>0</v>
      </c>
      <c r="BI964">
        <v>0.143723021333664</v>
      </c>
      <c r="BJ964">
        <v>0.1417682245052748</v>
      </c>
      <c r="BK964">
        <v>0.02379233465394235</v>
      </c>
      <c r="BL964">
        <v>0</v>
      </c>
      <c r="BM964">
        <v>0.1463159581471608</v>
      </c>
      <c r="BN964">
        <v>0.1487631165329935</v>
      </c>
      <c r="BO964">
        <v>0</v>
      </c>
      <c r="BP964">
        <v>0.1779749760876872</v>
      </c>
      <c r="BQ964">
        <v>0</v>
      </c>
    </row>
    <row r="965" spans="1:69">
      <c r="A965" s="2">
        <v>45232</v>
      </c>
      <c r="B965">
        <v>1220.074462931608</v>
      </c>
      <c r="C965">
        <v>0.04385375972826777</v>
      </c>
      <c r="AN965" s="2">
        <v>45232</v>
      </c>
      <c r="AO965">
        <v>0.004784962624321531</v>
      </c>
      <c r="AP965">
        <v>288.5204243580616</v>
      </c>
      <c r="AQ965">
        <v>15.35068200002024</v>
      </c>
      <c r="AR965">
        <v>0.09431844640230921</v>
      </c>
      <c r="AS965">
        <v>0.742489487133319</v>
      </c>
      <c r="AT965">
        <v>0</v>
      </c>
      <c r="AU965">
        <v>0</v>
      </c>
      <c r="AV965">
        <v>2.092865520664841</v>
      </c>
      <c r="AW965">
        <v>0</v>
      </c>
      <c r="AX965">
        <v>5.43909114113327</v>
      </c>
      <c r="AY965">
        <v>0</v>
      </c>
      <c r="AZ965">
        <v>22.54648840905413</v>
      </c>
      <c r="BE965" s="2">
        <v>45232</v>
      </c>
      <c r="BF965">
        <v>0.1522827877323852</v>
      </c>
      <c r="BG965">
        <v>0.07263659166226712</v>
      </c>
      <c r="BH965">
        <v>0</v>
      </c>
      <c r="BI965">
        <v>0.1385611608960252</v>
      </c>
      <c r="BJ965">
        <v>0.1389593033380319</v>
      </c>
      <c r="BK965">
        <v>0.02453898348922408</v>
      </c>
      <c r="BL965">
        <v>0</v>
      </c>
      <c r="BM965">
        <v>0.1427121878168927</v>
      </c>
      <c r="BN965">
        <v>0.1460649465836621</v>
      </c>
      <c r="BO965">
        <v>0</v>
      </c>
      <c r="BP965">
        <v>0.1842440384815119</v>
      </c>
      <c r="BQ965">
        <v>0</v>
      </c>
    </row>
    <row r="966" spans="1:69">
      <c r="A966" s="2">
        <v>45233</v>
      </c>
      <c r="B966">
        <v>1215.508277086475</v>
      </c>
      <c r="C966">
        <v>-0.003742546855837414</v>
      </c>
      <c r="AN966" s="2">
        <v>45233</v>
      </c>
      <c r="AO966">
        <v>0.004785910805001037</v>
      </c>
      <c r="AP966">
        <v>288.5775971122706</v>
      </c>
      <c r="AQ966">
        <v>15.35372386705921</v>
      </c>
      <c r="AR966">
        <v>0.09433713639753406</v>
      </c>
      <c r="AS966">
        <v>0.742636617684111</v>
      </c>
      <c r="AT966">
        <v>0</v>
      </c>
      <c r="AU966">
        <v>0</v>
      </c>
      <c r="AV966">
        <v>2.093280239609857</v>
      </c>
      <c r="AW966">
        <v>0</v>
      </c>
      <c r="AX966">
        <v>5.440168942892448</v>
      </c>
      <c r="AY966">
        <v>0</v>
      </c>
      <c r="AZ966">
        <v>22.55095618579109</v>
      </c>
      <c r="BE966" s="2">
        <v>45233</v>
      </c>
      <c r="BF966">
        <v>0.1578037382201606</v>
      </c>
      <c r="BG966">
        <v>0.07679638657987171</v>
      </c>
      <c r="BH966">
        <v>0</v>
      </c>
      <c r="BI966">
        <v>0.1413805863927252</v>
      </c>
      <c r="BJ966">
        <v>0.1373470951523032</v>
      </c>
      <c r="BK966">
        <v>0.02890971422514639</v>
      </c>
      <c r="BL966">
        <v>0</v>
      </c>
      <c r="BM966">
        <v>0.1396398295510169</v>
      </c>
      <c r="BN966">
        <v>0.1387437098636393</v>
      </c>
      <c r="BO966">
        <v>0</v>
      </c>
      <c r="BP966">
        <v>0.1793789400151367</v>
      </c>
      <c r="BQ966">
        <v>0</v>
      </c>
    </row>
    <row r="967" spans="1:69">
      <c r="A967" s="2">
        <v>45234</v>
      </c>
      <c r="B967">
        <v>1219.142204847557</v>
      </c>
      <c r="C967">
        <v>0.002989636376472982</v>
      </c>
      <c r="AN967" s="2">
        <v>45234</v>
      </c>
      <c r="AO967">
        <v>0.004786859173570537</v>
      </c>
      <c r="AP967">
        <v>288.6347811957426</v>
      </c>
      <c r="AQ967">
        <v>15.35676633686978</v>
      </c>
      <c r="AR967">
        <v>0.09435583009633902</v>
      </c>
      <c r="AS967">
        <v>0.742783777390062</v>
      </c>
      <c r="AT967">
        <v>0</v>
      </c>
      <c r="AU967">
        <v>0</v>
      </c>
      <c r="AV967">
        <v>2.093695040734927</v>
      </c>
      <c r="AW967">
        <v>0</v>
      </c>
      <c r="AX967">
        <v>5.441246958227129</v>
      </c>
      <c r="AY967">
        <v>0</v>
      </c>
      <c r="AZ967">
        <v>22.55542484785567</v>
      </c>
      <c r="BE967" s="2">
        <v>45234</v>
      </c>
      <c r="BF967">
        <v>0.1543267446408105</v>
      </c>
      <c r="BG967">
        <v>0.07769100938476078</v>
      </c>
      <c r="BH967">
        <v>0</v>
      </c>
      <c r="BI967">
        <v>0.1404203979946333</v>
      </c>
      <c r="BJ967">
        <v>0.1362789095859972</v>
      </c>
      <c r="BK967">
        <v>0.02804987219542847</v>
      </c>
      <c r="BL967">
        <v>0</v>
      </c>
      <c r="BM967">
        <v>0.1418356060146782</v>
      </c>
      <c r="BN967">
        <v>0.1448770148057845</v>
      </c>
      <c r="BO967">
        <v>0</v>
      </c>
      <c r="BP967">
        <v>0.176520445377907</v>
      </c>
      <c r="BQ967">
        <v>0</v>
      </c>
    </row>
    <row r="968" spans="1:69">
      <c r="A968" s="2">
        <v>45235</v>
      </c>
      <c r="B968">
        <v>1254.041798989192</v>
      </c>
      <c r="C968">
        <v>0.02862635220310406</v>
      </c>
      <c r="AN968" s="2">
        <v>45235</v>
      </c>
      <c r="AO968">
        <v>0.005740839213760769</v>
      </c>
      <c r="AP968">
        <v>68.08249827318411</v>
      </c>
      <c r="AQ968">
        <v>15.3598094095714</v>
      </c>
      <c r="AR968">
        <v>0.09437452749945797</v>
      </c>
      <c r="AS968">
        <v>0.7429309662569492</v>
      </c>
      <c r="AT968">
        <v>0</v>
      </c>
      <c r="AU968">
        <v>0</v>
      </c>
      <c r="AV968">
        <v>1.140839035115614</v>
      </c>
      <c r="AW968">
        <v>0</v>
      </c>
      <c r="AX968">
        <v>4.641976179204587</v>
      </c>
      <c r="AY968">
        <v>0</v>
      </c>
      <c r="AZ968">
        <v>107.3254361180588</v>
      </c>
      <c r="BE968" s="2">
        <v>45235</v>
      </c>
      <c r="BF968">
        <v>0.08215</v>
      </c>
      <c r="BG968">
        <v>0.01785000000000001</v>
      </c>
      <c r="BH968">
        <v>0</v>
      </c>
      <c r="BI968">
        <v>0.1408062840611541</v>
      </c>
      <c r="BJ968">
        <v>0.160642354245601</v>
      </c>
      <c r="BK968">
        <v>0.160642354245601</v>
      </c>
      <c r="BL968">
        <v>0</v>
      </c>
      <c r="BM968">
        <v>0.1399412694798866</v>
      </c>
      <c r="BN968">
        <v>0.1410216080505235</v>
      </c>
      <c r="BO968">
        <v>0</v>
      </c>
      <c r="BP968">
        <v>0.1569461299172337</v>
      </c>
      <c r="BQ968">
        <v>0</v>
      </c>
    </row>
    <row r="969" spans="1:69">
      <c r="A969" s="2">
        <v>45236</v>
      </c>
      <c r="B969">
        <v>1323.056746367511</v>
      </c>
      <c r="C969">
        <v>0.05503400878180242</v>
      </c>
      <c r="AN969" s="2">
        <v>45236</v>
      </c>
      <c r="AO969">
        <v>0.005741976809444164</v>
      </c>
      <c r="AP969">
        <v>68.09598939412767</v>
      </c>
      <c r="AQ969">
        <v>15.36285308528351</v>
      </c>
      <c r="AR969">
        <v>0.09439322860762497</v>
      </c>
      <c r="AS969">
        <v>0.7430781842905512</v>
      </c>
      <c r="AT969">
        <v>0</v>
      </c>
      <c r="AU969">
        <v>0</v>
      </c>
      <c r="AV969">
        <v>1.141065101987281</v>
      </c>
      <c r="AW969">
        <v>0</v>
      </c>
      <c r="AX969">
        <v>4.642896025914669</v>
      </c>
      <c r="AY969">
        <v>0</v>
      </c>
      <c r="AZ969">
        <v>107.34670355794</v>
      </c>
      <c r="BE969" s="2">
        <v>45236</v>
      </c>
      <c r="BF969">
        <v>0.07695879156787823</v>
      </c>
      <c r="BG969">
        <v>0.01768180241676321</v>
      </c>
      <c r="BH969">
        <v>0</v>
      </c>
      <c r="BI969">
        <v>0.1373628210533685</v>
      </c>
      <c r="BJ969">
        <v>0.1523535084679322</v>
      </c>
      <c r="BK969">
        <v>0.1934686464201907</v>
      </c>
      <c r="BL969">
        <v>0</v>
      </c>
      <c r="BM969">
        <v>0.1353089648542692</v>
      </c>
      <c r="BN969">
        <v>0.1419251248596835</v>
      </c>
      <c r="BO969">
        <v>0</v>
      </c>
      <c r="BP969">
        <v>0.1449403403599145</v>
      </c>
      <c r="BQ969">
        <v>0</v>
      </c>
    </row>
    <row r="970" spans="1:69">
      <c r="A970" s="2">
        <v>45237</v>
      </c>
      <c r="B970">
        <v>1358.037127979161</v>
      </c>
      <c r="C970">
        <v>0.02643906371188498</v>
      </c>
      <c r="AN970" s="2">
        <v>45237</v>
      </c>
      <c r="AO970">
        <v>0.005743114630551734</v>
      </c>
      <c r="AP970">
        <v>68.10948318845057</v>
      </c>
      <c r="AQ970">
        <v>15.36589736412563</v>
      </c>
      <c r="AR970">
        <v>0.0944119334215742</v>
      </c>
      <c r="AS970">
        <v>0.7432254314966474</v>
      </c>
      <c r="AT970">
        <v>0</v>
      </c>
      <c r="AU970">
        <v>0</v>
      </c>
      <c r="AV970">
        <v>1.141291213656004</v>
      </c>
      <c r="AW970">
        <v>0</v>
      </c>
      <c r="AX970">
        <v>4.643816054900131</v>
      </c>
      <c r="AY970">
        <v>0</v>
      </c>
      <c r="AZ970">
        <v>107.3679752121437</v>
      </c>
      <c r="BE970" s="2">
        <v>45237</v>
      </c>
      <c r="BF970">
        <v>0.08357035540700648</v>
      </c>
      <c r="BG970">
        <v>0.01822292696968054</v>
      </c>
      <c r="BH970">
        <v>0</v>
      </c>
      <c r="BI970">
        <v>0.1388941178530763</v>
      </c>
      <c r="BJ970">
        <v>0.1480892886167463</v>
      </c>
      <c r="BK970">
        <v>0.188454233441677</v>
      </c>
      <c r="BL970">
        <v>0</v>
      </c>
      <c r="BM970">
        <v>0.1320107614150267</v>
      </c>
      <c r="BN970">
        <v>0.1474276403447895</v>
      </c>
      <c r="BO970">
        <v>0</v>
      </c>
      <c r="BP970">
        <v>0.1433306759519973</v>
      </c>
      <c r="BQ970">
        <v>0</v>
      </c>
    </row>
    <row r="971" spans="1:69">
      <c r="A971" s="2">
        <v>45238</v>
      </c>
      <c r="B971">
        <v>1335.055537045925</v>
      </c>
      <c r="C971">
        <v>-0.01692265289346939</v>
      </c>
      <c r="AN971" s="2">
        <v>45238</v>
      </c>
      <c r="AO971">
        <v>0.005744252677128147</v>
      </c>
      <c r="AP971">
        <v>68.12297965668256</v>
      </c>
      <c r="AQ971">
        <v>15.36894224621727</v>
      </c>
      <c r="AR971">
        <v>0.09443064194203997</v>
      </c>
      <c r="AS971">
        <v>0.7433727078810188</v>
      </c>
      <c r="AT971">
        <v>0</v>
      </c>
      <c r="AU971">
        <v>0</v>
      </c>
      <c r="AV971">
        <v>1.14151737013066</v>
      </c>
      <c r="AW971">
        <v>0</v>
      </c>
      <c r="AX971">
        <v>4.644736266197091</v>
      </c>
      <c r="AY971">
        <v>0</v>
      </c>
      <c r="AZ971">
        <v>107.3892510815051</v>
      </c>
      <c r="BE971" s="2">
        <v>45238</v>
      </c>
      <c r="BF971">
        <v>0.08333866238487093</v>
      </c>
      <c r="BG971">
        <v>0.01791134428856487</v>
      </c>
      <c r="BH971">
        <v>0</v>
      </c>
      <c r="BI971">
        <v>0.1370927165430572</v>
      </c>
      <c r="BJ971">
        <v>0.1523926721026663</v>
      </c>
      <c r="BK971">
        <v>0.176031014768032</v>
      </c>
      <c r="BL971">
        <v>0</v>
      </c>
      <c r="BM971">
        <v>0.1334133388275416</v>
      </c>
      <c r="BN971">
        <v>0.1501450844776016</v>
      </c>
      <c r="BO971">
        <v>0</v>
      </c>
      <c r="BP971">
        <v>0.1496751666076657</v>
      </c>
      <c r="BQ971">
        <v>0</v>
      </c>
    </row>
    <row r="972" spans="1:69">
      <c r="A972" s="2">
        <v>45239</v>
      </c>
      <c r="B972">
        <v>1370.845626177073</v>
      </c>
      <c r="C972">
        <v>0.02680794029763023</v>
      </c>
      <c r="AN972" s="2">
        <v>45239</v>
      </c>
      <c r="AO972">
        <v>0.005745390949218083</v>
      </c>
      <c r="AP972">
        <v>68.1364787993535</v>
      </c>
      <c r="AQ972">
        <v>15.37198773167795</v>
      </c>
      <c r="AR972">
        <v>0.09444935416975679</v>
      </c>
      <c r="AS972">
        <v>0.7435200134494473</v>
      </c>
      <c r="AT972">
        <v>0</v>
      </c>
      <c r="AU972">
        <v>0</v>
      </c>
      <c r="AV972">
        <v>1.141743571420128</v>
      </c>
      <c r="AW972">
        <v>0</v>
      </c>
      <c r="AX972">
        <v>4.645656659841677</v>
      </c>
      <c r="AY972">
        <v>0</v>
      </c>
      <c r="AZ972">
        <v>107.4105311668592</v>
      </c>
      <c r="BE972" s="2">
        <v>45239</v>
      </c>
      <c r="BF972">
        <v>0.08319669922960317</v>
      </c>
      <c r="BG972">
        <v>0.01783386773345138</v>
      </c>
      <c r="BH972">
        <v>0</v>
      </c>
      <c r="BI972">
        <v>0.1340589759107189</v>
      </c>
      <c r="BJ972">
        <v>0.1500335966064847</v>
      </c>
      <c r="BK972">
        <v>0.1704377604146448</v>
      </c>
      <c r="BL972">
        <v>0</v>
      </c>
      <c r="BM972">
        <v>0.1304013080077725</v>
      </c>
      <c r="BN972">
        <v>0.167233143780482</v>
      </c>
      <c r="BO972">
        <v>0</v>
      </c>
      <c r="BP972">
        <v>0.1468046483168427</v>
      </c>
      <c r="BQ972">
        <v>0</v>
      </c>
    </row>
    <row r="973" spans="1:69">
      <c r="A973" s="2">
        <v>45240</v>
      </c>
      <c r="B973">
        <v>1386.58606262339</v>
      </c>
      <c r="C973">
        <v>0.01148228228309911</v>
      </c>
      <c r="AN973" s="2">
        <v>45240</v>
      </c>
      <c r="AO973">
        <v>0.005746529446866229</v>
      </c>
      <c r="AP973">
        <v>68.14998061699335</v>
      </c>
      <c r="AQ973">
        <v>15.37503382062726</v>
      </c>
      <c r="AR973">
        <v>0.09446807010545927</v>
      </c>
      <c r="AS973">
        <v>0.7436673482077159</v>
      </c>
      <c r="AT973">
        <v>0</v>
      </c>
      <c r="AU973">
        <v>0</v>
      </c>
      <c r="AV973">
        <v>1.141969817533288</v>
      </c>
      <c r="AW973">
        <v>0</v>
      </c>
      <c r="AX973">
        <v>4.646577235870023</v>
      </c>
      <c r="AY973">
        <v>0</v>
      </c>
      <c r="AZ973">
        <v>107.4318154690417</v>
      </c>
      <c r="BE973" s="2">
        <v>45240</v>
      </c>
      <c r="BF973">
        <v>0.08242519215484755</v>
      </c>
      <c r="BG973">
        <v>0.01803352922268943</v>
      </c>
      <c r="BH973">
        <v>0</v>
      </c>
      <c r="BI973">
        <v>0.1342650821925531</v>
      </c>
      <c r="BJ973">
        <v>0.1519962222352501</v>
      </c>
      <c r="BK973">
        <v>0.1555138042410642</v>
      </c>
      <c r="BL973">
        <v>0</v>
      </c>
      <c r="BM973">
        <v>0.1441498849876759</v>
      </c>
      <c r="BN973">
        <v>0.1620439542042319</v>
      </c>
      <c r="BO973">
        <v>0</v>
      </c>
      <c r="BP973">
        <v>0.1515723307616879</v>
      </c>
      <c r="BQ973">
        <v>0</v>
      </c>
    </row>
    <row r="974" spans="1:69">
      <c r="A974" s="2">
        <v>45241</v>
      </c>
      <c r="B974">
        <v>1458.7868960193</v>
      </c>
      <c r="C974">
        <v>0.05207093547392772</v>
      </c>
      <c r="AN974" s="2">
        <v>45241</v>
      </c>
      <c r="AO974">
        <v>0.005747668170117281</v>
      </c>
      <c r="AP974">
        <v>68.16348511013219</v>
      </c>
      <c r="AQ974">
        <v>15.37808051318476</v>
      </c>
      <c r="AR974">
        <v>0.09448678974988217</v>
      </c>
      <c r="AS974">
        <v>0.7438147121616088</v>
      </c>
      <c r="AT974">
        <v>0</v>
      </c>
      <c r="AU974">
        <v>0</v>
      </c>
      <c r="AV974">
        <v>1.142196108479023</v>
      </c>
      <c r="AW974">
        <v>0</v>
      </c>
      <c r="AX974">
        <v>4.647497994318268</v>
      </c>
      <c r="AY974">
        <v>0</v>
      </c>
      <c r="AZ974">
        <v>107.453103988888</v>
      </c>
      <c r="BE974" s="2">
        <v>45241</v>
      </c>
      <c r="BF974">
        <v>0.07842166108545137</v>
      </c>
      <c r="BG974">
        <v>0.01801310988710524</v>
      </c>
      <c r="BH974">
        <v>0</v>
      </c>
      <c r="BI974">
        <v>0.1281285051651717</v>
      </c>
      <c r="BJ974">
        <v>0.1472291522406477</v>
      </c>
      <c r="BK974">
        <v>0.1488442838216248</v>
      </c>
      <c r="BL974">
        <v>0</v>
      </c>
      <c r="BM974">
        <v>0.1347712564801322</v>
      </c>
      <c r="BN974">
        <v>0.1635310859001306</v>
      </c>
      <c r="BO974">
        <v>0</v>
      </c>
      <c r="BP974">
        <v>0.1810609454197363</v>
      </c>
      <c r="BQ974">
        <v>0</v>
      </c>
    </row>
    <row r="975" spans="1:69">
      <c r="A975" s="2">
        <v>45242</v>
      </c>
      <c r="B975">
        <v>1497.317345929458</v>
      </c>
      <c r="C975">
        <v>0.02641266521881902</v>
      </c>
      <c r="AN975" s="2">
        <v>45242</v>
      </c>
      <c r="AO975">
        <v>0.005748807119015945</v>
      </c>
      <c r="AP975">
        <v>390.2453453248542</v>
      </c>
      <c r="AQ975">
        <v>14.45812717818515</v>
      </c>
      <c r="AR975">
        <v>0.1097565599579449</v>
      </c>
      <c r="AS975">
        <v>0.8946249292106859</v>
      </c>
      <c r="AT975">
        <v>0</v>
      </c>
      <c r="AU975">
        <v>0</v>
      </c>
      <c r="AV975">
        <v>0</v>
      </c>
      <c r="AW975">
        <v>0</v>
      </c>
      <c r="AX975">
        <v>3.975572306259578</v>
      </c>
      <c r="AY975">
        <v>0</v>
      </c>
      <c r="AZ975">
        <v>95.11391770748297</v>
      </c>
      <c r="BE975" s="2">
        <v>45242</v>
      </c>
      <c r="BF975">
        <v>0</v>
      </c>
      <c r="BG975">
        <v>0.1</v>
      </c>
      <c r="BH975">
        <v>0</v>
      </c>
      <c r="BI975">
        <v>0.15</v>
      </c>
      <c r="BJ975">
        <v>0.1419809184432817</v>
      </c>
      <c r="BK975">
        <v>0.15</v>
      </c>
      <c r="BL975">
        <v>0</v>
      </c>
      <c r="BM975">
        <v>0.15</v>
      </c>
      <c r="BN975">
        <v>0.1580190815567182</v>
      </c>
      <c r="BO975">
        <v>0</v>
      </c>
      <c r="BP975">
        <v>0.15</v>
      </c>
      <c r="BQ975">
        <v>0</v>
      </c>
    </row>
    <row r="976" spans="1:69">
      <c r="A976" s="2">
        <v>45243</v>
      </c>
      <c r="B976">
        <v>1469.450043654953</v>
      </c>
      <c r="C976">
        <v>-0.01861148697052362</v>
      </c>
      <c r="AN976" s="2">
        <v>45243</v>
      </c>
      <c r="AO976">
        <v>0.005749946293606933</v>
      </c>
      <c r="AP976">
        <v>390.3226757296568</v>
      </c>
      <c r="AQ976">
        <v>14.46099217796227</v>
      </c>
      <c r="AR976">
        <v>0.1097783091455085</v>
      </c>
      <c r="AS976">
        <v>0.8948022066817721</v>
      </c>
      <c r="AT976">
        <v>0</v>
      </c>
      <c r="AU976">
        <v>0</v>
      </c>
      <c r="AV976">
        <v>0</v>
      </c>
      <c r="AW976">
        <v>0</v>
      </c>
      <c r="AX976">
        <v>3.976360099424693</v>
      </c>
      <c r="AY976">
        <v>0</v>
      </c>
      <c r="AZ976">
        <v>95.13276533205247</v>
      </c>
      <c r="BE976" s="2">
        <v>45243</v>
      </c>
      <c r="BF976">
        <v>0</v>
      </c>
      <c r="BG976">
        <v>0.1016969505946104</v>
      </c>
      <c r="BH976">
        <v>0</v>
      </c>
      <c r="BI976">
        <v>0.150700683800516</v>
      </c>
      <c r="BJ976">
        <v>0.1449894278232861</v>
      </c>
      <c r="BK976">
        <v>0.1407510087436865</v>
      </c>
      <c r="BL976">
        <v>0</v>
      </c>
      <c r="BM976">
        <v>0.1527719385379204</v>
      </c>
      <c r="BN976">
        <v>0.1572453354010611</v>
      </c>
      <c r="BO976">
        <v>0</v>
      </c>
      <c r="BP976">
        <v>0.1518446550989194</v>
      </c>
      <c r="BQ976">
        <v>0</v>
      </c>
    </row>
    <row r="977" spans="1:69">
      <c r="A977" s="2">
        <v>45244</v>
      </c>
      <c r="B977">
        <v>1410.84859224819</v>
      </c>
      <c r="C977">
        <v>-0.03987985277880191</v>
      </c>
      <c r="AN977" s="2">
        <v>45244</v>
      </c>
      <c r="AO977">
        <v>0.005751085693934969</v>
      </c>
      <c r="AP977">
        <v>390.4000214581309</v>
      </c>
      <c r="AQ977">
        <v>14.46385774546324</v>
      </c>
      <c r="AR977">
        <v>0.1098000626428569</v>
      </c>
      <c r="AS977">
        <v>0.8949795192818836</v>
      </c>
      <c r="AT977">
        <v>0</v>
      </c>
      <c r="AU977">
        <v>0</v>
      </c>
      <c r="AV977">
        <v>0</v>
      </c>
      <c r="AW977">
        <v>0</v>
      </c>
      <c r="AX977">
        <v>3.977148048697665</v>
      </c>
      <c r="AY977">
        <v>0</v>
      </c>
      <c r="AZ977">
        <v>95.15161669143767</v>
      </c>
      <c r="BE977" s="2">
        <v>45244</v>
      </c>
      <c r="BF977">
        <v>0</v>
      </c>
      <c r="BG977">
        <v>0.09918706624917868</v>
      </c>
      <c r="BH977">
        <v>0</v>
      </c>
      <c r="BI977">
        <v>0.1532233805739419</v>
      </c>
      <c r="BJ977">
        <v>0.148962452427557</v>
      </c>
      <c r="BK977">
        <v>0.1430468734771578</v>
      </c>
      <c r="BL977">
        <v>0</v>
      </c>
      <c r="BM977">
        <v>0.160517970794022</v>
      </c>
      <c r="BN977">
        <v>0.1478395312007954</v>
      </c>
      <c r="BO977">
        <v>0</v>
      </c>
      <c r="BP977">
        <v>0.1472227252773471</v>
      </c>
      <c r="BQ977">
        <v>0</v>
      </c>
    </row>
    <row r="978" spans="1:69">
      <c r="A978" s="2">
        <v>45245</v>
      </c>
      <c r="B978">
        <v>1430.635244840635</v>
      </c>
      <c r="C978">
        <v>0.01402464637322631</v>
      </c>
      <c r="AN978" s="2">
        <v>45245</v>
      </c>
      <c r="AO978">
        <v>0.005752225320044785</v>
      </c>
      <c r="AP978">
        <v>390.4773825133132</v>
      </c>
      <c r="AQ978">
        <v>14.46672388080057</v>
      </c>
      <c r="AR978">
        <v>0.1098218204508442</v>
      </c>
      <c r="AS978">
        <v>0.8951568670179815</v>
      </c>
      <c r="AT978">
        <v>0</v>
      </c>
      <c r="AU978">
        <v>0</v>
      </c>
      <c r="AV978">
        <v>0</v>
      </c>
      <c r="AW978">
        <v>0</v>
      </c>
      <c r="AX978">
        <v>3.977936154109428</v>
      </c>
      <c r="AY978">
        <v>0</v>
      </c>
      <c r="AZ978">
        <v>95.17047178637863</v>
      </c>
      <c r="BE978" s="2">
        <v>45245</v>
      </c>
      <c r="BF978">
        <v>0</v>
      </c>
      <c r="BG978">
        <v>0.09783047078894469</v>
      </c>
      <c r="BH978">
        <v>0</v>
      </c>
      <c r="BI978">
        <v>0.1516769829918697</v>
      </c>
      <c r="BJ978">
        <v>0.1431012075902661</v>
      </c>
      <c r="BK978">
        <v>0.155411086477702</v>
      </c>
      <c r="BL978">
        <v>0</v>
      </c>
      <c r="BM978">
        <v>0.152181103407025</v>
      </c>
      <c r="BN978">
        <v>0.1414903341169035</v>
      </c>
      <c r="BO978">
        <v>0</v>
      </c>
      <c r="BP978">
        <v>0.1583088146272891</v>
      </c>
      <c r="BQ978">
        <v>0</v>
      </c>
    </row>
    <row r="979" spans="1:69">
      <c r="A979" s="2">
        <v>45246</v>
      </c>
      <c r="B979">
        <v>1552.285076881236</v>
      </c>
      <c r="C979">
        <v>0.08503203907446899</v>
      </c>
      <c r="AN979" s="2">
        <v>45246</v>
      </c>
      <c r="AO979">
        <v>0.005753365171981121</v>
      </c>
      <c r="AP979">
        <v>390.5547588982407</v>
      </c>
      <c r="AQ979">
        <v>14.46959058408678</v>
      </c>
      <c r="AR979">
        <v>0.1098435825703246</v>
      </c>
      <c r="AS979">
        <v>0.8953342498970283</v>
      </c>
      <c r="AT979">
        <v>0</v>
      </c>
      <c r="AU979">
        <v>0</v>
      </c>
      <c r="AV979">
        <v>0</v>
      </c>
      <c r="AW979">
        <v>0</v>
      </c>
      <c r="AX979">
        <v>3.978724415690921</v>
      </c>
      <c r="AY979">
        <v>0</v>
      </c>
      <c r="AZ979">
        <v>95.1893306176156</v>
      </c>
      <c r="BE979" s="2">
        <v>45246</v>
      </c>
      <c r="BF979">
        <v>0</v>
      </c>
      <c r="BG979">
        <v>0.09527391268632183</v>
      </c>
      <c r="BH979">
        <v>0</v>
      </c>
      <c r="BI979">
        <v>0.1460271888799114</v>
      </c>
      <c r="BJ979">
        <v>0.1402516366209443</v>
      </c>
      <c r="BK979">
        <v>0.1650273382618287</v>
      </c>
      <c r="BL979">
        <v>0</v>
      </c>
      <c r="BM979">
        <v>0.1455072374168554</v>
      </c>
      <c r="BN979">
        <v>0.1405242431445607</v>
      </c>
      <c r="BO979">
        <v>0</v>
      </c>
      <c r="BP979">
        <v>0.1673884429895777</v>
      </c>
      <c r="BQ979">
        <v>0</v>
      </c>
    </row>
    <row r="980" spans="1:69">
      <c r="A980" s="2">
        <v>45247</v>
      </c>
      <c r="B980">
        <v>1454.125953050921</v>
      </c>
      <c r="C980">
        <v>-0.06323524286372162</v>
      </c>
      <c r="AN980" s="2">
        <v>45247</v>
      </c>
      <c r="AO980">
        <v>0.005754505249788727</v>
      </c>
      <c r="AP980">
        <v>390.632150615951</v>
      </c>
      <c r="AQ980">
        <v>14.4724578554344</v>
      </c>
      <c r="AR980">
        <v>0.1098653490021524</v>
      </c>
      <c r="AS980">
        <v>0.8955116679259878</v>
      </c>
      <c r="AT980">
        <v>0</v>
      </c>
      <c r="AU980">
        <v>0</v>
      </c>
      <c r="AV980">
        <v>0</v>
      </c>
      <c r="AW980">
        <v>0</v>
      </c>
      <c r="AX980">
        <v>3.979512833473091</v>
      </c>
      <c r="AY980">
        <v>0</v>
      </c>
      <c r="AZ980">
        <v>95.20819318588894</v>
      </c>
      <c r="BE980" s="2">
        <v>45247</v>
      </c>
      <c r="BF980">
        <v>0</v>
      </c>
      <c r="BG980">
        <v>0.09901813068929002</v>
      </c>
      <c r="BH980">
        <v>0</v>
      </c>
      <c r="BI980">
        <v>0.1492332632813456</v>
      </c>
      <c r="BJ980">
        <v>0.1430998716518575</v>
      </c>
      <c r="BK980">
        <v>0.1655637251319169</v>
      </c>
      <c r="BL980">
        <v>0</v>
      </c>
      <c r="BM980">
        <v>0.1480589814656542</v>
      </c>
      <c r="BN980">
        <v>0.137793819601176</v>
      </c>
      <c r="BO980">
        <v>0</v>
      </c>
      <c r="BP980">
        <v>0.1572322081787599</v>
      </c>
      <c r="BQ9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55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1000.198158429636</v>
      </c>
      <c r="F5" s="2">
        <v>44276</v>
      </c>
      <c r="G5">
        <v>0.1499999573919474</v>
      </c>
      <c r="H5">
        <v>0.08008249781484694</v>
      </c>
      <c r="I5">
        <v>0.09157551271906972</v>
      </c>
      <c r="J5">
        <v>0.1077664749112776</v>
      </c>
      <c r="K5">
        <v>0.0754780113915917</v>
      </c>
      <c r="L5">
        <v>0.09332896609788563</v>
      </c>
      <c r="M5">
        <v>0.08484372762784871</v>
      </c>
      <c r="N5">
        <v>0.09545692680606764</v>
      </c>
      <c r="O5">
        <v>0.06814252024452663</v>
      </c>
      <c r="P5">
        <v>0.08997094719222612</v>
      </c>
      <c r="Q5">
        <v>0.06335445780271201</v>
      </c>
      <c r="W5" s="2">
        <v>44276</v>
      </c>
      <c r="X5">
        <v>0.1499999573919474</v>
      </c>
      <c r="Y5">
        <v>0.08008249781484694</v>
      </c>
      <c r="Z5">
        <v>0.09157551271906972</v>
      </c>
      <c r="AA5">
        <v>0.1077664749112776</v>
      </c>
      <c r="AB5">
        <v>0.0754780113915917</v>
      </c>
      <c r="AC5">
        <v>0.09332896609788563</v>
      </c>
      <c r="AD5">
        <v>0.08484372762784871</v>
      </c>
      <c r="AE5">
        <v>0.09545692680606764</v>
      </c>
      <c r="AF5">
        <v>0.06814252024452663</v>
      </c>
      <c r="AG5">
        <v>0.08997094719222612</v>
      </c>
      <c r="AH5">
        <v>0.06335445780271201</v>
      </c>
      <c r="AN5" s="2">
        <v>44272</v>
      </c>
      <c r="AO5">
        <v>0.002655371524923289</v>
      </c>
      <c r="AP5">
        <v>65.4186017584009</v>
      </c>
      <c r="AQ5">
        <v>3.33499397199295</v>
      </c>
      <c r="AR5">
        <v>0.05915439192667669</v>
      </c>
      <c r="AS5">
        <v>0.2929427690596552</v>
      </c>
      <c r="AT5">
        <v>3.155012082548806</v>
      </c>
      <c r="AU5">
        <v>2.384148196340369</v>
      </c>
      <c r="AV5">
        <v>0.2577343234348108</v>
      </c>
      <c r="AW5">
        <v>184.2436007487325</v>
      </c>
      <c r="AX5">
        <v>6.57155335496885</v>
      </c>
      <c r="AY5">
        <v>1.936278585163561</v>
      </c>
      <c r="BE5" s="2">
        <v>44272</v>
      </c>
      <c r="BF5">
        <v>0.09534857442839852</v>
      </c>
      <c r="BG5">
        <v>0.08122024831735244</v>
      </c>
      <c r="BH5">
        <v>0.06339512586132437</v>
      </c>
      <c r="BI5">
        <v>0.07548039798119145</v>
      </c>
      <c r="BJ5">
        <v>0.1499999517672634</v>
      </c>
      <c r="BL5">
        <v>0.08397259743653136</v>
      </c>
      <c r="BM5">
        <v>0.1062765272152436</v>
      </c>
      <c r="BN5">
        <v>0.09264746573780559</v>
      </c>
      <c r="BO5">
        <v>0.06834660738134116</v>
      </c>
      <c r="BP5">
        <v>0.08961234894096268</v>
      </c>
      <c r="BQ5">
        <v>0.0937001549325855</v>
      </c>
    </row>
    <row r="6" spans="1:69">
      <c r="A6" s="2">
        <v>44273</v>
      </c>
      <c r="B6">
        <v>1050.719334684166</v>
      </c>
      <c r="C6">
        <v>0.05051116704098946</v>
      </c>
      <c r="F6" s="2">
        <v>44283</v>
      </c>
      <c r="G6">
        <v>0.1499999436738564</v>
      </c>
      <c r="H6">
        <v>0.08051330637536609</v>
      </c>
      <c r="I6">
        <v>0.09368798117086806</v>
      </c>
      <c r="J6">
        <v>0.1084230797109061</v>
      </c>
      <c r="K6">
        <v>0.07588890809654801</v>
      </c>
      <c r="L6">
        <v>0.09363024266701672</v>
      </c>
      <c r="M6">
        <v>0.08428326411120571</v>
      </c>
      <c r="N6">
        <v>0.0896463847426565</v>
      </c>
      <c r="O6">
        <v>0.06844912460793982</v>
      </c>
      <c r="P6">
        <v>0.09296828537439916</v>
      </c>
      <c r="Q6">
        <v>0.0625094794692375</v>
      </c>
      <c r="W6" s="2">
        <v>44283</v>
      </c>
      <c r="X6">
        <v>0.1499999436738564</v>
      </c>
      <c r="Y6">
        <v>0.08051330637536609</v>
      </c>
      <c r="Z6">
        <v>0.09368798117086806</v>
      </c>
      <c r="AA6">
        <v>0.1084230797109061</v>
      </c>
      <c r="AB6">
        <v>0.07588890809654801</v>
      </c>
      <c r="AC6">
        <v>0.09363024266701672</v>
      </c>
      <c r="AD6">
        <v>0.08428326411120571</v>
      </c>
      <c r="AE6">
        <v>0.0896463847426565</v>
      </c>
      <c r="AF6">
        <v>0.06844912460793982</v>
      </c>
      <c r="AG6">
        <v>0.09296828537439916</v>
      </c>
      <c r="AH6">
        <v>0.0625094794692375</v>
      </c>
      <c r="AN6" s="2">
        <v>44273</v>
      </c>
      <c r="AO6">
        <v>0.002655897709174769</v>
      </c>
      <c r="AP6">
        <v>65.43156500579437</v>
      </c>
      <c r="AQ6">
        <v>3.335654829161288</v>
      </c>
      <c r="AR6">
        <v>0.05916611386808699</v>
      </c>
      <c r="AS6">
        <v>0.2930008181387455</v>
      </c>
      <c r="AT6">
        <v>3.155637274788568</v>
      </c>
      <c r="AU6">
        <v>2.384620635402977</v>
      </c>
      <c r="AV6">
        <v>0.2577853956636061</v>
      </c>
      <c r="AW6">
        <v>184.2801101713275</v>
      </c>
      <c r="AX6">
        <v>6.572855563661943</v>
      </c>
      <c r="AY6">
        <v>1.936662275087336</v>
      </c>
      <c r="BE6" s="2">
        <v>44273</v>
      </c>
      <c r="BF6">
        <v>0.09368521957191413</v>
      </c>
      <c r="BG6">
        <v>0.08573679883769519</v>
      </c>
      <c r="BH6">
        <v>0.06038488561306201</v>
      </c>
      <c r="BI6">
        <v>0.07518386882670877</v>
      </c>
      <c r="BJ6">
        <v>0.1483328757408209</v>
      </c>
      <c r="BL6">
        <v>0.08193746718065456</v>
      </c>
      <c r="BM6">
        <v>0.1024206104647988</v>
      </c>
      <c r="BN6">
        <v>0.09807527384735959</v>
      </c>
      <c r="BO6">
        <v>0.0708701801162321</v>
      </c>
      <c r="BP6">
        <v>0.08889369789122818</v>
      </c>
      <c r="BQ6">
        <v>0.09447912190952594</v>
      </c>
    </row>
    <row r="7" spans="1:69">
      <c r="A7" s="2">
        <v>44274</v>
      </c>
      <c r="B7">
        <v>1018.612864590979</v>
      </c>
      <c r="C7">
        <v>-0.03055665679059516</v>
      </c>
      <c r="F7" s="2">
        <v>44290</v>
      </c>
      <c r="G7">
        <v>0.1499999441551362</v>
      </c>
      <c r="H7">
        <v>0.08236205249572849</v>
      </c>
      <c r="I7">
        <v>0.09312183075048458</v>
      </c>
      <c r="J7">
        <v>0.1064792770774654</v>
      </c>
      <c r="K7">
        <v>0.07460318313357953</v>
      </c>
      <c r="L7">
        <v>0.0949224317312555</v>
      </c>
      <c r="M7">
        <v>0.08403141927533182</v>
      </c>
      <c r="N7">
        <v>0.09062590054129613</v>
      </c>
      <c r="O7">
        <v>0.06739823654812618</v>
      </c>
      <c r="P7">
        <v>0.09505916713011817</v>
      </c>
      <c r="Q7">
        <v>0.06139655716147813</v>
      </c>
      <c r="W7" s="2">
        <v>44290</v>
      </c>
      <c r="X7">
        <v>0.1499999441551362</v>
      </c>
      <c r="Y7">
        <v>0.08236205249572848</v>
      </c>
      <c r="Z7">
        <v>0.09312183075048457</v>
      </c>
      <c r="AA7">
        <v>0.1064792770774654</v>
      </c>
      <c r="AB7">
        <v>0.07460318313357951</v>
      </c>
      <c r="AC7">
        <v>0.09492243173125547</v>
      </c>
      <c r="AD7">
        <v>0.08403141927533181</v>
      </c>
      <c r="AE7">
        <v>0.09062590054129611</v>
      </c>
      <c r="AF7">
        <v>0.06739823654812617</v>
      </c>
      <c r="AG7">
        <v>0.09505916713011814</v>
      </c>
      <c r="AH7">
        <v>0.06139655716147811</v>
      </c>
      <c r="AN7" s="2">
        <v>44274</v>
      </c>
      <c r="AO7">
        <v>0.002656423997694095</v>
      </c>
      <c r="AP7">
        <v>65.44453082196459</v>
      </c>
      <c r="AQ7">
        <v>3.336315817284044</v>
      </c>
      <c r="AR7">
        <v>0.05917783813229879</v>
      </c>
      <c r="AS7">
        <v>0.2930588787207501</v>
      </c>
      <c r="AT7">
        <v>3.156262590915444</v>
      </c>
      <c r="AU7">
        <v>2.385093168083368</v>
      </c>
      <c r="AV7">
        <v>0.2578364780127941</v>
      </c>
      <c r="AW7">
        <v>184.3166268285723</v>
      </c>
      <c r="AX7">
        <v>6.574158030398667</v>
      </c>
      <c r="AY7">
        <v>1.937046041042504</v>
      </c>
      <c r="BE7" s="2">
        <v>44274</v>
      </c>
      <c r="BF7">
        <v>0.09214827430036054</v>
      </c>
      <c r="BG7">
        <v>0.07938416884885131</v>
      </c>
      <c r="BH7">
        <v>0.06312098280575312</v>
      </c>
      <c r="BI7">
        <v>0.07536220362584203</v>
      </c>
      <c r="BJ7">
        <v>0.1505569915748488</v>
      </c>
      <c r="BL7">
        <v>0.0830100568660334</v>
      </c>
      <c r="BM7">
        <v>0.1035073434806972</v>
      </c>
      <c r="BN7">
        <v>0.09665720615489602</v>
      </c>
      <c r="BO7">
        <v>0.07098570313961405</v>
      </c>
      <c r="BP7">
        <v>0.0919374647297669</v>
      </c>
      <c r="BQ7">
        <v>0.09332960447333664</v>
      </c>
    </row>
    <row r="8" spans="1:69">
      <c r="A8" s="2">
        <v>44275</v>
      </c>
      <c r="B8">
        <v>1055.209664535716</v>
      </c>
      <c r="C8">
        <v>0.03592807553970179</v>
      </c>
      <c r="F8" s="2">
        <v>44297</v>
      </c>
      <c r="G8">
        <v>0.1499999333980127</v>
      </c>
      <c r="H8">
        <v>0.08288980106124318</v>
      </c>
      <c r="I8">
        <v>0.09148014025535045</v>
      </c>
      <c r="J8">
        <v>0.1048329174941384</v>
      </c>
      <c r="K8">
        <v>0.07319268546617841</v>
      </c>
      <c r="L8">
        <v>0.09570562247802213</v>
      </c>
      <c r="M8">
        <v>0.08281050175571332</v>
      </c>
      <c r="N8">
        <v>0.09155771089679389</v>
      </c>
      <c r="O8">
        <v>0.06685931101528218</v>
      </c>
      <c r="P8">
        <v>0.09991791837427824</v>
      </c>
      <c r="Q8">
        <v>0.06075345780498718</v>
      </c>
      <c r="W8" s="2">
        <v>44297</v>
      </c>
      <c r="X8">
        <v>0.1499999333980127</v>
      </c>
      <c r="Y8">
        <v>0.08288980106124316</v>
      </c>
      <c r="Z8">
        <v>0.09148014025535044</v>
      </c>
      <c r="AA8">
        <v>0.1048329174941384</v>
      </c>
      <c r="AB8">
        <v>0.07319268546617839</v>
      </c>
      <c r="AC8">
        <v>0.09570562247802211</v>
      </c>
      <c r="AD8">
        <v>0.08281050175571331</v>
      </c>
      <c r="AE8">
        <v>0.09155771089679388</v>
      </c>
      <c r="AF8">
        <v>0.06685931101528217</v>
      </c>
      <c r="AG8">
        <v>0.09991791837427823</v>
      </c>
      <c r="AH8">
        <v>0.06075345780498718</v>
      </c>
      <c r="AN8" s="2">
        <v>44275</v>
      </c>
      <c r="AO8">
        <v>0.002656950390501927</v>
      </c>
      <c r="AP8">
        <v>65.45749920742058</v>
      </c>
      <c r="AQ8">
        <v>3.336976936387169</v>
      </c>
      <c r="AR8">
        <v>0.05918956471977238</v>
      </c>
      <c r="AS8">
        <v>0.2931169508079485</v>
      </c>
      <c r="AT8">
        <v>3.15688803095398</v>
      </c>
      <c r="AU8">
        <v>2.385565794400092</v>
      </c>
      <c r="AV8">
        <v>0.2578875704843802</v>
      </c>
      <c r="AW8">
        <v>184.3531507219006</v>
      </c>
      <c r="AX8">
        <v>6.575460755230154</v>
      </c>
      <c r="AY8">
        <v>1.937429883044131</v>
      </c>
      <c r="BE8" s="2">
        <v>44275</v>
      </c>
      <c r="BF8">
        <v>0.09053564226748158</v>
      </c>
      <c r="BG8">
        <v>0.0804953759213369</v>
      </c>
      <c r="BH8">
        <v>0.0691389391125188</v>
      </c>
      <c r="BI8">
        <v>0.07300560712268908</v>
      </c>
      <c r="BJ8">
        <v>0.1464636076131217</v>
      </c>
      <c r="BL8">
        <v>0.08616534331044341</v>
      </c>
      <c r="BM8">
        <v>0.1015487659480128</v>
      </c>
      <c r="BN8">
        <v>0.09454182737779769</v>
      </c>
      <c r="BO8">
        <v>0.07081300021388766</v>
      </c>
      <c r="BP8">
        <v>0.08817051511097998</v>
      </c>
      <c r="BQ8">
        <v>0.09912137600173043</v>
      </c>
    </row>
    <row r="9" spans="1:69">
      <c r="A9" s="2">
        <v>44276</v>
      </c>
      <c r="B9">
        <v>1036.893674865787</v>
      </c>
      <c r="C9">
        <v>-0.01735767808569899</v>
      </c>
      <c r="F9" s="2">
        <v>44304</v>
      </c>
      <c r="G9">
        <v>0.1499999422109198</v>
      </c>
      <c r="H9">
        <v>0.08346110568278317</v>
      </c>
      <c r="I9">
        <v>0.09211559301808897</v>
      </c>
      <c r="J9">
        <v>0.1055403254775384</v>
      </c>
      <c r="K9">
        <v>0.07317488277826197</v>
      </c>
      <c r="L9">
        <v>0.09444933821006352</v>
      </c>
      <c r="M9">
        <v>0.08361125526351622</v>
      </c>
      <c r="N9">
        <v>0.09084400217156169</v>
      </c>
      <c r="O9">
        <v>0.06658969554388029</v>
      </c>
      <c r="P9">
        <v>0.09960422789982654</v>
      </c>
      <c r="Q9">
        <v>0.06060963174355965</v>
      </c>
      <c r="W9" s="2">
        <v>44304</v>
      </c>
      <c r="X9">
        <v>0.1499999422109197</v>
      </c>
      <c r="Y9">
        <v>0.08346110568278316</v>
      </c>
      <c r="Z9">
        <v>0.09211559301808896</v>
      </c>
      <c r="AA9">
        <v>0.1055403254775383</v>
      </c>
      <c r="AB9">
        <v>0.07317488277826195</v>
      </c>
      <c r="AC9">
        <v>0.0944493382100635</v>
      </c>
      <c r="AD9">
        <v>0.0836112552635162</v>
      </c>
      <c r="AE9">
        <v>0.09084400217156167</v>
      </c>
      <c r="AF9">
        <v>0.06658969554388028</v>
      </c>
      <c r="AG9">
        <v>0.09960422789982652</v>
      </c>
      <c r="AH9">
        <v>0.06060963174355964</v>
      </c>
      <c r="AN9" s="2">
        <v>44276</v>
      </c>
      <c r="AO9">
        <v>0.002657476887618932</v>
      </c>
      <c r="AP9">
        <v>65.47047016267146</v>
      </c>
      <c r="AQ9">
        <v>3.337638186496617</v>
      </c>
      <c r="AR9">
        <v>0.05920129363096813</v>
      </c>
      <c r="AS9">
        <v>0.2931750344026204</v>
      </c>
      <c r="AT9">
        <v>3.157513594928733</v>
      </c>
      <c r="AU9">
        <v>2.386038514371705</v>
      </c>
      <c r="AV9">
        <v>0.2579386730803702</v>
      </c>
      <c r="AW9">
        <v>184.3896818527462</v>
      </c>
      <c r="AX9">
        <v>6.576763738207548</v>
      </c>
      <c r="AY9">
        <v>1.937813801107286</v>
      </c>
      <c r="BE9" s="2">
        <v>44276</v>
      </c>
      <c r="BF9">
        <v>0.0923933698560359</v>
      </c>
      <c r="BG9">
        <v>0.07642443932997374</v>
      </c>
      <c r="BH9">
        <v>0.06451512634206955</v>
      </c>
      <c r="BI9">
        <v>0.07479217563243527</v>
      </c>
      <c r="BJ9">
        <v>0.149284744533261</v>
      </c>
      <c r="BL9">
        <v>0.08637267707340203</v>
      </c>
      <c r="BM9">
        <v>0.1034984104737246</v>
      </c>
      <c r="BN9">
        <v>0.09587685896151592</v>
      </c>
      <c r="BO9">
        <v>0.06858448451971687</v>
      </c>
      <c r="BP9">
        <v>0.09048162138617151</v>
      </c>
      <c r="BQ9">
        <v>0.09777609189169353</v>
      </c>
    </row>
    <row r="10" spans="1:69">
      <c r="A10" s="2">
        <v>44277</v>
      </c>
      <c r="B10">
        <v>1024.850375469248</v>
      </c>
      <c r="C10">
        <v>-0.01161478721345033</v>
      </c>
      <c r="F10" s="2">
        <v>44311</v>
      </c>
      <c r="G10">
        <v>0.1499998933472311</v>
      </c>
      <c r="H10">
        <v>0.08326556783184762</v>
      </c>
      <c r="I10">
        <v>0.09100186757436687</v>
      </c>
      <c r="J10">
        <v>0.103508865809759</v>
      </c>
      <c r="K10">
        <v>0.07054132864798771</v>
      </c>
      <c r="L10">
        <v>0.09522528283269863</v>
      </c>
      <c r="M10">
        <v>0.08103163819505262</v>
      </c>
      <c r="N10">
        <v>0.08799143273157004</v>
      </c>
      <c r="O10">
        <v>0.06722315530398588</v>
      </c>
      <c r="P10">
        <v>0.1129373193780705</v>
      </c>
      <c r="Q10">
        <v>0.05727364834743001</v>
      </c>
      <c r="W10" s="2">
        <v>44311</v>
      </c>
      <c r="X10">
        <v>0.1499998933472311</v>
      </c>
      <c r="Y10">
        <v>0.08326556783184763</v>
      </c>
      <c r="Z10">
        <v>0.09100186757436689</v>
      </c>
      <c r="AA10">
        <v>0.103508865809759</v>
      </c>
      <c r="AB10">
        <v>0.07054132864798772</v>
      </c>
      <c r="AC10">
        <v>0.09522528283269865</v>
      </c>
      <c r="AD10">
        <v>0.08103163819505263</v>
      </c>
      <c r="AE10">
        <v>0.08799143273157005</v>
      </c>
      <c r="AF10">
        <v>0.0672231553039859</v>
      </c>
      <c r="AG10">
        <v>0.1129373193780706</v>
      </c>
      <c r="AH10">
        <v>0.05727364834743003</v>
      </c>
      <c r="AN10" s="2">
        <v>44277</v>
      </c>
      <c r="AO10">
        <v>0.002658003489065778</v>
      </c>
      <c r="AP10">
        <v>65.48344368822647</v>
      </c>
      <c r="AQ10">
        <v>3.338299567638349</v>
      </c>
      <c r="AR10">
        <v>0.0592130248663465</v>
      </c>
      <c r="AS10">
        <v>0.2932331295070463</v>
      </c>
      <c r="AT10">
        <v>3.15813928286426</v>
      </c>
      <c r="AU10">
        <v>2.386511328016766</v>
      </c>
      <c r="AV10">
        <v>0.2579897858027703</v>
      </c>
      <c r="AW10">
        <v>184.4262202225433</v>
      </c>
      <c r="AX10">
        <v>6.578066979382003</v>
      </c>
      <c r="AY10">
        <v>1.938197795247041</v>
      </c>
      <c r="BE10" s="2">
        <v>44277</v>
      </c>
      <c r="BF10">
        <v>0.09227354157314585</v>
      </c>
      <c r="BG10">
        <v>0.07595915086961914</v>
      </c>
      <c r="BH10">
        <v>0.06219884475831752</v>
      </c>
      <c r="BI10">
        <v>0.07560833255739441</v>
      </c>
      <c r="BJ10">
        <v>0.1489942435123957</v>
      </c>
      <c r="BL10">
        <v>0.08552289177910427</v>
      </c>
      <c r="BM10">
        <v>0.1031165194060058</v>
      </c>
      <c r="BN10">
        <v>0.09535641327498347</v>
      </c>
      <c r="BO10">
        <v>0.06832447569462187</v>
      </c>
      <c r="BP10">
        <v>0.09147164414075899</v>
      </c>
      <c r="BQ10">
        <v>0.1011739424336531</v>
      </c>
    </row>
    <row r="11" spans="1:69">
      <c r="A11" s="2">
        <v>44278</v>
      </c>
      <c r="B11">
        <v>980.33417961013</v>
      </c>
      <c r="C11">
        <v>-0.0434367756744346</v>
      </c>
      <c r="F11" s="2">
        <v>44318</v>
      </c>
      <c r="G11">
        <v>0.1476520772021823</v>
      </c>
      <c r="H11">
        <v>0.08399304732357646</v>
      </c>
      <c r="I11">
        <v>0.09041480822406021</v>
      </c>
      <c r="J11">
        <v>0.1024646793947382</v>
      </c>
      <c r="K11">
        <v>0.07182097589192007</v>
      </c>
      <c r="L11">
        <v>0.09570071334531893</v>
      </c>
      <c r="M11">
        <v>0.08615201755390772</v>
      </c>
      <c r="N11">
        <v>0.08509072627132046</v>
      </c>
      <c r="O11">
        <v>0.05955803123810783</v>
      </c>
      <c r="P11">
        <v>0.1212275176074091</v>
      </c>
      <c r="Q11">
        <v>0.05592540594745865</v>
      </c>
      <c r="W11" s="2">
        <v>44318</v>
      </c>
      <c r="X11">
        <v>0.1476520772021824</v>
      </c>
      <c r="Y11">
        <v>0.08399304732357647</v>
      </c>
      <c r="Z11">
        <v>0.09041480822406023</v>
      </c>
      <c r="AA11">
        <v>0.1024646793947382</v>
      </c>
      <c r="AB11">
        <v>0.07182097589192009</v>
      </c>
      <c r="AC11">
        <v>0.09570071334531896</v>
      </c>
      <c r="AD11">
        <v>0.08615201755390774</v>
      </c>
      <c r="AE11">
        <v>0.08509072627132047</v>
      </c>
      <c r="AF11">
        <v>0.05955803123810784</v>
      </c>
      <c r="AG11">
        <v>0.1212275176074091</v>
      </c>
      <c r="AH11">
        <v>0.05592540594745866</v>
      </c>
      <c r="AN11" s="2">
        <v>44278</v>
      </c>
      <c r="AO11">
        <v>0.00265853019486314</v>
      </c>
      <c r="AP11">
        <v>65.49641978459493</v>
      </c>
      <c r="AQ11">
        <v>3.338961079838329</v>
      </c>
      <c r="AR11">
        <v>0.05922475842636805</v>
      </c>
      <c r="AS11">
        <v>0.2932912361235069</v>
      </c>
      <c r="AT11">
        <v>3.158765094785127</v>
      </c>
      <c r="AU11">
        <v>2.386984235353836</v>
      </c>
      <c r="AV11">
        <v>0.2580409086535873</v>
      </c>
      <c r="AW11">
        <v>184.4627658327264</v>
      </c>
      <c r="AX11">
        <v>6.579370478804682</v>
      </c>
      <c r="AY11">
        <v>1.938581865478473</v>
      </c>
      <c r="BE11" s="2">
        <v>44278</v>
      </c>
      <c r="BF11">
        <v>0.08911140699917071</v>
      </c>
      <c r="BG11">
        <v>0.07422079729186086</v>
      </c>
      <c r="BH11">
        <v>0.05827922090807373</v>
      </c>
      <c r="BI11">
        <v>0.0767634100160723</v>
      </c>
      <c r="BJ11">
        <v>0.1476693487417013</v>
      </c>
      <c r="BL11">
        <v>0.08625350061476957</v>
      </c>
      <c r="BM11">
        <v>0.1020441365129088</v>
      </c>
      <c r="BN11">
        <v>0.09359655218168972</v>
      </c>
      <c r="BO11">
        <v>0.06568331153825169</v>
      </c>
      <c r="BP11">
        <v>0.09993704978489644</v>
      </c>
      <c r="BQ11">
        <v>0.1064412654106048</v>
      </c>
    </row>
    <row r="12" spans="1:69">
      <c r="A12" s="2">
        <v>44279</v>
      </c>
      <c r="B12">
        <v>958.3977739726813</v>
      </c>
      <c r="C12">
        <v>-0.02237645702220914</v>
      </c>
      <c r="F12" s="2">
        <v>44325</v>
      </c>
      <c r="G12">
        <v>0.1453261392875143</v>
      </c>
      <c r="H12">
        <v>0.08982906626672772</v>
      </c>
      <c r="I12">
        <v>0.09533924455916057</v>
      </c>
      <c r="J12">
        <v>0.1085222189861068</v>
      </c>
      <c r="K12">
        <v>0.06775136089641177</v>
      </c>
      <c r="L12">
        <v>0.09895508290166799</v>
      </c>
      <c r="M12">
        <v>0.08250023144190664</v>
      </c>
      <c r="N12">
        <v>0.07962242336803517</v>
      </c>
      <c r="O12">
        <v>0.05915724486622201</v>
      </c>
      <c r="P12">
        <v>0.1194177036990297</v>
      </c>
      <c r="Q12">
        <v>0.05357928372721742</v>
      </c>
      <c r="W12" s="2">
        <v>44325</v>
      </c>
      <c r="X12">
        <v>0.1453261392875143</v>
      </c>
      <c r="Y12">
        <v>0.08982906626672772</v>
      </c>
      <c r="Z12">
        <v>0.09533924455916057</v>
      </c>
      <c r="AA12">
        <v>0.1085222189861068</v>
      </c>
      <c r="AB12">
        <v>0.06775136089641177</v>
      </c>
      <c r="AC12">
        <v>0.09895508290166799</v>
      </c>
      <c r="AD12">
        <v>0.08250023144190664</v>
      </c>
      <c r="AE12">
        <v>0.07962242336803517</v>
      </c>
      <c r="AF12">
        <v>0.05915724486622201</v>
      </c>
      <c r="AG12">
        <v>0.1194177036990297</v>
      </c>
      <c r="AH12">
        <v>0.05357928372721742</v>
      </c>
      <c r="AN12" s="2">
        <v>44279</v>
      </c>
      <c r="AO12">
        <v>0.002659057005031696</v>
      </c>
      <c r="AP12">
        <v>65.50939845228628</v>
      </c>
      <c r="AQ12">
        <v>3.339622723122528</v>
      </c>
      <c r="AR12">
        <v>0.05923649431149343</v>
      </c>
      <c r="AS12">
        <v>0.2933493542542833</v>
      </c>
      <c r="AT12">
        <v>3.1593910307159</v>
      </c>
      <c r="AU12">
        <v>2.387457236401481</v>
      </c>
      <c r="AV12">
        <v>0.2580920416348281</v>
      </c>
      <c r="AW12">
        <v>184.4993186847303</v>
      </c>
      <c r="AX12">
        <v>6.58067423652676</v>
      </c>
      <c r="AY12">
        <v>1.938966011816658</v>
      </c>
      <c r="BE12" s="2">
        <v>44279</v>
      </c>
      <c r="BF12">
        <v>0.08939065759181687</v>
      </c>
      <c r="BG12">
        <v>0.07685043809490322</v>
      </c>
      <c r="BH12">
        <v>0.057991126017512</v>
      </c>
      <c r="BI12">
        <v>0.07819335537375031</v>
      </c>
      <c r="BJ12">
        <v>0.1513857382649789</v>
      </c>
      <c r="BL12">
        <v>0.08561101030892447</v>
      </c>
      <c r="BM12">
        <v>0.1033273850639148</v>
      </c>
      <c r="BN12">
        <v>0.09381148908679267</v>
      </c>
      <c r="BO12">
        <v>0.06396083819496523</v>
      </c>
      <c r="BP12">
        <v>0.09756291704125233</v>
      </c>
      <c r="BQ12">
        <v>0.1019150449611893</v>
      </c>
    </row>
    <row r="13" spans="1:69">
      <c r="A13" s="2">
        <v>44280</v>
      </c>
      <c r="B13">
        <v>899.5786907921856</v>
      </c>
      <c r="C13">
        <v>-0.06137230780147063</v>
      </c>
      <c r="F13" s="2">
        <v>44332</v>
      </c>
      <c r="G13">
        <v>0.1448936203000006</v>
      </c>
      <c r="H13">
        <v>0.09406221946838228</v>
      </c>
      <c r="I13">
        <v>0.09670111307706157</v>
      </c>
      <c r="J13">
        <v>0.1076570215638584</v>
      </c>
      <c r="K13">
        <v>0.06498545201767776</v>
      </c>
      <c r="L13">
        <v>0.1000834418488579</v>
      </c>
      <c r="M13">
        <v>0.0882280633104225</v>
      </c>
      <c r="N13">
        <v>0.07742662670519636</v>
      </c>
      <c r="O13">
        <v>0.05691102857496974</v>
      </c>
      <c r="P13">
        <v>0.1156787131263956</v>
      </c>
      <c r="Q13">
        <v>0.05337270000717739</v>
      </c>
      <c r="W13" s="2">
        <v>44332</v>
      </c>
      <c r="X13">
        <v>0.1448936203000006</v>
      </c>
      <c r="Y13">
        <v>0.09406221946838227</v>
      </c>
      <c r="Z13">
        <v>0.09670111307706156</v>
      </c>
      <c r="AA13">
        <v>0.1076570215638584</v>
      </c>
      <c r="AB13">
        <v>0.06498545201767775</v>
      </c>
      <c r="AC13">
        <v>0.1000834418488579</v>
      </c>
      <c r="AD13">
        <v>0.08822806331042249</v>
      </c>
      <c r="AE13">
        <v>0.07742662670519634</v>
      </c>
      <c r="AF13">
        <v>0.05691102857496973</v>
      </c>
      <c r="AG13">
        <v>0.1156787131263956</v>
      </c>
      <c r="AH13">
        <v>0.05337270000717738</v>
      </c>
      <c r="AN13" s="2">
        <v>44280</v>
      </c>
      <c r="AO13">
        <v>0.002659583919592127</v>
      </c>
      <c r="AP13">
        <v>65.52237969181003</v>
      </c>
      <c r="AQ13">
        <v>3.340284497516921</v>
      </c>
      <c r="AR13">
        <v>0.05924823252218338</v>
      </c>
      <c r="AS13">
        <v>0.2934074839016573</v>
      </c>
      <c r="AT13">
        <v>3.160017090681155</v>
      </c>
      <c r="AU13">
        <v>2.38793033117827</v>
      </c>
      <c r="AV13">
        <v>0.2581431847485002</v>
      </c>
      <c r="AW13">
        <v>184.5358787799899</v>
      </c>
      <c r="AX13">
        <v>6.581978252599421</v>
      </c>
      <c r="AY13">
        <v>1.939350234276679</v>
      </c>
      <c r="BE13" s="2">
        <v>44280</v>
      </c>
      <c r="BF13">
        <v>0.08856934118371086</v>
      </c>
      <c r="BG13">
        <v>0.07805525773366237</v>
      </c>
      <c r="BH13">
        <v>0.05606911694228658</v>
      </c>
      <c r="BI13">
        <v>0.08105902457650527</v>
      </c>
      <c r="BJ13">
        <v>0.1554971361959406</v>
      </c>
      <c r="BL13">
        <v>0.08072503904323279</v>
      </c>
      <c r="BM13">
        <v>0.1045155684160925</v>
      </c>
      <c r="BN13">
        <v>0.09267607224433735</v>
      </c>
      <c r="BO13">
        <v>0.06633701612558007</v>
      </c>
      <c r="BP13">
        <v>0.1001684186966587</v>
      </c>
      <c r="BQ13">
        <v>0.09632800884199284</v>
      </c>
    </row>
    <row r="14" spans="1:69">
      <c r="A14" s="2">
        <v>44281</v>
      </c>
      <c r="B14">
        <v>888.765262254838</v>
      </c>
      <c r="C14">
        <v>-0.01202054767196081</v>
      </c>
      <c r="F14" s="2">
        <v>44339</v>
      </c>
      <c r="G14">
        <v>0.1499999841176224</v>
      </c>
      <c r="H14">
        <v>0.1008312347554521</v>
      </c>
      <c r="I14">
        <v>0.09052028948778637</v>
      </c>
      <c r="J14">
        <v>0.1116456102578543</v>
      </c>
      <c r="K14">
        <v>0.06539671828407315</v>
      </c>
      <c r="L14">
        <v>0.09949670294974564</v>
      </c>
      <c r="M14">
        <v>0.08657166181593363</v>
      </c>
      <c r="N14">
        <v>0.08192980978247719</v>
      </c>
      <c r="O14">
        <v>0.0548136646891801</v>
      </c>
      <c r="P14">
        <v>0.1002889698340334</v>
      </c>
      <c r="Q14">
        <v>0.05850535402584174</v>
      </c>
      <c r="W14" s="2">
        <v>44339</v>
      </c>
      <c r="X14">
        <v>0.1499999841176224</v>
      </c>
      <c r="Y14">
        <v>0.1008312347554521</v>
      </c>
      <c r="Z14">
        <v>0.09052028948778636</v>
      </c>
      <c r="AA14">
        <v>0.1116456102578543</v>
      </c>
      <c r="AB14">
        <v>0.06539671828407313</v>
      </c>
      <c r="AC14">
        <v>0.09949670294974561</v>
      </c>
      <c r="AD14">
        <v>0.08657166181593362</v>
      </c>
      <c r="AE14">
        <v>0.08192980978247717</v>
      </c>
      <c r="AF14">
        <v>0.05481366468918009</v>
      </c>
      <c r="AG14">
        <v>0.1002889698340334</v>
      </c>
      <c r="AH14">
        <v>0.05850535402584173</v>
      </c>
      <c r="AN14" s="2">
        <v>44281</v>
      </c>
      <c r="AO14">
        <v>0.002660110938565121</v>
      </c>
      <c r="AP14">
        <v>65.53536350367581</v>
      </c>
      <c r="AQ14">
        <v>3.340946403047488</v>
      </c>
      <c r="AR14">
        <v>0.05925997305889872</v>
      </c>
      <c r="AS14">
        <v>0.2934656250679109</v>
      </c>
      <c r="AT14">
        <v>3.16064327470547</v>
      </c>
      <c r="AU14">
        <v>2.388403519702778</v>
      </c>
      <c r="AV14">
        <v>0.2581943379966114</v>
      </c>
      <c r="AW14">
        <v>184.5724461199405</v>
      </c>
      <c r="AX14">
        <v>6.583282527073859</v>
      </c>
      <c r="AY14">
        <v>1.939734532873618</v>
      </c>
      <c r="BE14" s="2">
        <v>44281</v>
      </c>
      <c r="BF14">
        <v>0.09483596360155438</v>
      </c>
      <c r="BG14">
        <v>0.08112935185686634</v>
      </c>
      <c r="BH14">
        <v>0.05636235136632771</v>
      </c>
      <c r="BI14">
        <v>0.07761997544279899</v>
      </c>
      <c r="BJ14">
        <v>0.1542826622610202</v>
      </c>
      <c r="BL14">
        <v>0.08031834117803811</v>
      </c>
      <c r="BM14">
        <v>0.1059448190172885</v>
      </c>
      <c r="BN14">
        <v>0.09635729545143819</v>
      </c>
      <c r="BO14">
        <v>0.06260720497884234</v>
      </c>
      <c r="BP14">
        <v>0.09619508048919827</v>
      </c>
      <c r="BQ14">
        <v>0.09434695435662685</v>
      </c>
    </row>
    <row r="15" spans="1:69">
      <c r="A15" s="2">
        <v>44282</v>
      </c>
      <c r="B15">
        <v>967.6424761965138</v>
      </c>
      <c r="C15">
        <v>0.08874920892110549</v>
      </c>
      <c r="F15" s="2">
        <v>44346</v>
      </c>
      <c r="G15">
        <v>0.15</v>
      </c>
      <c r="H15">
        <v>0.1094048506550708</v>
      </c>
      <c r="I15">
        <v>0.08775423882292564</v>
      </c>
      <c r="J15">
        <v>0.1212051588985186</v>
      </c>
      <c r="K15">
        <v>0.06724640668160405</v>
      </c>
      <c r="L15">
        <v>0.08651188491412974</v>
      </c>
      <c r="M15">
        <v>0.0879849111497872</v>
      </c>
      <c r="N15">
        <v>0.0833942064981263</v>
      </c>
      <c r="O15">
        <v>0.05049525564529382</v>
      </c>
      <c r="P15">
        <v>0.09443403527657963</v>
      </c>
      <c r="Q15">
        <v>0.06156905145796418</v>
      </c>
      <c r="W15" s="2">
        <v>44346</v>
      </c>
      <c r="X15">
        <v>0.1500000857203002</v>
      </c>
      <c r="Y15">
        <v>0.1100117020548215</v>
      </c>
      <c r="Z15">
        <v>0.08718987953336153</v>
      </c>
      <c r="AA15">
        <v>0.1187894910264888</v>
      </c>
      <c r="AB15">
        <v>0.06609731845994962</v>
      </c>
      <c r="AC15">
        <v>0.08760953778145902</v>
      </c>
      <c r="AD15">
        <v>0.08641036659480485</v>
      </c>
      <c r="AE15">
        <v>0.0843680951818588</v>
      </c>
      <c r="AF15">
        <v>0.05134042433608158</v>
      </c>
      <c r="AG15">
        <v>0.09599954003286405</v>
      </c>
      <c r="AH15">
        <v>0.06218355927800993</v>
      </c>
      <c r="AN15" s="2">
        <v>44282</v>
      </c>
      <c r="AO15">
        <v>0.002660638061971366</v>
      </c>
      <c r="AP15">
        <v>65.54834988839336</v>
      </c>
      <c r="AQ15">
        <v>3.341608439740216</v>
      </c>
      <c r="AR15">
        <v>0.05927171592210038</v>
      </c>
      <c r="AS15">
        <v>0.2935237777553267</v>
      </c>
      <c r="AT15">
        <v>3.161269582813427</v>
      </c>
      <c r="AU15">
        <v>2.388876801993582</v>
      </c>
      <c r="AV15">
        <v>0.2582455013811699</v>
      </c>
      <c r="AW15">
        <v>184.6090207060179</v>
      </c>
      <c r="AX15">
        <v>6.584587060001279</v>
      </c>
      <c r="AY15">
        <v>1.940118907622565</v>
      </c>
      <c r="BE15" s="2">
        <v>44282</v>
      </c>
      <c r="BF15">
        <v>0.09566687253325967</v>
      </c>
      <c r="BG15">
        <v>0.08195875085457197</v>
      </c>
      <c r="BH15">
        <v>0.05636972365192835</v>
      </c>
      <c r="BI15">
        <v>0.07707092917565934</v>
      </c>
      <c r="BJ15">
        <v>0.1507276506522923</v>
      </c>
      <c r="BL15">
        <v>0.08161346117093658</v>
      </c>
      <c r="BM15">
        <v>0.1038660645285986</v>
      </c>
      <c r="BN15">
        <v>0.09445974609301638</v>
      </c>
      <c r="BO15">
        <v>0.06394106697654044</v>
      </c>
      <c r="BP15">
        <v>0.1002560769745984</v>
      </c>
      <c r="BQ15">
        <v>0.09406965738859797</v>
      </c>
    </row>
    <row r="16" spans="1:69">
      <c r="A16" s="2">
        <v>44283</v>
      </c>
      <c r="B16">
        <v>981.1392054565639</v>
      </c>
      <c r="C16">
        <v>0.0139480537409864</v>
      </c>
      <c r="F16" s="2">
        <v>44353</v>
      </c>
      <c r="G16">
        <v>0.15</v>
      </c>
      <c r="H16">
        <v>0.1127973561143659</v>
      </c>
      <c r="I16">
        <v>0.08389637756976116</v>
      </c>
      <c r="J16">
        <v>0.1203513936608813</v>
      </c>
      <c r="K16">
        <v>0.06857566452481037</v>
      </c>
      <c r="L16">
        <v>0.08740920135371011</v>
      </c>
      <c r="M16">
        <v>0.08651729095051063</v>
      </c>
      <c r="N16">
        <v>0.08530974483717366</v>
      </c>
      <c r="O16">
        <v>0.05086996023494383</v>
      </c>
      <c r="P16">
        <v>0.09335271000129269</v>
      </c>
      <c r="Q16">
        <v>0.06092030075255025</v>
      </c>
      <c r="W16" s="2">
        <v>44353</v>
      </c>
      <c r="X16">
        <v>0.1500000780872853</v>
      </c>
      <c r="Y16">
        <v>0.1133147565234618</v>
      </c>
      <c r="Z16">
        <v>0.08339941128708789</v>
      </c>
      <c r="AA16">
        <v>0.1182204315760267</v>
      </c>
      <c r="AB16">
        <v>0.0672331332307016</v>
      </c>
      <c r="AC16">
        <v>0.08828881011878652</v>
      </c>
      <c r="AD16">
        <v>0.08516749309955092</v>
      </c>
      <c r="AE16">
        <v>0.08627353893906421</v>
      </c>
      <c r="AF16">
        <v>0.05169903523362911</v>
      </c>
      <c r="AG16">
        <v>0.09491549380005729</v>
      </c>
      <c r="AH16">
        <v>0.06148781810434852</v>
      </c>
      <c r="AN16" s="2">
        <v>44283</v>
      </c>
      <c r="AO16">
        <v>0.002729800207608031</v>
      </c>
      <c r="AP16">
        <v>65.56133884647252</v>
      </c>
      <c r="AQ16">
        <v>3.342270607621096</v>
      </c>
      <c r="AR16">
        <v>0.05928346111224938</v>
      </c>
      <c r="AS16">
        <v>0.2989820313544386</v>
      </c>
      <c r="AT16">
        <v>3.161896015029616</v>
      </c>
      <c r="AU16">
        <v>2.38935017806926</v>
      </c>
      <c r="AV16">
        <v>0.2730563912344452</v>
      </c>
      <c r="AW16">
        <v>184.6456025396577</v>
      </c>
      <c r="AX16">
        <v>5.500949612141015</v>
      </c>
      <c r="AY16">
        <v>2.211054490648934</v>
      </c>
      <c r="BE16" s="2">
        <v>44283</v>
      </c>
      <c r="BF16">
        <v>0.09761354452892895</v>
      </c>
      <c r="BG16">
        <v>0.07888112469948536</v>
      </c>
      <c r="BH16">
        <v>0.0625094794692375</v>
      </c>
      <c r="BI16">
        <v>0.08260160583593446</v>
      </c>
      <c r="BJ16">
        <v>0.1558626570586419</v>
      </c>
      <c r="BL16">
        <v>0.07976089901226285</v>
      </c>
      <c r="BM16">
        <v>0.1038140620577098</v>
      </c>
      <c r="BN16">
        <v>0.09173279092881462</v>
      </c>
      <c r="BO16">
        <v>0.06306328306993861</v>
      </c>
      <c r="BP16">
        <v>0.09296828537439918</v>
      </c>
      <c r="BQ16">
        <v>0.09119226796464684</v>
      </c>
    </row>
    <row r="17" spans="1:69">
      <c r="A17" s="2">
        <v>44284</v>
      </c>
      <c r="B17">
        <v>984.2394637136661</v>
      </c>
      <c r="C17">
        <v>0.003159855645213483</v>
      </c>
      <c r="F17" s="2">
        <v>44360</v>
      </c>
      <c r="G17">
        <v>0.15</v>
      </c>
      <c r="H17">
        <v>0.1178162641998295</v>
      </c>
      <c r="I17">
        <v>0.07800771997677923</v>
      </c>
      <c r="J17">
        <v>0.1132564572737249</v>
      </c>
      <c r="K17">
        <v>0.07147893493939964</v>
      </c>
      <c r="L17">
        <v>0.08383131164337644</v>
      </c>
      <c r="M17">
        <v>0.08390778903683058</v>
      </c>
      <c r="N17">
        <v>0.08177849419889625</v>
      </c>
      <c r="O17">
        <v>0.05122076078921753</v>
      </c>
      <c r="P17">
        <v>0.09285930413965283</v>
      </c>
      <c r="Q17">
        <v>0.07584296380229308</v>
      </c>
      <c r="W17" s="2">
        <v>44360</v>
      </c>
      <c r="X17">
        <v>0.1500000756275546</v>
      </c>
      <c r="Y17">
        <v>0.1177569619433436</v>
      </c>
      <c r="Z17">
        <v>0.07766507739421774</v>
      </c>
      <c r="AA17">
        <v>0.1119131043194377</v>
      </c>
      <c r="AB17">
        <v>0.06988054829366434</v>
      </c>
      <c r="AC17">
        <v>0.08448699286872392</v>
      </c>
      <c r="AD17">
        <v>0.0832633443589117</v>
      </c>
      <c r="AE17">
        <v>0.08253363672328483</v>
      </c>
      <c r="AF17">
        <v>0.05203440373386366</v>
      </c>
      <c r="AG17">
        <v>0.09500250436454971</v>
      </c>
      <c r="AH17">
        <v>0.07546335037244821</v>
      </c>
      <c r="AN17" s="2">
        <v>44284</v>
      </c>
      <c r="AO17">
        <v>0.002730341140530393</v>
      </c>
      <c r="AP17">
        <v>65.57433037842321</v>
      </c>
      <c r="AQ17">
        <v>3.342932906716123</v>
      </c>
      <c r="AR17">
        <v>0.05929520862980681</v>
      </c>
      <c r="AS17">
        <v>0.2990412771642613</v>
      </c>
      <c r="AT17">
        <v>3.162522571378628</v>
      </c>
      <c r="AU17">
        <v>2.389823647948398</v>
      </c>
      <c r="AV17">
        <v>0.2731104996601345</v>
      </c>
      <c r="AW17">
        <v>184.6821916222963</v>
      </c>
      <c r="AX17">
        <v>5.502039671677667</v>
      </c>
      <c r="AY17">
        <v>2.211492629734642</v>
      </c>
      <c r="BE17" s="2">
        <v>44284</v>
      </c>
      <c r="BF17">
        <v>0.09538268374449026</v>
      </c>
      <c r="BG17">
        <v>0.07927659587215757</v>
      </c>
      <c r="BH17">
        <v>0.06411416009608828</v>
      </c>
      <c r="BI17">
        <v>0.08157114859550518</v>
      </c>
      <c r="BJ17">
        <v>0.1545514132534037</v>
      </c>
      <c r="BL17">
        <v>0.07813471933007238</v>
      </c>
      <c r="BM17">
        <v>0.1015221053718969</v>
      </c>
      <c r="BN17">
        <v>0.09050352308976929</v>
      </c>
      <c r="BO17">
        <v>0.06432687624972415</v>
      </c>
      <c r="BP17">
        <v>0.1011624731930792</v>
      </c>
      <c r="BQ17">
        <v>0.08945430120381301</v>
      </c>
    </row>
    <row r="18" spans="1:69">
      <c r="A18" s="2">
        <v>44285</v>
      </c>
      <c r="B18">
        <v>1030.848310044384</v>
      </c>
      <c r="C18">
        <v>0.04735518951339013</v>
      </c>
      <c r="F18" s="2">
        <v>44367</v>
      </c>
      <c r="G18">
        <v>0.15</v>
      </c>
      <c r="H18">
        <v>0.1117673051185854</v>
      </c>
      <c r="I18">
        <v>0.06932388581447665</v>
      </c>
      <c r="J18">
        <v>0.1026384510639183</v>
      </c>
      <c r="K18">
        <v>0.07543698444888541</v>
      </c>
      <c r="L18">
        <v>0.07511291662311709</v>
      </c>
      <c r="M18">
        <v>0.07739171179402239</v>
      </c>
      <c r="N18">
        <v>0.07289809279718042</v>
      </c>
      <c r="O18">
        <v>0.04759289239739224</v>
      </c>
      <c r="P18">
        <v>0.0892515461089672</v>
      </c>
      <c r="Q18">
        <v>0.06836893938871476</v>
      </c>
      <c r="R18">
        <v>0.06021727444474016</v>
      </c>
      <c r="W18" s="2">
        <v>44367</v>
      </c>
      <c r="X18">
        <v>0.1500000002494347</v>
      </c>
      <c r="Y18">
        <v>0.1111578464856185</v>
      </c>
      <c r="Z18">
        <v>0.06916378505370627</v>
      </c>
      <c r="AA18">
        <v>0.1011609983025793</v>
      </c>
      <c r="AB18">
        <v>0.07458606805611848</v>
      </c>
      <c r="AC18">
        <v>0.07564473502840732</v>
      </c>
      <c r="AD18">
        <v>0.07694550522964788</v>
      </c>
      <c r="AE18">
        <v>0.07342095347111237</v>
      </c>
      <c r="AF18">
        <v>0.04862066261973406</v>
      </c>
      <c r="AG18">
        <v>0.09174711757265588</v>
      </c>
      <c r="AH18">
        <v>0.06780014086883322</v>
      </c>
      <c r="AI18">
        <v>0.05975218706215198</v>
      </c>
      <c r="AN18" s="2">
        <v>44285</v>
      </c>
      <c r="AO18">
        <v>0.002730882180643173</v>
      </c>
      <c r="AP18">
        <v>65.58732448475547</v>
      </c>
      <c r="AQ18">
        <v>3.343595337051299</v>
      </c>
      <c r="AR18">
        <v>0.05930695847523387</v>
      </c>
      <c r="AS18">
        <v>0.2991005347141407</v>
      </c>
      <c r="AT18">
        <v>3.163149251885063</v>
      </c>
      <c r="AU18">
        <v>2.390297211649584</v>
      </c>
      <c r="AV18">
        <v>0.2731646188078644</v>
      </c>
      <c r="AW18">
        <v>184.7187879553701</v>
      </c>
      <c r="AX18">
        <v>5.503129947218805</v>
      </c>
      <c r="AY18">
        <v>2.211930855641303</v>
      </c>
      <c r="BE18" s="2">
        <v>44285</v>
      </c>
      <c r="BF18">
        <v>0.09542389284882476</v>
      </c>
      <c r="BG18">
        <v>0.07635635908810828</v>
      </c>
      <c r="BH18">
        <v>0.06354572805619772</v>
      </c>
      <c r="BI18">
        <v>0.07965639320747712</v>
      </c>
      <c r="BJ18">
        <v>0.1525154125346053</v>
      </c>
      <c r="BL18">
        <v>0.07932424818309655</v>
      </c>
      <c r="BM18">
        <v>0.1041990318588866</v>
      </c>
      <c r="BN18">
        <v>0.09080930985185426</v>
      </c>
      <c r="BO18">
        <v>0.06858306570567421</v>
      </c>
      <c r="BP18">
        <v>0.1007193832195924</v>
      </c>
      <c r="BQ18">
        <v>0.08886717544568297</v>
      </c>
    </row>
    <row r="19" spans="1:69">
      <c r="A19" s="2">
        <v>44286</v>
      </c>
      <c r="B19">
        <v>1048.647783015001</v>
      </c>
      <c r="C19">
        <v>0.01726682073121899</v>
      </c>
      <c r="F19" s="2">
        <v>44374</v>
      </c>
      <c r="G19">
        <v>0.15</v>
      </c>
      <c r="H19">
        <v>0.1114595851477451</v>
      </c>
      <c r="I19">
        <v>0.07134737018415512</v>
      </c>
      <c r="J19">
        <v>0.1064562428815408</v>
      </c>
      <c r="K19">
        <v>0.07723087795223921</v>
      </c>
      <c r="L19">
        <v>0.07457467087441008</v>
      </c>
      <c r="M19">
        <v>0.07419413150574312</v>
      </c>
      <c r="N19">
        <v>0.07260827102799094</v>
      </c>
      <c r="O19">
        <v>0.04708276817538995</v>
      </c>
      <c r="P19">
        <v>0.08326841576695114</v>
      </c>
      <c r="Q19">
        <v>0.07005945511131841</v>
      </c>
      <c r="R19">
        <v>0.06171821137251619</v>
      </c>
      <c r="W19" s="2">
        <v>44374</v>
      </c>
      <c r="X19">
        <v>0.1500000027420021</v>
      </c>
      <c r="Y19">
        <v>0.1105884232811861</v>
      </c>
      <c r="Z19">
        <v>0.07132744565764859</v>
      </c>
      <c r="AA19">
        <v>0.1050740053558141</v>
      </c>
      <c r="AB19">
        <v>0.07664355276504289</v>
      </c>
      <c r="AC19">
        <v>0.07503313101860758</v>
      </c>
      <c r="AD19">
        <v>0.07390552181852406</v>
      </c>
      <c r="AE19">
        <v>0.07322509155023231</v>
      </c>
      <c r="AF19">
        <v>0.04814060663226182</v>
      </c>
      <c r="AG19">
        <v>0.08493073906563461</v>
      </c>
      <c r="AH19">
        <v>0.06967432633713706</v>
      </c>
      <c r="AI19">
        <v>0.06145715377590878</v>
      </c>
      <c r="AN19" s="2">
        <v>44286</v>
      </c>
      <c r="AO19">
        <v>0.002731423327967612</v>
      </c>
      <c r="AP19">
        <v>65.60032116597944</v>
      </c>
      <c r="AQ19">
        <v>3.344257898652629</v>
      </c>
      <c r="AR19">
        <v>0.05931871064899184</v>
      </c>
      <c r="AS19">
        <v>0.2991598040064032</v>
      </c>
      <c r="AT19">
        <v>3.163776056573523</v>
      </c>
      <c r="AU19">
        <v>2.39077086919141</v>
      </c>
      <c r="AV19">
        <v>0.2732187486797596</v>
      </c>
      <c r="AW19">
        <v>184.7553915403157</v>
      </c>
      <c r="AX19">
        <v>5.504220438807232</v>
      </c>
      <c r="AY19">
        <v>2.212369168386122</v>
      </c>
      <c r="BE19" s="2">
        <v>44286</v>
      </c>
      <c r="BF19">
        <v>0.09806384805399132</v>
      </c>
      <c r="BG19">
        <v>0.07586465101801529</v>
      </c>
      <c r="BH19">
        <v>0.06255547704873253</v>
      </c>
      <c r="BI19">
        <v>0.08837719303175789</v>
      </c>
      <c r="BJ19">
        <v>0.1528562278639936</v>
      </c>
      <c r="BL19">
        <v>0.0773726854057076</v>
      </c>
      <c r="BM19">
        <v>0.1041324587008742</v>
      </c>
      <c r="BN19">
        <v>0.08858148036821205</v>
      </c>
      <c r="BO19">
        <v>0.06528689630128608</v>
      </c>
      <c r="BP19">
        <v>0.1008069486272436</v>
      </c>
      <c r="BQ19">
        <v>0.08610213358018569</v>
      </c>
    </row>
    <row r="20" spans="1:69">
      <c r="A20" s="2">
        <v>44287</v>
      </c>
      <c r="B20">
        <v>1058.577298453113</v>
      </c>
      <c r="C20">
        <v>0.009468875631018614</v>
      </c>
      <c r="F20" s="2">
        <v>44381</v>
      </c>
      <c r="G20">
        <v>0.15</v>
      </c>
      <c r="H20">
        <v>0.1090560612556379</v>
      </c>
      <c r="I20">
        <v>0.07152089276764695</v>
      </c>
      <c r="J20">
        <v>0.1052915283903847</v>
      </c>
      <c r="K20">
        <v>0.08029209530033858</v>
      </c>
      <c r="L20">
        <v>0.07262839489896526</v>
      </c>
      <c r="M20">
        <v>0.07299559377635878</v>
      </c>
      <c r="N20">
        <v>0.07009119578399017</v>
      </c>
      <c r="O20">
        <v>0.04728190161521196</v>
      </c>
      <c r="P20">
        <v>0.08396241863336047</v>
      </c>
      <c r="Q20">
        <v>0.07038798865832056</v>
      </c>
      <c r="R20">
        <v>0.06649192891978488</v>
      </c>
      <c r="W20" s="2">
        <v>44381</v>
      </c>
      <c r="X20">
        <v>0.1500000033053579</v>
      </c>
      <c r="Y20">
        <v>0.107890627877892</v>
      </c>
      <c r="Z20">
        <v>0.07149739289974674</v>
      </c>
      <c r="AA20">
        <v>0.1040043293495746</v>
      </c>
      <c r="AB20">
        <v>0.0797901237795875</v>
      </c>
      <c r="AC20">
        <v>0.07301292453626949</v>
      </c>
      <c r="AD20">
        <v>0.07266720324443837</v>
      </c>
      <c r="AE20">
        <v>0.07063606068063109</v>
      </c>
      <c r="AF20">
        <v>0.04833328207621967</v>
      </c>
      <c r="AG20">
        <v>0.08571110098278176</v>
      </c>
      <c r="AH20">
        <v>0.06999458115974612</v>
      </c>
      <c r="AI20">
        <v>0.06646237010775505</v>
      </c>
      <c r="AN20" s="2">
        <v>44287</v>
      </c>
      <c r="AO20">
        <v>0.002731964582524954</v>
      </c>
      <c r="AP20">
        <v>65.61332042260536</v>
      </c>
      <c r="AQ20">
        <v>3.344920591546126</v>
      </c>
      <c r="AR20">
        <v>0.05933046515154212</v>
      </c>
      <c r="AS20">
        <v>0.2992190850433755</v>
      </c>
      <c r="AT20">
        <v>3.164402985468616</v>
      </c>
      <c r="AU20">
        <v>2.39124462059247</v>
      </c>
      <c r="AV20">
        <v>0.2732728892779453</v>
      </c>
      <c r="AW20">
        <v>184.7920023785702</v>
      </c>
      <c r="AX20">
        <v>5.50531114648576</v>
      </c>
      <c r="AY20">
        <v>2.212807567986306</v>
      </c>
      <c r="BE20" s="2">
        <v>44287</v>
      </c>
      <c r="BF20">
        <v>0.09857403809739138</v>
      </c>
      <c r="BG20">
        <v>0.07392918862638262</v>
      </c>
      <c r="BH20">
        <v>0.05962247133905933</v>
      </c>
      <c r="BI20">
        <v>0.0854751071885005</v>
      </c>
      <c r="BJ20">
        <v>0.1517302460883885</v>
      </c>
      <c r="BL20">
        <v>0.08346983887394491</v>
      </c>
      <c r="BM20">
        <v>0.1074360685329115</v>
      </c>
      <c r="BN20">
        <v>0.09186357279795178</v>
      </c>
      <c r="BO20">
        <v>0.06275669794045685</v>
      </c>
      <c r="BP20">
        <v>0.1011354147438678</v>
      </c>
      <c r="BQ20">
        <v>0.08400735577114468</v>
      </c>
    </row>
    <row r="21" spans="1:69">
      <c r="A21" s="2">
        <v>44288</v>
      </c>
      <c r="B21">
        <v>1078.139583476475</v>
      </c>
      <c r="C21">
        <v>0.0184797889128625</v>
      </c>
      <c r="F21" s="2">
        <v>44388</v>
      </c>
      <c r="G21">
        <v>0.15</v>
      </c>
      <c r="H21">
        <v>0.1079850141790236</v>
      </c>
      <c r="I21">
        <v>0.06888385214805404</v>
      </c>
      <c r="J21">
        <v>0.1012267549461888</v>
      </c>
      <c r="K21">
        <v>0.08364809722403409</v>
      </c>
      <c r="L21">
        <v>0.06955335376034577</v>
      </c>
      <c r="M21">
        <v>0.07140705932416443</v>
      </c>
      <c r="N21">
        <v>0.06966405369022434</v>
      </c>
      <c r="O21">
        <v>0.05000668355880396</v>
      </c>
      <c r="P21">
        <v>0.08448191361909237</v>
      </c>
      <c r="Q21">
        <v>0.0747582673912373</v>
      </c>
      <c r="R21">
        <v>0.06838495015883143</v>
      </c>
      <c r="W21" s="2">
        <v>44388</v>
      </c>
      <c r="X21">
        <v>0.1500000023174168</v>
      </c>
      <c r="Y21">
        <v>0.1066265059799067</v>
      </c>
      <c r="Z21">
        <v>0.06891072764506777</v>
      </c>
      <c r="AA21">
        <v>0.1000641141889211</v>
      </c>
      <c r="AB21">
        <v>0.08306172892742515</v>
      </c>
      <c r="AC21">
        <v>0.07009625633273116</v>
      </c>
      <c r="AD21">
        <v>0.07116727673037501</v>
      </c>
      <c r="AE21">
        <v>0.0702216206068082</v>
      </c>
      <c r="AF21">
        <v>0.05123152731360576</v>
      </c>
      <c r="AG21">
        <v>0.08628993863031574</v>
      </c>
      <c r="AH21">
        <v>0.07413156564943486</v>
      </c>
      <c r="AI21">
        <v>0.06819873567799174</v>
      </c>
      <c r="AN21" s="2">
        <v>44288</v>
      </c>
      <c r="AO21">
        <v>0.002732505944336451</v>
      </c>
      <c r="AP21">
        <v>65.62632225514355</v>
      </c>
      <c r="AQ21">
        <v>3.345583415757806</v>
      </c>
      <c r="AR21">
        <v>0.05934222198334616</v>
      </c>
      <c r="AS21">
        <v>0.299278377827385</v>
      </c>
      <c r="AT21">
        <v>3.165030038594954</v>
      </c>
      <c r="AU21">
        <v>2.391718465871364</v>
      </c>
      <c r="AV21">
        <v>0.2733270406045469</v>
      </c>
      <c r="AW21">
        <v>184.828620471571</v>
      </c>
      <c r="AX21">
        <v>5.506402070297209</v>
      </c>
      <c r="AY21">
        <v>2.213246054459066</v>
      </c>
      <c r="BE21" s="2">
        <v>44288</v>
      </c>
      <c r="BF21">
        <v>0.09732785134948581</v>
      </c>
      <c r="BG21">
        <v>0.07210667677189794</v>
      </c>
      <c r="BH21">
        <v>0.05818511181482443</v>
      </c>
      <c r="BI21">
        <v>0.09338963823419148</v>
      </c>
      <c r="BJ21">
        <v>0.1490745790479677</v>
      </c>
      <c r="BL21">
        <v>0.08367395511807431</v>
      </c>
      <c r="BM21">
        <v>0.1084996876985874</v>
      </c>
      <c r="BN21">
        <v>0.09346406978216899</v>
      </c>
      <c r="BO21">
        <v>0.06234696399689376</v>
      </c>
      <c r="BP21">
        <v>0.09755442190812777</v>
      </c>
      <c r="BQ21">
        <v>0.08437704427778034</v>
      </c>
    </row>
    <row r="22" spans="1:69">
      <c r="A22" s="2">
        <v>44289</v>
      </c>
      <c r="B22">
        <v>1126.257738335059</v>
      </c>
      <c r="C22">
        <v>0.04463072833614556</v>
      </c>
      <c r="F22" s="2">
        <v>44395</v>
      </c>
      <c r="G22">
        <v>0.1499999892472431</v>
      </c>
      <c r="H22">
        <v>0.1102274637600866</v>
      </c>
      <c r="I22">
        <v>0.0690356731786055</v>
      </c>
      <c r="J22">
        <v>0.09949995407620989</v>
      </c>
      <c r="K22">
        <v>0.0832380189893705</v>
      </c>
      <c r="L22">
        <v>0.07009048539453744</v>
      </c>
      <c r="M22">
        <v>0.07060405618382053</v>
      </c>
      <c r="N22">
        <v>0.07027173217673952</v>
      </c>
      <c r="O22">
        <v>0.05026466206207893</v>
      </c>
      <c r="P22">
        <v>0.08385055912252892</v>
      </c>
      <c r="Q22">
        <v>0.07513849962231434</v>
      </c>
      <c r="R22">
        <v>0.06777890618646475</v>
      </c>
      <c r="W22" s="2">
        <v>44395</v>
      </c>
      <c r="X22">
        <v>0.1499999892472431</v>
      </c>
      <c r="Y22">
        <v>0.1102274637600866</v>
      </c>
      <c r="Z22">
        <v>0.0690356731786055</v>
      </c>
      <c r="AA22">
        <v>0.09949995407620989</v>
      </c>
      <c r="AB22">
        <v>0.0832380189893705</v>
      </c>
      <c r="AC22">
        <v>0.07009048539453744</v>
      </c>
      <c r="AD22">
        <v>0.07060405618382053</v>
      </c>
      <c r="AE22">
        <v>0.07027173217673952</v>
      </c>
      <c r="AF22">
        <v>0.05026466206207893</v>
      </c>
      <c r="AG22">
        <v>0.08385055912252892</v>
      </c>
      <c r="AH22">
        <v>0.07513849962231434</v>
      </c>
      <c r="AI22">
        <v>0.06777890618646475</v>
      </c>
      <c r="AN22" s="2">
        <v>44289</v>
      </c>
      <c r="AO22">
        <v>0.002733047413423353</v>
      </c>
      <c r="AP22">
        <v>65.63932666410446</v>
      </c>
      <c r="AQ22">
        <v>3.346246371313691</v>
      </c>
      <c r="AR22">
        <v>0.05935398114486553</v>
      </c>
      <c r="AS22">
        <v>0.2993376823607595</v>
      </c>
      <c r="AT22">
        <v>3.165657215977155</v>
      </c>
      <c r="AU22">
        <v>2.392192405046694</v>
      </c>
      <c r="AV22">
        <v>0.2733812026616903</v>
      </c>
      <c r="AW22">
        <v>184.8652458207555</v>
      </c>
      <c r="AX22">
        <v>5.507493210284408</v>
      </c>
      <c r="AY22">
        <v>2.213684627821618</v>
      </c>
      <c r="BE22" s="2">
        <v>44289</v>
      </c>
      <c r="BF22">
        <v>0.1018919340246227</v>
      </c>
      <c r="BG22">
        <v>0.0694785883148019</v>
      </c>
      <c r="BH22">
        <v>0.05691020381321107</v>
      </c>
      <c r="BI22">
        <v>0.08959937650772754</v>
      </c>
      <c r="BJ22">
        <v>0.1432496096321321</v>
      </c>
      <c r="BL22">
        <v>0.08651874265479864</v>
      </c>
      <c r="BM22">
        <v>0.1124658036713057</v>
      </c>
      <c r="BN22">
        <v>0.09625151284631482</v>
      </c>
      <c r="BO22">
        <v>0.06284149237106246</v>
      </c>
      <c r="BP22">
        <v>0.09623338050487829</v>
      </c>
      <c r="BQ22">
        <v>0.08455935565914487</v>
      </c>
    </row>
    <row r="23" spans="1:69">
      <c r="A23" s="2">
        <v>44290</v>
      </c>
      <c r="B23">
        <v>1102.659520617777</v>
      </c>
      <c r="C23">
        <v>-0.02095276854849115</v>
      </c>
      <c r="F23" s="2">
        <v>44402</v>
      </c>
      <c r="G23">
        <v>0.15</v>
      </c>
      <c r="H23">
        <v>0.1127809229096725</v>
      </c>
      <c r="I23">
        <v>0.06883306707233772</v>
      </c>
      <c r="J23">
        <v>0.100710344322783</v>
      </c>
      <c r="K23">
        <v>0.08346971019910567</v>
      </c>
      <c r="L23">
        <v>0.06926842148780663</v>
      </c>
      <c r="M23">
        <v>0.07096806674623819</v>
      </c>
      <c r="N23">
        <v>0.06890196371393914</v>
      </c>
      <c r="O23">
        <v>0.04779966617069697</v>
      </c>
      <c r="P23">
        <v>0.08215214385767072</v>
      </c>
      <c r="Q23">
        <v>0.07774881382060392</v>
      </c>
      <c r="R23">
        <v>0.06736687969914557</v>
      </c>
      <c r="W23" s="2">
        <v>44402</v>
      </c>
      <c r="X23">
        <v>0.1500000042204217</v>
      </c>
      <c r="Y23">
        <v>0.1113694939117503</v>
      </c>
      <c r="Z23">
        <v>0.06891505424921313</v>
      </c>
      <c r="AA23">
        <v>0.09959274744647363</v>
      </c>
      <c r="AB23">
        <v>0.08298089005729824</v>
      </c>
      <c r="AC23">
        <v>0.0697174470268329</v>
      </c>
      <c r="AD23">
        <v>0.07078199041440762</v>
      </c>
      <c r="AE23">
        <v>0.06955552769633783</v>
      </c>
      <c r="AF23">
        <v>0.04893406712295636</v>
      </c>
      <c r="AG23">
        <v>0.0838812581392847</v>
      </c>
      <c r="AH23">
        <v>0.07706454349072651</v>
      </c>
      <c r="AI23">
        <v>0.06720697622429694</v>
      </c>
      <c r="AN23" s="2">
        <v>44290</v>
      </c>
      <c r="AO23">
        <v>0.00273358898980692</v>
      </c>
      <c r="AP23">
        <v>77.68066256573927</v>
      </c>
      <c r="AQ23">
        <v>3.346909458239808</v>
      </c>
      <c r="AR23">
        <v>0.06309884011235811</v>
      </c>
      <c r="AS23">
        <v>0.2546370314746589</v>
      </c>
      <c r="AT23">
        <v>3.166284517639841</v>
      </c>
      <c r="AU23">
        <v>2.408139050902363</v>
      </c>
      <c r="AV23">
        <v>0.2833299280789757</v>
      </c>
      <c r="AW23">
        <v>209.5542234411631</v>
      </c>
      <c r="AX23">
        <v>4.615776789836071</v>
      </c>
      <c r="AY23">
        <v>2.214123288091177</v>
      </c>
      <c r="BE23" s="2">
        <v>44290</v>
      </c>
      <c r="BF23">
        <v>0.0986065430440607</v>
      </c>
      <c r="BG23">
        <v>0.08236205249572852</v>
      </c>
      <c r="BH23">
        <v>0.05697277382052168</v>
      </c>
      <c r="BI23">
        <v>0.07460318313357955</v>
      </c>
      <c r="BJ23">
        <v>0.1420080329968055</v>
      </c>
      <c r="BL23">
        <v>0.09140205003013974</v>
      </c>
      <c r="BM23">
        <v>0.1158875817010261</v>
      </c>
      <c r="BN23">
        <v>0.0898663542344668</v>
      </c>
      <c r="BO23">
        <v>0.0673982365481262</v>
      </c>
      <c r="BP23">
        <v>0.09541370817458569</v>
      </c>
      <c r="BQ23">
        <v>0.0854794838209597</v>
      </c>
    </row>
    <row r="24" spans="1:69">
      <c r="A24" s="2">
        <v>44291</v>
      </c>
      <c r="B24">
        <v>1144.014567810146</v>
      </c>
      <c r="C24">
        <v>0.0375048203176982</v>
      </c>
      <c r="F24" s="2">
        <v>44409</v>
      </c>
      <c r="G24">
        <v>0.1499999808741382</v>
      </c>
      <c r="H24">
        <v>0.1108250322483982</v>
      </c>
      <c r="I24">
        <v>0.06795846870705785</v>
      </c>
      <c r="J24">
        <v>0.1007493367847571</v>
      </c>
      <c r="K24">
        <v>0.08400329097086794</v>
      </c>
      <c r="L24">
        <v>0.0692848221458629</v>
      </c>
      <c r="M24">
        <v>0.07068354107633082</v>
      </c>
      <c r="N24">
        <v>0.06978968592673183</v>
      </c>
      <c r="O24">
        <v>0.04905577366436961</v>
      </c>
      <c r="P24">
        <v>0.08324267994680953</v>
      </c>
      <c r="Q24">
        <v>0.07648710295348507</v>
      </c>
      <c r="R24">
        <v>0.06792028470119101</v>
      </c>
      <c r="W24" s="2">
        <v>44409</v>
      </c>
      <c r="X24">
        <v>0.1499999808741382</v>
      </c>
      <c r="Y24">
        <v>0.1108250322483982</v>
      </c>
      <c r="Z24">
        <v>0.06795846870705785</v>
      </c>
      <c r="AA24">
        <v>0.1007493367847571</v>
      </c>
      <c r="AB24">
        <v>0.08400329097086794</v>
      </c>
      <c r="AC24">
        <v>0.0692848221458629</v>
      </c>
      <c r="AD24">
        <v>0.07068354107633082</v>
      </c>
      <c r="AE24">
        <v>0.06978968592673183</v>
      </c>
      <c r="AF24">
        <v>0.04905577366436961</v>
      </c>
      <c r="AG24">
        <v>0.08324267994680953</v>
      </c>
      <c r="AH24">
        <v>0.07648710295348507</v>
      </c>
      <c r="AI24">
        <v>0.06792028470119101</v>
      </c>
      <c r="AN24" s="2">
        <v>44291</v>
      </c>
      <c r="AO24">
        <v>0.002734130673508412</v>
      </c>
      <c r="AP24">
        <v>77.69605564384644</v>
      </c>
      <c r="AQ24">
        <v>3.347572676562189</v>
      </c>
      <c r="AR24">
        <v>0.06311134367942667</v>
      </c>
      <c r="AS24">
        <v>0.2546874899489433</v>
      </c>
      <c r="AT24">
        <v>3.166911943607639</v>
      </c>
      <c r="AU24">
        <v>2.408616243955037</v>
      </c>
      <c r="AV24">
        <v>0.2833860722925929</v>
      </c>
      <c r="AW24">
        <v>209.595748377004</v>
      </c>
      <c r="AX24">
        <v>4.616691444916298</v>
      </c>
      <c r="AY24">
        <v>2.214562035284968</v>
      </c>
      <c r="BE24" s="2">
        <v>44291</v>
      </c>
      <c r="BF24">
        <v>0.1000674157433539</v>
      </c>
      <c r="BG24">
        <v>0.08018771273865079</v>
      </c>
      <c r="BH24">
        <v>0.05662092008245989</v>
      </c>
      <c r="BI24">
        <v>0.07772176817009736</v>
      </c>
      <c r="BJ24">
        <v>0.1390999932176645</v>
      </c>
      <c r="BL24">
        <v>0.09254707085600621</v>
      </c>
      <c r="BM24">
        <v>0.1146027596091768</v>
      </c>
      <c r="BN24">
        <v>0.08996530899651078</v>
      </c>
      <c r="BO24">
        <v>0.06624985366108278</v>
      </c>
      <c r="BP24">
        <v>0.09697535343611347</v>
      </c>
      <c r="BQ24">
        <v>0.08596184348888364</v>
      </c>
    </row>
    <row r="25" spans="1:69">
      <c r="A25" s="2">
        <v>44292</v>
      </c>
      <c r="B25">
        <v>1158.651262269935</v>
      </c>
      <c r="C25">
        <v>0.01279415041698817</v>
      </c>
      <c r="F25" s="2">
        <v>44416</v>
      </c>
      <c r="G25">
        <v>0.15</v>
      </c>
      <c r="H25">
        <v>0.1129598017375965</v>
      </c>
      <c r="I25">
        <v>0.06956043175662392</v>
      </c>
      <c r="J25">
        <v>0.100549802578694</v>
      </c>
      <c r="K25">
        <v>0.08684449365881315</v>
      </c>
      <c r="L25">
        <v>0.06793945719787753</v>
      </c>
      <c r="M25">
        <v>0.07015765089026094</v>
      </c>
      <c r="N25">
        <v>0.06876171783260904</v>
      </c>
      <c r="O25">
        <v>0.0480378751775152</v>
      </c>
      <c r="P25">
        <v>0.07902744089226046</v>
      </c>
      <c r="Q25">
        <v>0.0760757540918529</v>
      </c>
      <c r="R25">
        <v>0.07008557418589627</v>
      </c>
      <c r="W25" s="2">
        <v>44416</v>
      </c>
      <c r="X25">
        <v>0.1500000018407723</v>
      </c>
      <c r="Y25">
        <v>0.1116093639971355</v>
      </c>
      <c r="Z25">
        <v>0.0694597987147848</v>
      </c>
      <c r="AA25">
        <v>0.09943357729170382</v>
      </c>
      <c r="AB25">
        <v>0.08637333907846526</v>
      </c>
      <c r="AC25">
        <v>0.06832137423132742</v>
      </c>
      <c r="AD25">
        <v>0.07005997823466659</v>
      </c>
      <c r="AE25">
        <v>0.06943247453435965</v>
      </c>
      <c r="AF25">
        <v>0.04920927597379198</v>
      </c>
      <c r="AG25">
        <v>0.08078182254032558</v>
      </c>
      <c r="AH25">
        <v>0.07526136627499777</v>
      </c>
      <c r="AI25">
        <v>0.07005762728766947</v>
      </c>
      <c r="AN25" s="2">
        <v>44292</v>
      </c>
      <c r="AO25">
        <v>0.002734672464549096</v>
      </c>
      <c r="AP25">
        <v>77.71145177222178</v>
      </c>
      <c r="AQ25">
        <v>3.348236026306871</v>
      </c>
      <c r="AR25">
        <v>0.06312384972418245</v>
      </c>
      <c r="AS25">
        <v>0.2547379584219997</v>
      </c>
      <c r="AT25">
        <v>3.167539493905182</v>
      </c>
      <c r="AU25">
        <v>2.409093531567537</v>
      </c>
      <c r="AV25">
        <v>0.2834422276316593</v>
      </c>
      <c r="AW25">
        <v>209.6372815413609</v>
      </c>
      <c r="AX25">
        <v>4.617606281243139</v>
      </c>
      <c r="AY25">
        <v>2.215000869420213</v>
      </c>
      <c r="BE25" s="2">
        <v>44292</v>
      </c>
      <c r="BF25">
        <v>0.09687185562542935</v>
      </c>
      <c r="BG25">
        <v>0.08123092338315692</v>
      </c>
      <c r="BH25">
        <v>0.05957292116002866</v>
      </c>
      <c r="BI25">
        <v>0.08067888345777401</v>
      </c>
      <c r="BJ25">
        <v>0.1386767677866976</v>
      </c>
      <c r="BL25">
        <v>0.09345728966315946</v>
      </c>
      <c r="BM25">
        <v>0.1143832051806013</v>
      </c>
      <c r="BN25">
        <v>0.09316862275359389</v>
      </c>
      <c r="BO25">
        <v>0.06666496672892526</v>
      </c>
      <c r="BP25">
        <v>0.09135379710959365</v>
      </c>
      <c r="BQ25">
        <v>0.08394076715103983</v>
      </c>
    </row>
    <row r="26" spans="1:69">
      <c r="A26" s="2">
        <v>44293</v>
      </c>
      <c r="B26">
        <v>1186.345342902578</v>
      </c>
      <c r="C26">
        <v>0.02390199841355845</v>
      </c>
      <c r="F26" s="2">
        <v>44423</v>
      </c>
      <c r="G26">
        <v>0.15</v>
      </c>
      <c r="H26">
        <v>0.1095163042310607</v>
      </c>
      <c r="I26">
        <v>0.06944791775291745</v>
      </c>
      <c r="J26">
        <v>0.1008234550276464</v>
      </c>
      <c r="K26">
        <v>0.08883139633998295</v>
      </c>
      <c r="L26">
        <v>0.06948120638404381</v>
      </c>
      <c r="M26">
        <v>0.06962066676923165</v>
      </c>
      <c r="N26">
        <v>0.06947442971543256</v>
      </c>
      <c r="O26">
        <v>0.04704333560483604</v>
      </c>
      <c r="P26">
        <v>0.07930772946901601</v>
      </c>
      <c r="Q26">
        <v>0.07636459911927074</v>
      </c>
      <c r="R26">
        <v>0.07008895958656154</v>
      </c>
      <c r="W26" s="2">
        <v>44423</v>
      </c>
      <c r="X26">
        <v>0.1500000009595584</v>
      </c>
      <c r="Y26">
        <v>0.1085317884315722</v>
      </c>
      <c r="Z26">
        <v>0.06935306076851895</v>
      </c>
      <c r="AA26">
        <v>0.09980223034253584</v>
      </c>
      <c r="AB26">
        <v>0.08815097632839303</v>
      </c>
      <c r="AC26">
        <v>0.06962661391746458</v>
      </c>
      <c r="AD26">
        <v>0.06967518381250332</v>
      </c>
      <c r="AE26">
        <v>0.07010619858515348</v>
      </c>
      <c r="AF26">
        <v>0.04837202349141589</v>
      </c>
      <c r="AG26">
        <v>0.0810721219382335</v>
      </c>
      <c r="AH26">
        <v>0.07536230168675676</v>
      </c>
      <c r="AI26">
        <v>0.06994749973789417</v>
      </c>
      <c r="AN26" s="2">
        <v>44293</v>
      </c>
      <c r="AO26">
        <v>0.002735214362950242</v>
      </c>
      <c r="AP26">
        <v>77.72685095146974</v>
      </c>
      <c r="AQ26">
        <v>3.348899507499897</v>
      </c>
      <c r="AR26">
        <v>0.06313635824711641</v>
      </c>
      <c r="AS26">
        <v>0.2547884368958094</v>
      </c>
      <c r="AT26">
        <v>3.168167168557106</v>
      </c>
      <c r="AU26">
        <v>2.4095709137586</v>
      </c>
      <c r="AV26">
        <v>0.2834983940983795</v>
      </c>
      <c r="AW26">
        <v>209.6788229358644</v>
      </c>
      <c r="AX26">
        <v>4.618521298852511</v>
      </c>
      <c r="AY26">
        <v>2.215439790514141</v>
      </c>
      <c r="BE26" s="2">
        <v>44293</v>
      </c>
      <c r="BF26">
        <v>0.0918234672116897</v>
      </c>
      <c r="BG26">
        <v>0.08218339832490594</v>
      </c>
      <c r="BH26">
        <v>0.05905981791642247</v>
      </c>
      <c r="BI26">
        <v>0.08715765966337281</v>
      </c>
      <c r="BJ26">
        <v>0.1339174749491025</v>
      </c>
      <c r="BL26">
        <v>0.08814847108575084</v>
      </c>
      <c r="BM26">
        <v>0.1126598062289899</v>
      </c>
      <c r="BN26">
        <v>0.09796075624321243</v>
      </c>
      <c r="BO26">
        <v>0.06627536963372312</v>
      </c>
      <c r="BP26">
        <v>0.0971682930638797</v>
      </c>
      <c r="BQ26">
        <v>0.08364548567895051</v>
      </c>
    </row>
    <row r="27" spans="1:69">
      <c r="A27" s="2">
        <v>44294</v>
      </c>
      <c r="B27">
        <v>1122.552078275495</v>
      </c>
      <c r="C27">
        <v>-0.05377292961845559</v>
      </c>
      <c r="F27" s="2">
        <v>44430</v>
      </c>
      <c r="G27">
        <v>0.15</v>
      </c>
      <c r="H27">
        <v>0.1092897968267608</v>
      </c>
      <c r="I27">
        <v>0.07040420246322775</v>
      </c>
      <c r="J27">
        <v>0.1022206934453022</v>
      </c>
      <c r="K27">
        <v>0.08974612295749104</v>
      </c>
      <c r="L27">
        <v>0.06947283535438097</v>
      </c>
      <c r="M27">
        <v>0.06963307105358131</v>
      </c>
      <c r="N27">
        <v>0.07131653658691489</v>
      </c>
      <c r="O27">
        <v>0.04755076182757021</v>
      </c>
      <c r="P27">
        <v>0.07434974127674467</v>
      </c>
      <c r="Q27">
        <v>0.07494111707782455</v>
      </c>
      <c r="R27">
        <v>0.07107512113020154</v>
      </c>
      <c r="W27" s="2">
        <v>44430</v>
      </c>
      <c r="X27">
        <v>0.1500000011691712</v>
      </c>
      <c r="Y27">
        <v>0.1084417995397876</v>
      </c>
      <c r="Z27">
        <v>0.07025819411898751</v>
      </c>
      <c r="AA27">
        <v>0.1010074155123199</v>
      </c>
      <c r="AB27">
        <v>0.08911260848934245</v>
      </c>
      <c r="AC27">
        <v>0.06957582825013289</v>
      </c>
      <c r="AD27">
        <v>0.06980419412473336</v>
      </c>
      <c r="AE27">
        <v>0.07197378526736463</v>
      </c>
      <c r="AF27">
        <v>0.04886769404830158</v>
      </c>
      <c r="AG27">
        <v>0.07573972487622382</v>
      </c>
      <c r="AH27">
        <v>0.07433421228618735</v>
      </c>
      <c r="AI27">
        <v>0.07088454231744766</v>
      </c>
      <c r="AN27" s="2">
        <v>44294</v>
      </c>
      <c r="AO27">
        <v>0.002735756368733124</v>
      </c>
      <c r="AP27">
        <v>77.74225318219489</v>
      </c>
      <c r="AQ27">
        <v>3.349563120167314</v>
      </c>
      <c r="AR27">
        <v>0.06314886924871964</v>
      </c>
      <c r="AS27">
        <v>0.2548389253723543</v>
      </c>
      <c r="AT27">
        <v>3.168794967588054</v>
      </c>
      <c r="AU27">
        <v>2.410048390546968</v>
      </c>
      <c r="AV27">
        <v>0.2835545716949586</v>
      </c>
      <c r="AW27">
        <v>209.7203725621455</v>
      </c>
      <c r="AX27">
        <v>4.619436497780335</v>
      </c>
      <c r="AY27">
        <v>2.215878798583984</v>
      </c>
      <c r="BE27" s="2">
        <v>44294</v>
      </c>
      <c r="BF27">
        <v>0.08865777329371997</v>
      </c>
      <c r="BG27">
        <v>0.08192912544290575</v>
      </c>
      <c r="BH27">
        <v>0.05885672508862871</v>
      </c>
      <c r="BI27">
        <v>0.08618526214220883</v>
      </c>
      <c r="BJ27">
        <v>0.1371271358299733</v>
      </c>
      <c r="BL27">
        <v>0.08577565567360801</v>
      </c>
      <c r="BM27">
        <v>0.1116880314688527</v>
      </c>
      <c r="BN27">
        <v>0.0939943802504886</v>
      </c>
      <c r="BO27">
        <v>0.06378802588013059</v>
      </c>
      <c r="BP27">
        <v>0.110809267565768</v>
      </c>
      <c r="BQ27">
        <v>0.08118861736371553</v>
      </c>
    </row>
    <row r="28" spans="1:69">
      <c r="A28" s="2">
        <v>44295</v>
      </c>
      <c r="B28">
        <v>1168.454584840204</v>
      </c>
      <c r="C28">
        <v>0.04089120447331562</v>
      </c>
      <c r="F28" s="2">
        <v>44437</v>
      </c>
      <c r="G28">
        <v>0.1499999726058915</v>
      </c>
      <c r="H28">
        <v>0.105608455224838</v>
      </c>
      <c r="I28">
        <v>0.07012726028243808</v>
      </c>
      <c r="J28">
        <v>0.1013860033160683</v>
      </c>
      <c r="K28">
        <v>0.08808442303102124</v>
      </c>
      <c r="L28">
        <v>0.07002843289187412</v>
      </c>
      <c r="M28">
        <v>0.06924174272121224</v>
      </c>
      <c r="N28">
        <v>0.07335755999468371</v>
      </c>
      <c r="O28">
        <v>0.05442256093193605</v>
      </c>
      <c r="P28">
        <v>0.06987322427316177</v>
      </c>
      <c r="Q28">
        <v>0.07745249927508727</v>
      </c>
      <c r="R28">
        <v>0.07041786545178762</v>
      </c>
      <c r="W28" s="2">
        <v>44437</v>
      </c>
      <c r="X28">
        <v>0.1499999726058915</v>
      </c>
      <c r="Y28">
        <v>0.105608455224838</v>
      </c>
      <c r="Z28">
        <v>0.07012726028243808</v>
      </c>
      <c r="AA28">
        <v>0.1013860033160683</v>
      </c>
      <c r="AB28">
        <v>0.08808442303102124</v>
      </c>
      <c r="AC28">
        <v>0.07002843289187412</v>
      </c>
      <c r="AD28">
        <v>0.06924174272121224</v>
      </c>
      <c r="AE28">
        <v>0.07335755999468371</v>
      </c>
      <c r="AF28">
        <v>0.05442256093193605</v>
      </c>
      <c r="AG28">
        <v>0.06987322427316177</v>
      </c>
      <c r="AH28">
        <v>0.07745249927508727</v>
      </c>
      <c r="AI28">
        <v>0.07041786545178762</v>
      </c>
      <c r="AN28" s="2">
        <v>44295</v>
      </c>
      <c r="AO28">
        <v>0.00273629848191902</v>
      </c>
      <c r="AP28">
        <v>77.75765846500188</v>
      </c>
      <c r="AQ28">
        <v>3.350226864335175</v>
      </c>
      <c r="AR28">
        <v>0.0631613827294833</v>
      </c>
      <c r="AS28">
        <v>0.2548894238536164</v>
      </c>
      <c r="AT28">
        <v>3.169422891022672</v>
      </c>
      <c r="AU28">
        <v>2.410525961951387</v>
      </c>
      <c r="AV28">
        <v>0.2836107604236019</v>
      </c>
      <c r="AW28">
        <v>209.7619304218352</v>
      </c>
      <c r="AX28">
        <v>4.620351878062542</v>
      </c>
      <c r="AY28">
        <v>2.216317893646977</v>
      </c>
      <c r="BE28" s="2">
        <v>44295</v>
      </c>
      <c r="BF28">
        <v>0.08991364173938175</v>
      </c>
      <c r="BG28">
        <v>0.08105451601575266</v>
      </c>
      <c r="BH28">
        <v>0.05819834398313679</v>
      </c>
      <c r="BI28">
        <v>0.09117405380724948</v>
      </c>
      <c r="BJ28">
        <v>0.135739132604816</v>
      </c>
      <c r="BL28">
        <v>0.08537335263142921</v>
      </c>
      <c r="BM28">
        <v>0.1123570364188245</v>
      </c>
      <c r="BN28">
        <v>0.09378687360543088</v>
      </c>
      <c r="BO28">
        <v>0.06378658157414184</v>
      </c>
      <c r="BP28">
        <v>0.1066480171278954</v>
      </c>
      <c r="BQ28">
        <v>0.08196845049194149</v>
      </c>
    </row>
    <row r="29" spans="1:69">
      <c r="A29" s="2">
        <v>44296</v>
      </c>
      <c r="B29">
        <v>1170.693026183256</v>
      </c>
      <c r="C29">
        <v>0.001915728152462215</v>
      </c>
      <c r="F29" s="2">
        <v>44444</v>
      </c>
      <c r="G29">
        <v>0.1499999827993954</v>
      </c>
      <c r="H29">
        <v>0.1074046961805606</v>
      </c>
      <c r="I29">
        <v>0.06778028970304691</v>
      </c>
      <c r="J29">
        <v>0.1022541624105443</v>
      </c>
      <c r="K29">
        <v>0.08858802722590718</v>
      </c>
      <c r="L29">
        <v>0.06683754973888689</v>
      </c>
      <c r="M29">
        <v>0.06917925863243664</v>
      </c>
      <c r="N29">
        <v>0.07434266980133535</v>
      </c>
      <c r="O29">
        <v>0.05423532587760364</v>
      </c>
      <c r="P29">
        <v>0.07019997256882203</v>
      </c>
      <c r="Q29">
        <v>0.07943225128881612</v>
      </c>
      <c r="R29">
        <v>0.06974581377264513</v>
      </c>
      <c r="W29" s="2">
        <v>44444</v>
      </c>
      <c r="X29">
        <v>0.1499999827993954</v>
      </c>
      <c r="Y29">
        <v>0.1074046961805606</v>
      </c>
      <c r="Z29">
        <v>0.06778028970304691</v>
      </c>
      <c r="AA29">
        <v>0.1022541624105443</v>
      </c>
      <c r="AB29">
        <v>0.08858802722590718</v>
      </c>
      <c r="AC29">
        <v>0.06683754973888689</v>
      </c>
      <c r="AD29">
        <v>0.06917925863243664</v>
      </c>
      <c r="AE29">
        <v>0.07434266980133535</v>
      </c>
      <c r="AF29">
        <v>0.05423532587760364</v>
      </c>
      <c r="AG29">
        <v>0.07019997256882203</v>
      </c>
      <c r="AH29">
        <v>0.07943225128881612</v>
      </c>
      <c r="AI29">
        <v>0.06974581377264513</v>
      </c>
      <c r="AN29" s="2">
        <v>44296</v>
      </c>
      <c r="AO29">
        <v>0.002736840702529214</v>
      </c>
      <c r="AP29">
        <v>77.77306680049553</v>
      </c>
      <c r="AQ29">
        <v>3.350890740029538</v>
      </c>
      <c r="AR29">
        <v>0.06317389868989864</v>
      </c>
      <c r="AS29">
        <v>0.2549399323415782</v>
      </c>
      <c r="AT29">
        <v>3.170050938885612</v>
      </c>
      <c r="AU29">
        <v>2.411003627990606</v>
      </c>
      <c r="AV29">
        <v>0.2836669602865156</v>
      </c>
      <c r="AW29">
        <v>209.8034965165651</v>
      </c>
      <c r="AX29">
        <v>4.621267439735067</v>
      </c>
      <c r="AY29">
        <v>2.216757075720357</v>
      </c>
      <c r="BE29" s="2">
        <v>44296</v>
      </c>
      <c r="BF29">
        <v>0.08693465143705952</v>
      </c>
      <c r="BG29">
        <v>0.07984180029482972</v>
      </c>
      <c r="BH29">
        <v>0.05950155085486812</v>
      </c>
      <c r="BI29">
        <v>0.09762023706520032</v>
      </c>
      <c r="BJ29">
        <v>0.1357131400499572</v>
      </c>
      <c r="BL29">
        <v>0.0837899832004987</v>
      </c>
      <c r="BM29">
        <v>0.1114900816533175</v>
      </c>
      <c r="BN29">
        <v>0.09027723652893603</v>
      </c>
      <c r="BO29">
        <v>0.06535856521513878</v>
      </c>
      <c r="BP29">
        <v>0.1095784046355163</v>
      </c>
      <c r="BQ29">
        <v>0.07989434906467806</v>
      </c>
    </row>
    <row r="30" spans="1:69">
      <c r="A30" s="2">
        <v>44297</v>
      </c>
      <c r="B30">
        <v>1187.208911844273</v>
      </c>
      <c r="C30">
        <v>0.01410778512524558</v>
      </c>
      <c r="F30" s="2">
        <v>44451</v>
      </c>
      <c r="G30">
        <v>0.1499999569067257</v>
      </c>
      <c r="H30">
        <v>0.1050226759858383</v>
      </c>
      <c r="I30">
        <v>0.06663745016976884</v>
      </c>
      <c r="J30">
        <v>0.1028524126715384</v>
      </c>
      <c r="K30">
        <v>0.08802314677100649</v>
      </c>
      <c r="L30">
        <v>0.06584110767255083</v>
      </c>
      <c r="M30">
        <v>0.06899372669381038</v>
      </c>
      <c r="N30">
        <v>0.07278649472908685</v>
      </c>
      <c r="O30">
        <v>0.05887140958925722</v>
      </c>
      <c r="P30">
        <v>0.07362896566880912</v>
      </c>
      <c r="Q30">
        <v>0.07735051233731495</v>
      </c>
      <c r="R30">
        <v>0.06999214080429296</v>
      </c>
      <c r="W30" s="2">
        <v>44451</v>
      </c>
      <c r="X30">
        <v>0.1499999569067257</v>
      </c>
      <c r="Y30">
        <v>0.1050226759858383</v>
      </c>
      <c r="Z30">
        <v>0.06663745016976882</v>
      </c>
      <c r="AA30">
        <v>0.1028524126715384</v>
      </c>
      <c r="AB30">
        <v>0.08802314677100648</v>
      </c>
      <c r="AC30">
        <v>0.06584110767255082</v>
      </c>
      <c r="AD30">
        <v>0.06899372669381036</v>
      </c>
      <c r="AE30">
        <v>0.07278649472908684</v>
      </c>
      <c r="AF30">
        <v>0.05887140958925721</v>
      </c>
      <c r="AG30">
        <v>0.07362896566880911</v>
      </c>
      <c r="AH30">
        <v>0.07735051233731494</v>
      </c>
      <c r="AI30">
        <v>0.06999214080429295</v>
      </c>
      <c r="AN30" s="2">
        <v>44297</v>
      </c>
      <c r="AO30">
        <v>0.002737383030584993</v>
      </c>
      <c r="AP30">
        <v>77.78847818928074</v>
      </c>
      <c r="AQ30">
        <v>3.351554747276467</v>
      </c>
      <c r="AR30">
        <v>0.0635260548155453</v>
      </c>
      <c r="AS30">
        <v>0.1844128609355453</v>
      </c>
      <c r="AT30">
        <v>3.851357510396876</v>
      </c>
      <c r="AU30">
        <v>2.58157792971373</v>
      </c>
      <c r="AV30">
        <v>0.2837231712859057</v>
      </c>
      <c r="AW30">
        <v>209.8450708479672</v>
      </c>
      <c r="AX30">
        <v>4.819028958510335</v>
      </c>
      <c r="AY30">
        <v>2.217196344821368</v>
      </c>
      <c r="BE30" s="2">
        <v>44297</v>
      </c>
      <c r="BF30">
        <v>0.08764889257943463</v>
      </c>
      <c r="BG30">
        <v>0.07968075615609711</v>
      </c>
      <c r="BH30">
        <v>0.0596823140911189</v>
      </c>
      <c r="BI30">
        <v>0.07319268546617841</v>
      </c>
      <c r="BJ30">
        <v>0.1375403803760876</v>
      </c>
      <c r="BL30">
        <v>0.09010231382306889</v>
      </c>
      <c r="BM30">
        <v>0.1139836678985702</v>
      </c>
      <c r="BN30">
        <v>0.08978971360107804</v>
      </c>
      <c r="BO30">
        <v>0.06335787052977099</v>
      </c>
      <c r="BP30">
        <v>0.1086844697578542</v>
      </c>
      <c r="BQ30">
        <v>0.09633693572074099</v>
      </c>
    </row>
    <row r="31" spans="1:69">
      <c r="A31" s="2">
        <v>44298</v>
      </c>
      <c r="B31">
        <v>1215.906433515705</v>
      </c>
      <c r="C31">
        <v>0.02417225930931743</v>
      </c>
      <c r="F31" s="2">
        <v>44458</v>
      </c>
      <c r="G31">
        <v>0.1499999958275247</v>
      </c>
      <c r="H31">
        <v>0.1027116615997977</v>
      </c>
      <c r="I31">
        <v>0.06692800574734467</v>
      </c>
      <c r="J31">
        <v>0.10012254142148</v>
      </c>
      <c r="K31">
        <v>0.08932066642472794</v>
      </c>
      <c r="L31">
        <v>0.06282367426582829</v>
      </c>
      <c r="M31">
        <v>0.06979661780563116</v>
      </c>
      <c r="N31">
        <v>0.07128115089928645</v>
      </c>
      <c r="O31">
        <v>0.05726270649309995</v>
      </c>
      <c r="P31">
        <v>0.0816514476349416</v>
      </c>
      <c r="Q31">
        <v>0.078485760504258</v>
      </c>
      <c r="R31">
        <v>0.06961577137607945</v>
      </c>
      <c r="W31" s="2">
        <v>44458</v>
      </c>
      <c r="X31">
        <v>0.1499999958275247</v>
      </c>
      <c r="Y31">
        <v>0.1027116615997977</v>
      </c>
      <c r="Z31">
        <v>0.06692800574734467</v>
      </c>
      <c r="AA31">
        <v>0.10012254142148</v>
      </c>
      <c r="AB31">
        <v>0.08932066642472794</v>
      </c>
      <c r="AC31">
        <v>0.06282367426582829</v>
      </c>
      <c r="AD31">
        <v>0.06979661780563116</v>
      </c>
      <c r="AE31">
        <v>0.07128115089928645</v>
      </c>
      <c r="AF31">
        <v>0.05726270649309995</v>
      </c>
      <c r="AG31">
        <v>0.0816514476349416</v>
      </c>
      <c r="AH31">
        <v>0.078485760504258</v>
      </c>
      <c r="AI31">
        <v>0.06961577137607945</v>
      </c>
      <c r="AN31" s="2">
        <v>44298</v>
      </c>
      <c r="AO31">
        <v>0.002737925466107648</v>
      </c>
      <c r="AP31">
        <v>77.80389263196255</v>
      </c>
      <c r="AQ31">
        <v>3.352218886102028</v>
      </c>
      <c r="AR31">
        <v>0.06353864303880856</v>
      </c>
      <c r="AS31">
        <v>0.1844494038984731</v>
      </c>
      <c r="AT31">
        <v>3.852120689353105</v>
      </c>
      <c r="AU31">
        <v>2.582089491142267</v>
      </c>
      <c r="AV31">
        <v>0.2837793934239793</v>
      </c>
      <c r="AW31">
        <v>209.8866534176734</v>
      </c>
      <c r="AX31">
        <v>4.819983889721128</v>
      </c>
      <c r="AY31">
        <v>2.217635700967254</v>
      </c>
      <c r="BE31" s="2">
        <v>44298</v>
      </c>
      <c r="BF31">
        <v>0.08609518138806643</v>
      </c>
      <c r="BG31">
        <v>0.08107480706844422</v>
      </c>
      <c r="BH31">
        <v>0.05741307239151115</v>
      </c>
      <c r="BI31">
        <v>0.07914503548426574</v>
      </c>
      <c r="BJ31">
        <v>0.1349543785226943</v>
      </c>
      <c r="BL31">
        <v>0.08781307261977465</v>
      </c>
      <c r="BM31">
        <v>0.1120567263110854</v>
      </c>
      <c r="BN31">
        <v>0.09312873716118354</v>
      </c>
      <c r="BO31">
        <v>0.06348958728015838</v>
      </c>
      <c r="BP31">
        <v>0.1102290460649577</v>
      </c>
      <c r="BQ31">
        <v>0.09460035570785857</v>
      </c>
    </row>
    <row r="32" spans="1:69">
      <c r="A32" s="2">
        <v>44299</v>
      </c>
      <c r="B32">
        <v>1271.622113287906</v>
      </c>
      <c r="C32">
        <v>0.0458223414536123</v>
      </c>
      <c r="F32" s="2">
        <v>44465</v>
      </c>
      <c r="G32">
        <v>0.1436452227996453</v>
      </c>
      <c r="H32">
        <v>0.0929843407121262</v>
      </c>
      <c r="I32">
        <v>0.06712638920759983</v>
      </c>
      <c r="J32">
        <v>0.09542177238555823</v>
      </c>
      <c r="K32">
        <v>0.09622299129730857</v>
      </c>
      <c r="L32">
        <v>0.07127511700017998</v>
      </c>
      <c r="M32">
        <v>0.06496411292258698</v>
      </c>
      <c r="N32">
        <v>0.07113732428906856</v>
      </c>
      <c r="O32">
        <v>0.06783604847456495</v>
      </c>
      <c r="P32">
        <v>0.08403260407802789</v>
      </c>
      <c r="Q32">
        <v>0.07121287139139702</v>
      </c>
      <c r="R32">
        <v>0.07414120544193648</v>
      </c>
      <c r="W32" s="2">
        <v>44465</v>
      </c>
      <c r="X32">
        <v>0.1436452227996453</v>
      </c>
      <c r="Y32">
        <v>0.0929843407121262</v>
      </c>
      <c r="Z32">
        <v>0.06712638920759983</v>
      </c>
      <c r="AA32">
        <v>0.09542177238555823</v>
      </c>
      <c r="AB32">
        <v>0.09622299129730857</v>
      </c>
      <c r="AC32">
        <v>0.07127511700017998</v>
      </c>
      <c r="AD32">
        <v>0.06496411292258698</v>
      </c>
      <c r="AE32">
        <v>0.07113732428906856</v>
      </c>
      <c r="AF32">
        <v>0.06783604847456495</v>
      </c>
      <c r="AG32">
        <v>0.08403260407802789</v>
      </c>
      <c r="AH32">
        <v>0.07121287139139702</v>
      </c>
      <c r="AI32">
        <v>0.07414120544193648</v>
      </c>
      <c r="AN32" s="2">
        <v>44299</v>
      </c>
      <c r="AO32">
        <v>0.002738468009118474</v>
      </c>
      <c r="AP32">
        <v>77.81931012914612</v>
      </c>
      <c r="AQ32">
        <v>3.352883156532297</v>
      </c>
      <c r="AR32">
        <v>0.06355123375653438</v>
      </c>
      <c r="AS32">
        <v>0.1844859541026971</v>
      </c>
      <c r="AT32">
        <v>3.852884019539679</v>
      </c>
      <c r="AU32">
        <v>2.582601153941013</v>
      </c>
      <c r="AV32">
        <v>0.2838356267029434</v>
      </c>
      <c r="AW32">
        <v>209.9282442273163</v>
      </c>
      <c r="AX32">
        <v>4.820939010159589</v>
      </c>
      <c r="AY32">
        <v>2.218075144175264</v>
      </c>
      <c r="BE32" s="2">
        <v>44299</v>
      </c>
      <c r="BF32">
        <v>0.08857956985512509</v>
      </c>
      <c r="BG32">
        <v>0.08065183392439373</v>
      </c>
      <c r="BH32">
        <v>0.05924629379053798</v>
      </c>
      <c r="BI32">
        <v>0.08687543141877337</v>
      </c>
      <c r="BJ32">
        <v>0.1290088372980358</v>
      </c>
      <c r="BL32">
        <v>0.08236150738462275</v>
      </c>
      <c r="BM32">
        <v>0.1070911074198611</v>
      </c>
      <c r="BN32">
        <v>0.08738580689124298</v>
      </c>
      <c r="BO32">
        <v>0.05912062871486495</v>
      </c>
      <c r="BP32">
        <v>0.1079029361236003</v>
      </c>
      <c r="BQ32">
        <v>0.1117760471789418</v>
      </c>
    </row>
    <row r="33" spans="1:69">
      <c r="A33" s="2">
        <v>44300</v>
      </c>
      <c r="B33">
        <v>1307.591202389468</v>
      </c>
      <c r="C33">
        <v>0.02828598899445134</v>
      </c>
      <c r="F33" s="2">
        <v>44472</v>
      </c>
      <c r="G33">
        <v>0.1350106364644119</v>
      </c>
      <c r="H33">
        <v>0.09519200225335041</v>
      </c>
      <c r="I33">
        <v>0.06854670140169292</v>
      </c>
      <c r="J33">
        <v>0.09444005871329945</v>
      </c>
      <c r="K33">
        <v>0.09741098798238917</v>
      </c>
      <c r="L33">
        <v>0.07169581953240783</v>
      </c>
      <c r="M33">
        <v>0.06484734232341288</v>
      </c>
      <c r="N33">
        <v>0.07181467013512591</v>
      </c>
      <c r="O33">
        <v>0.06459989267764682</v>
      </c>
      <c r="P33">
        <v>0.08600975230403146</v>
      </c>
      <c r="Q33">
        <v>0.07193547279155016</v>
      </c>
      <c r="R33">
        <v>0.078496663420681</v>
      </c>
      <c r="W33" s="2">
        <v>44472</v>
      </c>
      <c r="X33">
        <v>0.1350106364644119</v>
      </c>
      <c r="Y33">
        <v>0.09519200225335041</v>
      </c>
      <c r="Z33">
        <v>0.06854670140169292</v>
      </c>
      <c r="AA33">
        <v>0.09444005871329945</v>
      </c>
      <c r="AB33">
        <v>0.09741098798238917</v>
      </c>
      <c r="AC33">
        <v>0.07169581953240783</v>
      </c>
      <c r="AD33">
        <v>0.06484734232341288</v>
      </c>
      <c r="AE33">
        <v>0.07181467013512591</v>
      </c>
      <c r="AF33">
        <v>0.06459989267764682</v>
      </c>
      <c r="AG33">
        <v>0.08600975230403146</v>
      </c>
      <c r="AH33">
        <v>0.07193547279155016</v>
      </c>
      <c r="AI33">
        <v>0.078496663420681</v>
      </c>
      <c r="AN33" s="2">
        <v>44300</v>
      </c>
      <c r="AO33">
        <v>0.002739010659638771</v>
      </c>
      <c r="AP33">
        <v>77.83473068143672</v>
      </c>
      <c r="AQ33">
        <v>3.353547558593351</v>
      </c>
      <c r="AR33">
        <v>0.06356382696921704</v>
      </c>
      <c r="AS33">
        <v>0.1845225115496521</v>
      </c>
      <c r="AT33">
        <v>3.853647500986563</v>
      </c>
      <c r="AU33">
        <v>2.583112918130056</v>
      </c>
      <c r="AV33">
        <v>0.2838918711250058</v>
      </c>
      <c r="AW33">
        <v>209.9698432785288</v>
      </c>
      <c r="AX33">
        <v>4.821894319863216</v>
      </c>
      <c r="AY33">
        <v>2.21851467446265</v>
      </c>
      <c r="BE33" s="2">
        <v>44300</v>
      </c>
      <c r="BF33">
        <v>0.08644718389816826</v>
      </c>
      <c r="BG33">
        <v>0.08453064199989223</v>
      </c>
      <c r="BH33">
        <v>0.05727522845274832</v>
      </c>
      <c r="BI33">
        <v>0.07785497353839221</v>
      </c>
      <c r="BJ33">
        <v>0.1328995479116615</v>
      </c>
      <c r="BL33">
        <v>0.08491695383360533</v>
      </c>
      <c r="BM33">
        <v>0.111703711065099</v>
      </c>
      <c r="BN33">
        <v>0.09121309139076957</v>
      </c>
      <c r="BO33">
        <v>0.06708608171206376</v>
      </c>
      <c r="BP33">
        <v>0.1018140730781566</v>
      </c>
      <c r="BQ33">
        <v>0.1042585131194431</v>
      </c>
    </row>
    <row r="34" spans="1:69">
      <c r="A34" s="2">
        <v>44301</v>
      </c>
      <c r="B34">
        <v>1349.653733573827</v>
      </c>
      <c r="C34">
        <v>0.03216795211492296</v>
      </c>
      <c r="F34" s="2">
        <v>44479</v>
      </c>
      <c r="G34">
        <v>0.1345513377735214</v>
      </c>
      <c r="H34">
        <v>0.09461134712323625</v>
      </c>
      <c r="I34">
        <v>0.06971052522671241</v>
      </c>
      <c r="J34">
        <v>0.09329361611974575</v>
      </c>
      <c r="K34">
        <v>0.09680516480878371</v>
      </c>
      <c r="L34">
        <v>0.07161289025246353</v>
      </c>
      <c r="M34">
        <v>0.06472863419597932</v>
      </c>
      <c r="N34">
        <v>0.0721078554439553</v>
      </c>
      <c r="O34">
        <v>0.06431730402689413</v>
      </c>
      <c r="P34">
        <v>0.08646508511756189</v>
      </c>
      <c r="Q34">
        <v>0.07287716031005778</v>
      </c>
      <c r="R34">
        <v>0.07891907960108846</v>
      </c>
      <c r="W34" s="2">
        <v>44479</v>
      </c>
      <c r="X34">
        <v>0.1345513377735214</v>
      </c>
      <c r="Y34">
        <v>0.09461134712323628</v>
      </c>
      <c r="Z34">
        <v>0.06971052522671242</v>
      </c>
      <c r="AA34">
        <v>0.09329361611974576</v>
      </c>
      <c r="AB34">
        <v>0.09680516480878373</v>
      </c>
      <c r="AC34">
        <v>0.07161289025246355</v>
      </c>
      <c r="AD34">
        <v>0.06472863419597934</v>
      </c>
      <c r="AE34">
        <v>0.07210785544395532</v>
      </c>
      <c r="AF34">
        <v>0.06431730402689415</v>
      </c>
      <c r="AG34">
        <v>0.0864650851175619</v>
      </c>
      <c r="AH34">
        <v>0.0728771603100578</v>
      </c>
      <c r="AI34">
        <v>0.07891907960108847</v>
      </c>
      <c r="AN34" s="2">
        <v>44301</v>
      </c>
      <c r="AO34">
        <v>0.002739553417689843</v>
      </c>
      <c r="AP34">
        <v>77.85015428943976</v>
      </c>
      <c r="AQ34">
        <v>3.354212092311273</v>
      </c>
      <c r="AR34">
        <v>0.06357642267735096</v>
      </c>
      <c r="AS34">
        <v>0.1845590762407734</v>
      </c>
      <c r="AT34">
        <v>3.854411133723732</v>
      </c>
      <c r="AU34">
        <v>2.583624783729487</v>
      </c>
      <c r="AV34">
        <v>0.2839481266923746</v>
      </c>
      <c r="AW34">
        <v>210.0114505729439</v>
      </c>
      <c r="AX34">
        <v>4.822849818869514</v>
      </c>
      <c r="AY34">
        <v>2.218954291846667</v>
      </c>
      <c r="BE34" s="2">
        <v>44301</v>
      </c>
      <c r="BF34">
        <v>0.09021908308377118</v>
      </c>
      <c r="BG34">
        <v>0.08417446487868821</v>
      </c>
      <c r="BH34">
        <v>0.06348640936854885</v>
      </c>
      <c r="BI34">
        <v>0.07416218089429266</v>
      </c>
      <c r="BJ34">
        <v>0.1276137258174825</v>
      </c>
      <c r="BL34">
        <v>0.08149203424007059</v>
      </c>
      <c r="BM34">
        <v>0.1144810021115545</v>
      </c>
      <c r="BN34">
        <v>0.102788171860522</v>
      </c>
      <c r="BO34">
        <v>0.06436624923726508</v>
      </c>
      <c r="BP34">
        <v>0.09417707443179998</v>
      </c>
      <c r="BQ34">
        <v>0.1030396040760045</v>
      </c>
    </row>
    <row r="35" spans="1:69">
      <c r="A35" s="2">
        <v>44302</v>
      </c>
      <c r="B35">
        <v>1393.737413174012</v>
      </c>
      <c r="C35">
        <v>0.03266295532221686</v>
      </c>
      <c r="F35" s="2">
        <v>44486</v>
      </c>
      <c r="G35">
        <v>0.1382195976999234</v>
      </c>
      <c r="H35">
        <v>0.09346006691051666</v>
      </c>
      <c r="I35">
        <v>0.07011817299737592</v>
      </c>
      <c r="J35">
        <v>0.0933657587652839</v>
      </c>
      <c r="K35">
        <v>0.09568994721995286</v>
      </c>
      <c r="L35">
        <v>0.07269619924091422</v>
      </c>
      <c r="M35">
        <v>0.06325951217836603</v>
      </c>
      <c r="N35">
        <v>0.07372234679704923</v>
      </c>
      <c r="O35">
        <v>0.06302799431522714</v>
      </c>
      <c r="P35">
        <v>0.0845932639410901</v>
      </c>
      <c r="Q35">
        <v>0.07340967787788434</v>
      </c>
      <c r="R35">
        <v>0.07843746205641622</v>
      </c>
      <c r="W35" s="2">
        <v>44486</v>
      </c>
      <c r="X35">
        <v>0.1382195976999235</v>
      </c>
      <c r="Y35">
        <v>0.09346006691051667</v>
      </c>
      <c r="Z35">
        <v>0.07011817299737594</v>
      </c>
      <c r="AA35">
        <v>0.09336575876528391</v>
      </c>
      <c r="AB35">
        <v>0.09568994721995289</v>
      </c>
      <c r="AC35">
        <v>0.07269619924091424</v>
      </c>
      <c r="AD35">
        <v>0.06325951217836605</v>
      </c>
      <c r="AE35">
        <v>0.07372234679704924</v>
      </c>
      <c r="AF35">
        <v>0.06302799431522715</v>
      </c>
      <c r="AG35">
        <v>0.08459326394109011</v>
      </c>
      <c r="AH35">
        <v>0.07340967787788436</v>
      </c>
      <c r="AI35">
        <v>0.07843746205641623</v>
      </c>
      <c r="AN35" s="2">
        <v>44302</v>
      </c>
      <c r="AO35">
        <v>0.002740096283292998</v>
      </c>
      <c r="AP35">
        <v>77.86558095376073</v>
      </c>
      <c r="AQ35">
        <v>3.354876757712154</v>
      </c>
      <c r="AR35">
        <v>0.06358902088143062</v>
      </c>
      <c r="AS35">
        <v>0.1845956481774964</v>
      </c>
      <c r="AT35">
        <v>3.855174917781165</v>
      </c>
      <c r="AU35">
        <v>2.584136750759401</v>
      </c>
      <c r="AV35">
        <v>0.2840043934072582</v>
      </c>
      <c r="AW35">
        <v>210.0530661121952</v>
      </c>
      <c r="AX35">
        <v>4.823805507215995</v>
      </c>
      <c r="AY35">
        <v>2.219393996344575</v>
      </c>
      <c r="BE35" s="2">
        <v>44302</v>
      </c>
      <c r="BF35">
        <v>0.09558621937258605</v>
      </c>
      <c r="BG35">
        <v>0.0825107670383545</v>
      </c>
      <c r="BH35">
        <v>0.05923558520171242</v>
      </c>
      <c r="BI35">
        <v>0.07197381397972392</v>
      </c>
      <c r="BJ35">
        <v>0.1243128533765848</v>
      </c>
      <c r="BL35">
        <v>0.08075855426373751</v>
      </c>
      <c r="BM35">
        <v>0.1149554909964253</v>
      </c>
      <c r="BN35">
        <v>0.1030676062250437</v>
      </c>
      <c r="BO35">
        <v>0.06647415412070277</v>
      </c>
      <c r="BP35">
        <v>0.09634375579374152</v>
      </c>
      <c r="BQ35">
        <v>0.1047811996313872</v>
      </c>
    </row>
    <row r="36" spans="1:69">
      <c r="A36" s="2">
        <v>44303</v>
      </c>
      <c r="B36">
        <v>1334.262726859397</v>
      </c>
      <c r="C36">
        <v>-0.04267280604828616</v>
      </c>
      <c r="F36" s="2">
        <v>44493</v>
      </c>
      <c r="G36">
        <v>0.1297932176366342</v>
      </c>
      <c r="H36">
        <v>0.09300605694777968</v>
      </c>
      <c r="I36">
        <v>0.06866990650243961</v>
      </c>
      <c r="J36">
        <v>0.08804974788127852</v>
      </c>
      <c r="K36">
        <v>0.1006844938219889</v>
      </c>
      <c r="L36">
        <v>0.07344378668667234</v>
      </c>
      <c r="M36">
        <v>0.06331776374680534</v>
      </c>
      <c r="N36">
        <v>0.07237253677279736</v>
      </c>
      <c r="O36">
        <v>0.06184859270640349</v>
      </c>
      <c r="P36">
        <v>0.09205184810561196</v>
      </c>
      <c r="Q36">
        <v>0.07301610857103696</v>
      </c>
      <c r="R36">
        <v>0.08374594062055168</v>
      </c>
      <c r="W36" s="2">
        <v>44493</v>
      </c>
      <c r="X36">
        <v>0.1297932176366342</v>
      </c>
      <c r="Y36">
        <v>0.09300605694777968</v>
      </c>
      <c r="Z36">
        <v>0.06866990650243961</v>
      </c>
      <c r="AA36">
        <v>0.08804974788127852</v>
      </c>
      <c r="AB36">
        <v>0.1006844938219889</v>
      </c>
      <c r="AC36">
        <v>0.07344378668667234</v>
      </c>
      <c r="AD36">
        <v>0.06331776374680534</v>
      </c>
      <c r="AE36">
        <v>0.07237253677279736</v>
      </c>
      <c r="AF36">
        <v>0.06184859270640349</v>
      </c>
      <c r="AG36">
        <v>0.09205184810561196</v>
      </c>
      <c r="AH36">
        <v>0.07301610857103696</v>
      </c>
      <c r="AI36">
        <v>0.08374594062055168</v>
      </c>
      <c r="AN36" s="2">
        <v>44303</v>
      </c>
      <c r="AO36">
        <v>0.002740639256469549</v>
      </c>
      <c r="AP36">
        <v>77.88101067500527</v>
      </c>
      <c r="AQ36">
        <v>3.355541554822087</v>
      </c>
      <c r="AR36">
        <v>0.06360162158195061</v>
      </c>
      <c r="AS36">
        <v>0.1846322273612571</v>
      </c>
      <c r="AT36">
        <v>3.855938853188847</v>
      </c>
      <c r="AU36">
        <v>2.584648819239898</v>
      </c>
      <c r="AV36">
        <v>0.2840606712718657</v>
      </c>
      <c r="AW36">
        <v>210.0946898979163</v>
      </c>
      <c r="AX36">
        <v>4.824761384940177</v>
      </c>
      <c r="AY36">
        <v>2.219833787973636</v>
      </c>
      <c r="BE36" s="2">
        <v>44303</v>
      </c>
      <c r="BF36">
        <v>0.09444162716432614</v>
      </c>
      <c r="BG36">
        <v>0.08280842150702966</v>
      </c>
      <c r="BH36">
        <v>0.0590844159976266</v>
      </c>
      <c r="BI36">
        <v>0.0707885161011748</v>
      </c>
      <c r="BJ36">
        <v>0.1264699957375502</v>
      </c>
      <c r="BL36">
        <v>0.08070995686744085</v>
      </c>
      <c r="BM36">
        <v>0.115754697875597</v>
      </c>
      <c r="BN36">
        <v>0.1055612562215828</v>
      </c>
      <c r="BO36">
        <v>0.06759847741294961</v>
      </c>
      <c r="BP36">
        <v>0.09178749639723119</v>
      </c>
      <c r="BQ36">
        <v>0.1049951387174911</v>
      </c>
    </row>
    <row r="37" spans="1:69">
      <c r="A37" s="2">
        <v>44304</v>
      </c>
      <c r="B37">
        <v>1302.354990321334</v>
      </c>
      <c r="C37">
        <v>-0.02391413317313329</v>
      </c>
      <c r="F37" s="2">
        <v>44500</v>
      </c>
      <c r="G37">
        <v>0.1321381269365908</v>
      </c>
      <c r="H37">
        <v>0.09142263746176639</v>
      </c>
      <c r="I37">
        <v>0.06742656623017289</v>
      </c>
      <c r="J37">
        <v>0.08920744754620652</v>
      </c>
      <c r="K37">
        <v>0.09819699807224246</v>
      </c>
      <c r="L37">
        <v>0.07350926578094415</v>
      </c>
      <c r="M37">
        <v>0.06225664742574129</v>
      </c>
      <c r="N37">
        <v>0.07660302345706378</v>
      </c>
      <c r="O37">
        <v>0.06098479914915664</v>
      </c>
      <c r="P37">
        <v>0.09138116074419926</v>
      </c>
      <c r="Q37">
        <v>0.07177949552984055</v>
      </c>
      <c r="R37">
        <v>0.08509383166607533</v>
      </c>
      <c r="W37" s="2">
        <v>44500</v>
      </c>
      <c r="X37">
        <v>0.1321381269365908</v>
      </c>
      <c r="Y37">
        <v>0.09142263746176638</v>
      </c>
      <c r="Z37">
        <v>0.06742656623017287</v>
      </c>
      <c r="AA37">
        <v>0.08920744754620651</v>
      </c>
      <c r="AB37">
        <v>0.09819699807224244</v>
      </c>
      <c r="AC37">
        <v>0.07350926578094413</v>
      </c>
      <c r="AD37">
        <v>0.06225664742574128</v>
      </c>
      <c r="AE37">
        <v>0.07660302345706377</v>
      </c>
      <c r="AF37">
        <v>0.06098479914915663</v>
      </c>
      <c r="AG37">
        <v>0.09138116074419925</v>
      </c>
      <c r="AH37">
        <v>0.07177949552984053</v>
      </c>
      <c r="AI37">
        <v>0.08509383166607531</v>
      </c>
      <c r="AN37" s="2">
        <v>44304</v>
      </c>
      <c r="AO37">
        <v>0.003005242490660238</v>
      </c>
      <c r="AP37">
        <v>77.89644345377914</v>
      </c>
      <c r="AQ37">
        <v>2.963055247342332</v>
      </c>
      <c r="AR37">
        <v>0.06361422477940563</v>
      </c>
      <c r="AS37">
        <v>0.1846688137934913</v>
      </c>
      <c r="AT37">
        <v>3.85670293997677</v>
      </c>
      <c r="AU37">
        <v>2.585160989191081</v>
      </c>
      <c r="AV37">
        <v>0.2841169602884064</v>
      </c>
      <c r="AW37">
        <v>210.1363219317415</v>
      </c>
      <c r="AX37">
        <v>4.825717452079589</v>
      </c>
      <c r="AY37">
        <v>2.220273666751115</v>
      </c>
      <c r="BE37" s="2">
        <v>44304</v>
      </c>
      <c r="BF37">
        <v>0.09361075600397686</v>
      </c>
      <c r="BG37">
        <v>0.08237745471544572</v>
      </c>
      <c r="BH37">
        <v>0.05843414620052908</v>
      </c>
      <c r="BI37">
        <v>0.07364255197286602</v>
      </c>
      <c r="BJ37">
        <v>0.1391008225898959</v>
      </c>
      <c r="BL37">
        <v>0.08462353645123913</v>
      </c>
      <c r="BM37">
        <v>0.1144040855928898</v>
      </c>
      <c r="BN37">
        <v>0.092115593018089</v>
      </c>
      <c r="BO37">
        <v>0.06539217643537092</v>
      </c>
      <c r="BP37">
        <v>0.09266852707591565</v>
      </c>
      <c r="BQ37">
        <v>0.103630349943782</v>
      </c>
    </row>
    <row r="38" spans="1:69">
      <c r="A38" s="2">
        <v>44305</v>
      </c>
      <c r="B38">
        <v>1245.393855030456</v>
      </c>
      <c r="C38">
        <v>-0.04373702693520154</v>
      </c>
      <c r="F38" s="2">
        <v>44507</v>
      </c>
      <c r="G38">
        <v>0.1305203390981471</v>
      </c>
      <c r="H38">
        <v>0.08959060292916976</v>
      </c>
      <c r="I38">
        <v>0.06798084901904639</v>
      </c>
      <c r="J38">
        <v>0.0908279289433024</v>
      </c>
      <c r="K38">
        <v>0.09840007700312298</v>
      </c>
      <c r="L38">
        <v>0.0755881714725241</v>
      </c>
      <c r="M38">
        <v>0.06156355836773401</v>
      </c>
      <c r="N38">
        <v>0.07649274669661818</v>
      </c>
      <c r="O38">
        <v>0.06020113741930306</v>
      </c>
      <c r="P38">
        <v>0.09018234603027028</v>
      </c>
      <c r="Q38">
        <v>0.07265670942339117</v>
      </c>
      <c r="R38">
        <v>0.08599553359737068</v>
      </c>
      <c r="W38" s="2">
        <v>44507</v>
      </c>
      <c r="X38">
        <v>0.1305203390981471</v>
      </c>
      <c r="Y38">
        <v>0.08959060292916976</v>
      </c>
      <c r="Z38">
        <v>0.06798084901904639</v>
      </c>
      <c r="AA38">
        <v>0.0908279289433024</v>
      </c>
      <c r="AB38">
        <v>0.09840007700312298</v>
      </c>
      <c r="AC38">
        <v>0.0755881714725241</v>
      </c>
      <c r="AD38">
        <v>0.06156355836773401</v>
      </c>
      <c r="AE38">
        <v>0.07649274669661818</v>
      </c>
      <c r="AF38">
        <v>0.06020113741930306</v>
      </c>
      <c r="AG38">
        <v>0.09018234603027028</v>
      </c>
      <c r="AH38">
        <v>0.07265670942339117</v>
      </c>
      <c r="AI38">
        <v>0.08599553359737068</v>
      </c>
      <c r="AN38" s="2">
        <v>44305</v>
      </c>
      <c r="AO38">
        <v>0.003005838004792864</v>
      </c>
      <c r="AP38">
        <v>77.91187929068822</v>
      </c>
      <c r="AQ38">
        <v>2.963642401717072</v>
      </c>
      <c r="AR38">
        <v>0.06362683047429048</v>
      </c>
      <c r="AS38">
        <v>0.1847054074756355</v>
      </c>
      <c r="AT38">
        <v>3.857467178174931</v>
      </c>
      <c r="AU38">
        <v>2.585673260633057</v>
      </c>
      <c r="AV38">
        <v>0.2841732604590904</v>
      </c>
      <c r="AW38">
        <v>210.1779622153051</v>
      </c>
      <c r="AX38">
        <v>4.826673708671763</v>
      </c>
      <c r="AY38">
        <v>2.220713632694282</v>
      </c>
      <c r="BE38" s="2">
        <v>44305</v>
      </c>
      <c r="BF38">
        <v>0.08739597045607567</v>
      </c>
      <c r="BG38">
        <v>0.08011713414468405</v>
      </c>
      <c r="BH38">
        <v>0.05229208650527584</v>
      </c>
      <c r="BI38">
        <v>0.07134752545277488</v>
      </c>
      <c r="BJ38">
        <v>0.136099817554913</v>
      </c>
      <c r="BL38">
        <v>0.07789193940888349</v>
      </c>
      <c r="BM38">
        <v>0.1146189079100872</v>
      </c>
      <c r="BN38">
        <v>0.0935013031148742</v>
      </c>
      <c r="BO38">
        <v>0.06176838482150321</v>
      </c>
      <c r="BP38">
        <v>0.126130118949087</v>
      </c>
      <c r="BQ38">
        <v>0.09883681168184133</v>
      </c>
    </row>
    <row r="39" spans="1:69">
      <c r="A39" s="2">
        <v>44306</v>
      </c>
      <c r="B39">
        <v>1191.875864856434</v>
      </c>
      <c r="C39">
        <v>-0.04297274308673482</v>
      </c>
      <c r="F39" s="2">
        <v>44514</v>
      </c>
      <c r="G39">
        <v>0.128098606772477</v>
      </c>
      <c r="H39">
        <v>0.0888364602652244</v>
      </c>
      <c r="I39">
        <v>0.0692558873722104</v>
      </c>
      <c r="J39">
        <v>0.09175442546903673</v>
      </c>
      <c r="K39">
        <v>0.09605324043770079</v>
      </c>
      <c r="L39">
        <v>0.07652882111919281</v>
      </c>
      <c r="M39">
        <v>0.0617244787018924</v>
      </c>
      <c r="N39">
        <v>0.07689484050422299</v>
      </c>
      <c r="O39">
        <v>0.06089980219666773</v>
      </c>
      <c r="P39">
        <v>0.09459792460846453</v>
      </c>
      <c r="Q39">
        <v>0.07162016689997736</v>
      </c>
      <c r="R39">
        <v>0.08373534565293296</v>
      </c>
      <c r="W39" s="2">
        <v>44514</v>
      </c>
      <c r="X39">
        <v>0.1280986067724769</v>
      </c>
      <c r="Y39">
        <v>0.08883646026522439</v>
      </c>
      <c r="Z39">
        <v>0.06925588737221039</v>
      </c>
      <c r="AA39">
        <v>0.09175442546903671</v>
      </c>
      <c r="AB39">
        <v>0.09605324043770078</v>
      </c>
      <c r="AC39">
        <v>0.07652882111919279</v>
      </c>
      <c r="AD39">
        <v>0.06172447870189239</v>
      </c>
      <c r="AE39">
        <v>0.07689484050422297</v>
      </c>
      <c r="AF39">
        <v>0.06089980219666773</v>
      </c>
      <c r="AG39">
        <v>0.09459792460846451</v>
      </c>
      <c r="AH39">
        <v>0.07162016689997734</v>
      </c>
      <c r="AI39">
        <v>0.08373534565293295</v>
      </c>
      <c r="AN39" s="2">
        <v>44306</v>
      </c>
      <c r="AO39">
        <v>0.003006433636931636</v>
      </c>
      <c r="AP39">
        <v>77.9273181863385</v>
      </c>
      <c r="AQ39">
        <v>2.964229672441401</v>
      </c>
      <c r="AR39">
        <v>0.06363943866710002</v>
      </c>
      <c r="AS39">
        <v>0.1847420084091262</v>
      </c>
      <c r="AT39">
        <v>3.858231567813333</v>
      </c>
      <c r="AU39">
        <v>2.586185633585937</v>
      </c>
      <c r="AV39">
        <v>0.2842295717861277</v>
      </c>
      <c r="AW39">
        <v>210.219610750242</v>
      </c>
      <c r="AX39">
        <v>4.827630154754242</v>
      </c>
      <c r="AY39">
        <v>2.22115368582041</v>
      </c>
      <c r="BE39" s="2">
        <v>44306</v>
      </c>
      <c r="BF39">
        <v>0.0828603604684683</v>
      </c>
      <c r="BG39">
        <v>0.07853140115013245</v>
      </c>
      <c r="BH39">
        <v>0.04908823890635383</v>
      </c>
      <c r="BI39">
        <v>0.07835018062974999</v>
      </c>
      <c r="BJ39">
        <v>0.1407473723843433</v>
      </c>
      <c r="BL39">
        <v>0.07595202706959454</v>
      </c>
      <c r="BM39">
        <v>0.1157923295168539</v>
      </c>
      <c r="BN39">
        <v>0.08960234526753331</v>
      </c>
      <c r="BO39">
        <v>0.0579285971835941</v>
      </c>
      <c r="BP39">
        <v>0.128956559417958</v>
      </c>
      <c r="BQ39">
        <v>0.1021905880054181</v>
      </c>
    </row>
    <row r="40" spans="1:69">
      <c r="A40" s="2">
        <v>44307</v>
      </c>
      <c r="B40">
        <v>1243.951710635313</v>
      </c>
      <c r="C40">
        <v>0.04369234021292323</v>
      </c>
      <c r="F40" s="2">
        <v>44521</v>
      </c>
      <c r="G40">
        <v>0.1268562823678194</v>
      </c>
      <c r="H40">
        <v>0.08992711175511703</v>
      </c>
      <c r="I40">
        <v>0.06757113295476892</v>
      </c>
      <c r="J40">
        <v>0.0894079825139584</v>
      </c>
      <c r="K40">
        <v>0.09373465321178073</v>
      </c>
      <c r="L40">
        <v>0.07732169688905206</v>
      </c>
      <c r="M40">
        <v>0.0615756384302026</v>
      </c>
      <c r="N40">
        <v>0.07980901999660323</v>
      </c>
      <c r="O40">
        <v>0.06588968506794347</v>
      </c>
      <c r="P40">
        <v>0.09225417203090727</v>
      </c>
      <c r="Q40">
        <v>0.0704318705519196</v>
      </c>
      <c r="R40">
        <v>0.08522075422992746</v>
      </c>
      <c r="W40" s="2">
        <v>44521</v>
      </c>
      <c r="X40">
        <v>0.1268562823678193</v>
      </c>
      <c r="Y40">
        <v>0.08992711175511701</v>
      </c>
      <c r="Z40">
        <v>0.06757113295476891</v>
      </c>
      <c r="AA40">
        <v>0.08940798251395839</v>
      </c>
      <c r="AB40">
        <v>0.09373465321178072</v>
      </c>
      <c r="AC40">
        <v>0.07732169688905205</v>
      </c>
      <c r="AD40">
        <v>0.06157563843020259</v>
      </c>
      <c r="AE40">
        <v>0.07980901999660321</v>
      </c>
      <c r="AF40">
        <v>0.06588968506794346</v>
      </c>
      <c r="AG40">
        <v>0.09225417203090726</v>
      </c>
      <c r="AH40">
        <v>0.07043187055191959</v>
      </c>
      <c r="AI40">
        <v>0.08522075422992745</v>
      </c>
      <c r="AN40" s="2">
        <v>44307</v>
      </c>
      <c r="AO40">
        <v>0.003007029387099937</v>
      </c>
      <c r="AP40">
        <v>77.94276014133609</v>
      </c>
      <c r="AQ40">
        <v>2.964817059538374</v>
      </c>
      <c r="AR40">
        <v>0.06365204935832926</v>
      </c>
      <c r="AS40">
        <v>0.1847786165954005</v>
      </c>
      <c r="AT40">
        <v>3.858996108921985</v>
      </c>
      <c r="AU40">
        <v>2.586698108069838</v>
      </c>
      <c r="AV40">
        <v>0.2842858942717291</v>
      </c>
      <c r="AW40">
        <v>210.2612675381871</v>
      </c>
      <c r="AX40">
        <v>4.828586790364575</v>
      </c>
      <c r="AY40">
        <v>2.221593826146774</v>
      </c>
      <c r="BE40" s="2">
        <v>44307</v>
      </c>
      <c r="BF40">
        <v>0.0823502907022345</v>
      </c>
      <c r="BG40">
        <v>0.0791211989902426</v>
      </c>
      <c r="BH40">
        <v>0.048786018015722</v>
      </c>
      <c r="BI40">
        <v>0.08646801123559063</v>
      </c>
      <c r="BJ40">
        <v>0.1365166348969505</v>
      </c>
      <c r="BL40">
        <v>0.07363653663175065</v>
      </c>
      <c r="BM40">
        <v>0.1191478100343061</v>
      </c>
      <c r="BN40">
        <v>0.0928142459928402</v>
      </c>
      <c r="BO40">
        <v>0.05771497087882236</v>
      </c>
      <c r="BP40">
        <v>0.1242372467293424</v>
      </c>
      <c r="BQ40">
        <v>0.09920703589219808</v>
      </c>
    </row>
    <row r="41" spans="1:69">
      <c r="A41" s="2">
        <v>44308</v>
      </c>
      <c r="B41">
        <v>1224.408483440454</v>
      </c>
      <c r="C41">
        <v>-0.01571059955766141</v>
      </c>
      <c r="F41" s="2">
        <v>44528</v>
      </c>
      <c r="G41">
        <v>0.1279026780770501</v>
      </c>
      <c r="H41">
        <v>0.09069014315896909</v>
      </c>
      <c r="I41">
        <v>0.07033357169719417</v>
      </c>
      <c r="J41">
        <v>0.08816797466302462</v>
      </c>
      <c r="K41">
        <v>0.09260708815852671</v>
      </c>
      <c r="L41">
        <v>0.07783318288329086</v>
      </c>
      <c r="M41">
        <v>0.06117504302484097</v>
      </c>
      <c r="N41">
        <v>0.08046462001084705</v>
      </c>
      <c r="O41">
        <v>0.0644204237251662</v>
      </c>
      <c r="P41">
        <v>0.09105298791976237</v>
      </c>
      <c r="Q41">
        <v>0.07047986093839531</v>
      </c>
      <c r="R41">
        <v>0.08487242574293262</v>
      </c>
      <c r="W41" s="2">
        <v>44528</v>
      </c>
      <c r="X41">
        <v>0.1279026780770501</v>
      </c>
      <c r="Y41">
        <v>0.09069014315896909</v>
      </c>
      <c r="Z41">
        <v>0.07033357169719417</v>
      </c>
      <c r="AA41">
        <v>0.08816797466302462</v>
      </c>
      <c r="AB41">
        <v>0.09260708815852671</v>
      </c>
      <c r="AC41">
        <v>0.07783318288329086</v>
      </c>
      <c r="AD41">
        <v>0.06117504302484097</v>
      </c>
      <c r="AE41">
        <v>0.08046462001084705</v>
      </c>
      <c r="AF41">
        <v>0.0644204237251662</v>
      </c>
      <c r="AG41">
        <v>0.09105298791976237</v>
      </c>
      <c r="AH41">
        <v>0.07047986093839531</v>
      </c>
      <c r="AI41">
        <v>0.08487242574293262</v>
      </c>
      <c r="AN41" s="2">
        <v>44308</v>
      </c>
      <c r="AO41">
        <v>0.003007625255321156</v>
      </c>
      <c r="AP41">
        <v>77.95820515628725</v>
      </c>
      <c r="AQ41">
        <v>2.965404563031052</v>
      </c>
      <c r="AR41">
        <v>0.06366466254847326</v>
      </c>
      <c r="AS41">
        <v>0.1848152320358955</v>
      </c>
      <c r="AT41">
        <v>3.859760801530903</v>
      </c>
      <c r="AU41">
        <v>2.587210684104877</v>
      </c>
      <c r="AV41">
        <v>0.2843422279181059</v>
      </c>
      <c r="AW41">
        <v>210.3029325807759</v>
      </c>
      <c r="AX41">
        <v>4.829543615540318</v>
      </c>
      <c r="AY41">
        <v>2.222034053690654</v>
      </c>
      <c r="BE41" s="2">
        <v>44308</v>
      </c>
      <c r="BF41">
        <v>0.08187170072217891</v>
      </c>
      <c r="BG41">
        <v>0.07695727144544659</v>
      </c>
      <c r="BH41">
        <v>0.04732196266003449</v>
      </c>
      <c r="BI41">
        <v>0.08258596731099288</v>
      </c>
      <c r="BJ41">
        <v>0.1327084559089801</v>
      </c>
      <c r="BL41">
        <v>0.07183008353759693</v>
      </c>
      <c r="BM41">
        <v>0.1229189121850606</v>
      </c>
      <c r="BN41">
        <v>0.08829051368187996</v>
      </c>
      <c r="BO41">
        <v>0.06163033326218947</v>
      </c>
      <c r="BP41">
        <v>0.1282921295623629</v>
      </c>
      <c r="BQ41">
        <v>0.1055926697232771</v>
      </c>
    </row>
    <row r="42" spans="1:69">
      <c r="A42" s="2">
        <v>44309</v>
      </c>
      <c r="B42">
        <v>1242.910520476136</v>
      </c>
      <c r="C42">
        <v>0.01511100036132862</v>
      </c>
      <c r="F42" s="2">
        <v>44535</v>
      </c>
      <c r="G42">
        <v>0.1260464917341123</v>
      </c>
      <c r="H42">
        <v>0.08722844400685832</v>
      </c>
      <c r="I42">
        <v>0.06858169076835648</v>
      </c>
      <c r="J42">
        <v>0.0911161419802482</v>
      </c>
      <c r="K42">
        <v>0.09439445066177193</v>
      </c>
      <c r="L42">
        <v>0.07692952150698525</v>
      </c>
      <c r="M42">
        <v>0.0608931139979535</v>
      </c>
      <c r="N42">
        <v>0.08151046726539427</v>
      </c>
      <c r="O42">
        <v>0.06443115480437848</v>
      </c>
      <c r="P42">
        <v>0.09258518851315871</v>
      </c>
      <c r="Q42">
        <v>0.07026684894185002</v>
      </c>
      <c r="R42">
        <v>0.0860164858189324</v>
      </c>
      <c r="W42" s="2">
        <v>44535</v>
      </c>
      <c r="X42">
        <v>0.1260464917341123</v>
      </c>
      <c r="Y42">
        <v>0.08722844400685834</v>
      </c>
      <c r="Z42">
        <v>0.06858169076835649</v>
      </c>
      <c r="AA42">
        <v>0.09111614198024821</v>
      </c>
      <c r="AB42">
        <v>0.09439445066177196</v>
      </c>
      <c r="AC42">
        <v>0.07692952150698526</v>
      </c>
      <c r="AD42">
        <v>0.06089311399795351</v>
      </c>
      <c r="AE42">
        <v>0.08151046726539428</v>
      </c>
      <c r="AF42">
        <v>0.0644311548043785</v>
      </c>
      <c r="AG42">
        <v>0.09258518851315872</v>
      </c>
      <c r="AH42">
        <v>0.07026684894185004</v>
      </c>
      <c r="AI42">
        <v>0.08601648581893241</v>
      </c>
      <c r="AN42" s="2">
        <v>44309</v>
      </c>
      <c r="AO42">
        <v>0.003008221241618686</v>
      </c>
      <c r="AP42">
        <v>77.97365323179831</v>
      </c>
      <c r="AQ42">
        <v>2.9659921829425</v>
      </c>
      <c r="AR42">
        <v>0.06367727823802721</v>
      </c>
      <c r="AS42">
        <v>0.1848518547320487</v>
      </c>
      <c r="AT42">
        <v>3.860525645670108</v>
      </c>
      <c r="AU42">
        <v>2.587723361711178</v>
      </c>
      <c r="AV42">
        <v>0.2843985727274695</v>
      </c>
      <c r="AW42">
        <v>210.3446058796441</v>
      </c>
      <c r="AX42">
        <v>4.830500630319036</v>
      </c>
      <c r="AY42">
        <v>2.222474368469332</v>
      </c>
      <c r="BE42" s="2">
        <v>44309</v>
      </c>
      <c r="BF42">
        <v>0.08358010579919029</v>
      </c>
      <c r="BG42">
        <v>0.07240972597769844</v>
      </c>
      <c r="BH42">
        <v>0.04333643135539222</v>
      </c>
      <c r="BI42">
        <v>0.07601651204191108</v>
      </c>
      <c r="BJ42">
        <v>0.1255703542693492</v>
      </c>
      <c r="BL42">
        <v>0.06904440488691826</v>
      </c>
      <c r="BM42">
        <v>0.1239672852072146</v>
      </c>
      <c r="BN42">
        <v>0.08530392434725544</v>
      </c>
      <c r="BO42">
        <v>0.06050713625874954</v>
      </c>
      <c r="BP42">
        <v>0.1527487797701799</v>
      </c>
      <c r="BQ42">
        <v>0.1075153400861409</v>
      </c>
    </row>
    <row r="43" spans="1:69">
      <c r="A43" s="2">
        <v>44310</v>
      </c>
      <c r="B43">
        <v>1212.063995731755</v>
      </c>
      <c r="C43">
        <v>-0.02481797702747279</v>
      </c>
      <c r="F43" s="2">
        <v>44542</v>
      </c>
      <c r="G43">
        <v>0.1277380085327044</v>
      </c>
      <c r="H43">
        <v>0.09167871953826978</v>
      </c>
      <c r="I43">
        <v>0.06745000329269171</v>
      </c>
      <c r="J43">
        <v>0.09226320480786408</v>
      </c>
      <c r="K43">
        <v>0.09423876699698908</v>
      </c>
      <c r="L43">
        <v>0.07474219669334412</v>
      </c>
      <c r="M43">
        <v>0.06122927202517289</v>
      </c>
      <c r="N43">
        <v>0.08077715630515725</v>
      </c>
      <c r="O43">
        <v>0.06694486003410026</v>
      </c>
      <c r="P43">
        <v>0.09115185011894246</v>
      </c>
      <c r="Q43">
        <v>0.06858988771301958</v>
      </c>
      <c r="R43">
        <v>0.08319607394174443</v>
      </c>
      <c r="W43" s="2">
        <v>44542</v>
      </c>
      <c r="X43">
        <v>0.1277380085327044</v>
      </c>
      <c r="Y43">
        <v>0.09167871953826978</v>
      </c>
      <c r="Z43">
        <v>0.06745000329269171</v>
      </c>
      <c r="AA43">
        <v>0.09226320480786408</v>
      </c>
      <c r="AB43">
        <v>0.09423876699698908</v>
      </c>
      <c r="AC43">
        <v>0.07474219669334412</v>
      </c>
      <c r="AD43">
        <v>0.06122927202517289</v>
      </c>
      <c r="AE43">
        <v>0.08077715630515725</v>
      </c>
      <c r="AF43">
        <v>0.06694486003410026</v>
      </c>
      <c r="AG43">
        <v>0.09115185011894246</v>
      </c>
      <c r="AH43">
        <v>0.06858988771301958</v>
      </c>
      <c r="AI43">
        <v>0.08319607394174443</v>
      </c>
      <c r="AN43" s="2">
        <v>44310</v>
      </c>
      <c r="AO43">
        <v>0.003008817346015925</v>
      </c>
      <c r="AP43">
        <v>77.98910436847575</v>
      </c>
      <c r="AQ43">
        <v>2.966579919295787</v>
      </c>
      <c r="AR43">
        <v>0.0636898964274864</v>
      </c>
      <c r="AS43">
        <v>0.1848884846852978</v>
      </c>
      <c r="AT43">
        <v>3.861290641369626</v>
      </c>
      <c r="AU43">
        <v>2.588236140908869</v>
      </c>
      <c r="AV43">
        <v>0.2844549287020321</v>
      </c>
      <c r="AW43">
        <v>210.3862874364277</v>
      </c>
      <c r="AX43">
        <v>4.831457834738298</v>
      </c>
      <c r="AY43">
        <v>2.222914770500096</v>
      </c>
      <c r="BE43" s="2">
        <v>44310</v>
      </c>
      <c r="BF43">
        <v>0.08035796303607225</v>
      </c>
      <c r="BG43">
        <v>0.07415450257254132</v>
      </c>
      <c r="BH43">
        <v>0.04298021643059476</v>
      </c>
      <c r="BI43">
        <v>0.08008704528160333</v>
      </c>
      <c r="BJ43">
        <v>0.1264900350109039</v>
      </c>
      <c r="BL43">
        <v>0.06884364618575993</v>
      </c>
      <c r="BM43">
        <v>0.1238590139414431</v>
      </c>
      <c r="BN43">
        <v>0.08548637923237651</v>
      </c>
      <c r="BO43">
        <v>0.06652394172265752</v>
      </c>
      <c r="BP43">
        <v>0.1468713419320117</v>
      </c>
      <c r="BQ43">
        <v>0.1043459146540356</v>
      </c>
    </row>
    <row r="44" spans="1:69">
      <c r="A44" s="2">
        <v>44311</v>
      </c>
      <c r="B44">
        <v>1177.257301346833</v>
      </c>
      <c r="C44">
        <v>-0.02871687840534243</v>
      </c>
      <c r="F44" s="2">
        <v>44549</v>
      </c>
      <c r="G44">
        <v>0.1287535998585615</v>
      </c>
      <c r="H44">
        <v>0.09436979274409577</v>
      </c>
      <c r="I44">
        <v>0.06546895154320044</v>
      </c>
      <c r="J44">
        <v>0.09137134778735469</v>
      </c>
      <c r="K44">
        <v>0.09564338865350185</v>
      </c>
      <c r="L44">
        <v>0.07338596640909913</v>
      </c>
      <c r="M44">
        <v>0.06158399530709562</v>
      </c>
      <c r="N44">
        <v>0.07986284841369913</v>
      </c>
      <c r="O44">
        <v>0.06505548582647354</v>
      </c>
      <c r="P44">
        <v>0.09178378046479062</v>
      </c>
      <c r="Q44">
        <v>0.07003515334214466</v>
      </c>
      <c r="R44">
        <v>0.08268568964998309</v>
      </c>
      <c r="W44" s="2">
        <v>44549</v>
      </c>
      <c r="X44">
        <v>0.1287535998585615</v>
      </c>
      <c r="Y44">
        <v>0.09436979274409577</v>
      </c>
      <c r="Z44">
        <v>0.06546895154320044</v>
      </c>
      <c r="AA44">
        <v>0.09137134778735469</v>
      </c>
      <c r="AB44">
        <v>0.09564338865350185</v>
      </c>
      <c r="AC44">
        <v>0.07338596640909913</v>
      </c>
      <c r="AD44">
        <v>0.06158399530709562</v>
      </c>
      <c r="AE44">
        <v>0.07986284841369913</v>
      </c>
      <c r="AF44">
        <v>0.06505548582647354</v>
      </c>
      <c r="AG44">
        <v>0.09178378046479062</v>
      </c>
      <c r="AH44">
        <v>0.07003515334214466</v>
      </c>
      <c r="AI44">
        <v>0.08268568964998309</v>
      </c>
      <c r="AN44" s="2">
        <v>44311</v>
      </c>
      <c r="AO44">
        <v>0.003512105224859233</v>
      </c>
      <c r="AP44">
        <v>86.01858947603169</v>
      </c>
      <c r="AQ44">
        <v>3.393126602173652</v>
      </c>
      <c r="AR44">
        <v>0.05448327911662318</v>
      </c>
      <c r="AS44">
        <v>0.1659806551482174</v>
      </c>
      <c r="AT44">
        <v>3.862055788659498</v>
      </c>
      <c r="AU44">
        <v>3.226307946500937</v>
      </c>
      <c r="AV44">
        <v>0.3201628993788911</v>
      </c>
      <c r="AW44">
        <v>210.4279772527632</v>
      </c>
      <c r="AX44">
        <v>3.225934177203761</v>
      </c>
      <c r="AY44">
        <v>3.049455233650873</v>
      </c>
      <c r="BE44" s="2">
        <v>44311</v>
      </c>
      <c r="BF44">
        <v>0.08799143273157001</v>
      </c>
      <c r="BG44">
        <v>0.08144212632216996</v>
      </c>
      <c r="BH44">
        <v>0.05727364834742999</v>
      </c>
      <c r="BI44">
        <v>0.07054132864798769</v>
      </c>
      <c r="BJ44">
        <v>0.149999893347231</v>
      </c>
      <c r="BL44">
        <v>0.0810316381950526</v>
      </c>
      <c r="BM44">
        <v>0.1035088658097589</v>
      </c>
      <c r="BN44">
        <v>0.09100186757436686</v>
      </c>
      <c r="BO44">
        <v>0.06406578647156198</v>
      </c>
      <c r="BP44">
        <v>0.1129373193780705</v>
      </c>
      <c r="BQ44">
        <v>0.1002060931748003</v>
      </c>
    </row>
    <row r="45" spans="1:69">
      <c r="A45" s="2">
        <v>44312</v>
      </c>
      <c r="B45">
        <v>1219.050761454551</v>
      </c>
      <c r="C45">
        <v>0.03550070155428608</v>
      </c>
      <c r="F45" s="2">
        <v>44556</v>
      </c>
      <c r="G45">
        <v>0.1276784166532221</v>
      </c>
      <c r="H45">
        <v>0.09769078124935615</v>
      </c>
      <c r="I45">
        <v>0.06445740246912376</v>
      </c>
      <c r="J45">
        <v>0.09188900858002837</v>
      </c>
      <c r="K45">
        <v>0.09790446842925402</v>
      </c>
      <c r="L45">
        <v>0.07059406336537302</v>
      </c>
      <c r="M45">
        <v>0.06150295609101259</v>
      </c>
      <c r="N45">
        <v>0.07611906414782109</v>
      </c>
      <c r="O45">
        <v>0.0641798608607199</v>
      </c>
      <c r="P45">
        <v>0.0932999449283235</v>
      </c>
      <c r="Q45">
        <v>0.06947643324794049</v>
      </c>
      <c r="R45">
        <v>0.08520759997782511</v>
      </c>
      <c r="W45" s="2">
        <v>44556</v>
      </c>
      <c r="X45">
        <v>0.1276784166532221</v>
      </c>
      <c r="Y45">
        <v>0.09769078124935615</v>
      </c>
      <c r="Z45">
        <v>0.06445740246912376</v>
      </c>
      <c r="AA45">
        <v>0.09188900858002837</v>
      </c>
      <c r="AB45">
        <v>0.09790446842925402</v>
      </c>
      <c r="AC45">
        <v>0.07059406336537302</v>
      </c>
      <c r="AD45">
        <v>0.06150295609101259</v>
      </c>
      <c r="AE45">
        <v>0.07611906414782109</v>
      </c>
      <c r="AF45">
        <v>0.0641798608607199</v>
      </c>
      <c r="AG45">
        <v>0.0932999449283235</v>
      </c>
      <c r="AH45">
        <v>0.06947643324794049</v>
      </c>
      <c r="AI45">
        <v>0.08520759997782511</v>
      </c>
      <c r="AN45" s="2">
        <v>44312</v>
      </c>
      <c r="AO45">
        <v>0.00351280117811531</v>
      </c>
      <c r="AP45">
        <v>86.03563478464183</v>
      </c>
      <c r="AQ45">
        <v>3.393798978812697</v>
      </c>
      <c r="AR45">
        <v>0.05449407543765439</v>
      </c>
      <c r="AS45">
        <v>0.1660135456141917</v>
      </c>
      <c r="AT45">
        <v>3.862821087569748</v>
      </c>
      <c r="AU45">
        <v>3.22694726661714</v>
      </c>
      <c r="AV45">
        <v>0.3202263423562599</v>
      </c>
      <c r="AW45">
        <v>210.4696753302872</v>
      </c>
      <c r="AX45">
        <v>3.226573423254427</v>
      </c>
      <c r="AY45">
        <v>3.05005950891122</v>
      </c>
      <c r="BE45" s="2">
        <v>44312</v>
      </c>
      <c r="BF45">
        <v>0.09104956220303466</v>
      </c>
      <c r="BG45">
        <v>0.07671605080693338</v>
      </c>
      <c r="BH45">
        <v>0.05378662245284758</v>
      </c>
      <c r="BI45">
        <v>0.0688542285341654</v>
      </c>
      <c r="BJ45">
        <v>0.1410448822503774</v>
      </c>
      <c r="BL45">
        <v>0.0787488843989957</v>
      </c>
      <c r="BM45">
        <v>0.1028396077366077</v>
      </c>
      <c r="BN45">
        <v>0.08765142607044721</v>
      </c>
      <c r="BO45">
        <v>0.06604062341342468</v>
      </c>
      <c r="BP45">
        <v>0.1266348590572623</v>
      </c>
      <c r="BQ45">
        <v>0.1066332530759039</v>
      </c>
    </row>
    <row r="46" spans="1:69">
      <c r="A46" s="2">
        <v>44313</v>
      </c>
      <c r="B46">
        <v>1359.898290309677</v>
      </c>
      <c r="C46">
        <v>0.1155386906834532</v>
      </c>
      <c r="F46" s="2">
        <v>44563</v>
      </c>
      <c r="G46">
        <v>0.1270149103541598</v>
      </c>
      <c r="H46">
        <v>0.09655264588393264</v>
      </c>
      <c r="I46">
        <v>0.06491529774962183</v>
      </c>
      <c r="J46">
        <v>0.09487874439864591</v>
      </c>
      <c r="K46">
        <v>0.09836658017700803</v>
      </c>
      <c r="L46">
        <v>0.07074897942232762</v>
      </c>
      <c r="M46">
        <v>0.06164327956368644</v>
      </c>
      <c r="N46">
        <v>0.07473331821516749</v>
      </c>
      <c r="O46">
        <v>0.06461796251185671</v>
      </c>
      <c r="P46">
        <v>0.09052422865873787</v>
      </c>
      <c r="Q46">
        <v>0.07114915638020626</v>
      </c>
      <c r="R46">
        <v>0.08485489668464945</v>
      </c>
      <c r="W46" s="2">
        <v>44563</v>
      </c>
      <c r="X46">
        <v>0.1270149103541598</v>
      </c>
      <c r="Y46">
        <v>0.09655264588393264</v>
      </c>
      <c r="Z46">
        <v>0.06491529774962183</v>
      </c>
      <c r="AA46">
        <v>0.09487874439864591</v>
      </c>
      <c r="AB46">
        <v>0.09836658017700803</v>
      </c>
      <c r="AC46">
        <v>0.07074897942232762</v>
      </c>
      <c r="AD46">
        <v>0.06164327956368644</v>
      </c>
      <c r="AE46">
        <v>0.07473331821516749</v>
      </c>
      <c r="AF46">
        <v>0.06461796251185671</v>
      </c>
      <c r="AG46">
        <v>0.09052422865873787</v>
      </c>
      <c r="AH46">
        <v>0.07114915638020626</v>
      </c>
      <c r="AI46">
        <v>0.08485489668464945</v>
      </c>
      <c r="AN46" s="2">
        <v>44313</v>
      </c>
      <c r="AO46">
        <v>0.003513497269280391</v>
      </c>
      <c r="AP46">
        <v>86.05268347092354</v>
      </c>
      <c r="AQ46">
        <v>3.394471488688841</v>
      </c>
      <c r="AR46">
        <v>0.05450487389806762</v>
      </c>
      <c r="AS46">
        <v>0.166046442597689</v>
      </c>
      <c r="AT46">
        <v>3.863586538130428</v>
      </c>
      <c r="AU46">
        <v>3.227586713420013</v>
      </c>
      <c r="AV46">
        <v>0.3202897979053895</v>
      </c>
      <c r="AW46">
        <v>210.5113816706368</v>
      </c>
      <c r="AX46">
        <v>3.227212795977087</v>
      </c>
      <c r="AY46">
        <v>3.050663903913804</v>
      </c>
      <c r="BE46" s="2">
        <v>44313</v>
      </c>
      <c r="BF46">
        <v>0.09491539079040785</v>
      </c>
      <c r="BG46">
        <v>0.07808311668649311</v>
      </c>
      <c r="BH46">
        <v>0.0586888619462184</v>
      </c>
      <c r="BI46">
        <v>0.06499340614246413</v>
      </c>
      <c r="BJ46">
        <v>0.1393705795465761</v>
      </c>
      <c r="BL46">
        <v>0.07924001561147914</v>
      </c>
      <c r="BM46">
        <v>0.1012447192860457</v>
      </c>
      <c r="BN46">
        <v>0.08696979097551337</v>
      </c>
      <c r="BO46">
        <v>0.08322870222574229</v>
      </c>
      <c r="BP46">
        <v>0.1052855725221473</v>
      </c>
      <c r="BQ46">
        <v>0.1079798442669127</v>
      </c>
    </row>
    <row r="47" spans="1:69">
      <c r="A47" s="2">
        <v>44314</v>
      </c>
      <c r="B47">
        <v>1469.237973530559</v>
      </c>
      <c r="C47">
        <v>0.08040283894759792</v>
      </c>
      <c r="F47" s="2">
        <v>44570</v>
      </c>
      <c r="G47">
        <v>0.1294180654455561</v>
      </c>
      <c r="H47">
        <v>0.09630203140642761</v>
      </c>
      <c r="I47">
        <v>0.07244372630598338</v>
      </c>
      <c r="J47">
        <v>0.09405193867522106</v>
      </c>
      <c r="K47">
        <v>0.1009121848020161</v>
      </c>
      <c r="L47">
        <v>0.07056779649948672</v>
      </c>
      <c r="M47">
        <v>0.06225257805267046</v>
      </c>
      <c r="N47">
        <v>0.07508797928128093</v>
      </c>
      <c r="O47">
        <v>0.0646225790334802</v>
      </c>
      <c r="P47">
        <v>0.07752107213980922</v>
      </c>
      <c r="Q47">
        <v>0.07037806264721413</v>
      </c>
      <c r="R47">
        <v>0.08644198571085397</v>
      </c>
      <c r="W47" s="2">
        <v>44570</v>
      </c>
      <c r="X47">
        <v>0.1294180654455561</v>
      </c>
      <c r="Y47">
        <v>0.09630203140642764</v>
      </c>
      <c r="Z47">
        <v>0.07244372630598339</v>
      </c>
      <c r="AA47">
        <v>0.09405193867522109</v>
      </c>
      <c r="AB47">
        <v>0.1009121848020161</v>
      </c>
      <c r="AC47">
        <v>0.07056779649948673</v>
      </c>
      <c r="AD47">
        <v>0.06225257805267048</v>
      </c>
      <c r="AE47">
        <v>0.07508797928128094</v>
      </c>
      <c r="AF47">
        <v>0.06462257903348022</v>
      </c>
      <c r="AG47">
        <v>0.07752107213980923</v>
      </c>
      <c r="AH47">
        <v>0.07037806264721415</v>
      </c>
      <c r="AI47">
        <v>0.08644198571085399</v>
      </c>
      <c r="AN47" s="2">
        <v>44314</v>
      </c>
      <c r="AO47">
        <v>0.003514193498381805</v>
      </c>
      <c r="AP47">
        <v>86.06973553554616</v>
      </c>
      <c r="AQ47">
        <v>3.395144131828486</v>
      </c>
      <c r="AR47">
        <v>0.0545156744982868</v>
      </c>
      <c r="AS47">
        <v>0.1660793461000009</v>
      </c>
      <c r="AT47">
        <v>3.864352140371589</v>
      </c>
      <c r="AU47">
        <v>3.228226286934661</v>
      </c>
      <c r="AV47">
        <v>0.3203532660287711</v>
      </c>
      <c r="AW47">
        <v>210.5530962754493</v>
      </c>
      <c r="AX47">
        <v>3.227852295396841</v>
      </c>
      <c r="AY47">
        <v>3.051268418682353</v>
      </c>
      <c r="BE47" s="2">
        <v>44314</v>
      </c>
      <c r="BF47">
        <v>0.09557404341436122</v>
      </c>
      <c r="BG47">
        <v>0.07668007558152624</v>
      </c>
      <c r="BH47">
        <v>0.05761960279533818</v>
      </c>
      <c r="BI47">
        <v>0.06444910990957925</v>
      </c>
      <c r="BJ47">
        <v>0.1316162786463883</v>
      </c>
      <c r="BL47">
        <v>0.07616452202703888</v>
      </c>
      <c r="BM47">
        <v>0.09819207083661435</v>
      </c>
      <c r="BN47">
        <v>0.08480724281039111</v>
      </c>
      <c r="BO47">
        <v>0.1156389822794571</v>
      </c>
      <c r="BP47">
        <v>0.0955005302663674</v>
      </c>
      <c r="BQ47">
        <v>0.1037575414329379</v>
      </c>
    </row>
    <row r="48" spans="1:69">
      <c r="A48" s="2">
        <v>44315</v>
      </c>
      <c r="B48">
        <v>1489.922325317495</v>
      </c>
      <c r="C48">
        <v>0.01407828558720881</v>
      </c>
      <c r="F48" s="2">
        <v>44577</v>
      </c>
      <c r="G48">
        <v>0.1296697036050416</v>
      </c>
      <c r="H48">
        <v>0.09431723806244822</v>
      </c>
      <c r="I48">
        <v>0.07718775439035214</v>
      </c>
      <c r="J48">
        <v>0.09420582789695607</v>
      </c>
      <c r="K48">
        <v>0.09864036559504316</v>
      </c>
      <c r="L48">
        <v>0.07230375798184867</v>
      </c>
      <c r="M48">
        <v>0.06218575296049325</v>
      </c>
      <c r="N48">
        <v>0.0766985307190243</v>
      </c>
      <c r="O48">
        <v>0.06289840837740972</v>
      </c>
      <c r="P48">
        <v>0.07327824585137062</v>
      </c>
      <c r="Q48">
        <v>0.07072408581229314</v>
      </c>
      <c r="R48">
        <v>0.08789032874771924</v>
      </c>
      <c r="W48" s="2">
        <v>44577</v>
      </c>
      <c r="X48">
        <v>0.1296697036050416</v>
      </c>
      <c r="Y48">
        <v>0.09431723806244821</v>
      </c>
      <c r="Z48">
        <v>0.07718775439035212</v>
      </c>
      <c r="AA48">
        <v>0.09420582789695606</v>
      </c>
      <c r="AB48">
        <v>0.09864036559504315</v>
      </c>
      <c r="AC48">
        <v>0.07230375798184865</v>
      </c>
      <c r="AD48">
        <v>0.06218575296049324</v>
      </c>
      <c r="AE48">
        <v>0.07669853071902429</v>
      </c>
      <c r="AF48">
        <v>0.0628984083774097</v>
      </c>
      <c r="AG48">
        <v>0.0732782458513706</v>
      </c>
      <c r="AH48">
        <v>0.07072408581229313</v>
      </c>
      <c r="AI48">
        <v>0.08789032874771922</v>
      </c>
      <c r="AN48" s="2">
        <v>44315</v>
      </c>
      <c r="AO48">
        <v>0.003514889865446883</v>
      </c>
      <c r="AP48">
        <v>86.08679097917913</v>
      </c>
      <c r="AQ48">
        <v>3.395816908258039</v>
      </c>
      <c r="AR48">
        <v>0.05452647723873597</v>
      </c>
      <c r="AS48">
        <v>0.1661122561224192</v>
      </c>
      <c r="AT48">
        <v>3.865117894323288</v>
      </c>
      <c r="AU48">
        <v>3.228865987186191</v>
      </c>
      <c r="AV48">
        <v>0.3204167467288964</v>
      </c>
      <c r="AW48">
        <v>210.5948191463624</v>
      </c>
      <c r="AX48">
        <v>3.228491921538795</v>
      </c>
      <c r="AY48">
        <v>3.051873053240599</v>
      </c>
      <c r="BE48" s="2">
        <v>44315</v>
      </c>
      <c r="BF48">
        <v>0.0989389230191776</v>
      </c>
      <c r="BG48">
        <v>0.0770906698997653</v>
      </c>
      <c r="BH48">
        <v>0.0580367672951564</v>
      </c>
      <c r="BI48">
        <v>0.06257300696348171</v>
      </c>
      <c r="BJ48">
        <v>0.1292494238793706</v>
      </c>
      <c r="BL48">
        <v>0.07344068181267419</v>
      </c>
      <c r="BM48">
        <v>0.1002838344254447</v>
      </c>
      <c r="BN48">
        <v>0.08238754124354325</v>
      </c>
      <c r="BO48">
        <v>0.1101782515310354</v>
      </c>
      <c r="BP48">
        <v>0.09757774162979238</v>
      </c>
      <c r="BQ48">
        <v>0.1102431583005586</v>
      </c>
    </row>
    <row r="49" spans="1:69">
      <c r="A49" s="2">
        <v>44316</v>
      </c>
      <c r="B49">
        <v>1498.815037949965</v>
      </c>
      <c r="C49">
        <v>0.005968574657457593</v>
      </c>
      <c r="F49" s="2">
        <v>44584</v>
      </c>
      <c r="G49">
        <v>0.1302793847718525</v>
      </c>
      <c r="H49">
        <v>0.09469657040919807</v>
      </c>
      <c r="I49">
        <v>0.07757046153975879</v>
      </c>
      <c r="J49">
        <v>0.0930707924713913</v>
      </c>
      <c r="K49">
        <v>0.09535554866594946</v>
      </c>
      <c r="L49">
        <v>0.07051579264696763</v>
      </c>
      <c r="M49">
        <v>0.06625895176329656</v>
      </c>
      <c r="N49">
        <v>0.07318597545257022</v>
      </c>
      <c r="O49">
        <v>0.06297671283934636</v>
      </c>
      <c r="P49">
        <v>0.07630616035649367</v>
      </c>
      <c r="Q49">
        <v>0.07363525108684821</v>
      </c>
      <c r="R49">
        <v>0.08614839799632737</v>
      </c>
      <c r="W49" s="2">
        <v>44584</v>
      </c>
      <c r="X49">
        <v>0.1302793847718525</v>
      </c>
      <c r="Y49">
        <v>0.09469657040919807</v>
      </c>
      <c r="Z49">
        <v>0.07757046153975879</v>
      </c>
      <c r="AA49">
        <v>0.0930707924713913</v>
      </c>
      <c r="AB49">
        <v>0.09535554866594946</v>
      </c>
      <c r="AC49">
        <v>0.07051579264696763</v>
      </c>
      <c r="AD49">
        <v>0.06625895176329656</v>
      </c>
      <c r="AE49">
        <v>0.07318597545257022</v>
      </c>
      <c r="AF49">
        <v>0.06297671283934636</v>
      </c>
      <c r="AG49">
        <v>0.07630616035649367</v>
      </c>
      <c r="AH49">
        <v>0.07363525108684821</v>
      </c>
      <c r="AI49">
        <v>0.08614839799632737</v>
      </c>
      <c r="AN49" s="2">
        <v>44316</v>
      </c>
      <c r="AO49">
        <v>0.003515586370502966</v>
      </c>
      <c r="AP49">
        <v>86.10384980249202</v>
      </c>
      <c r="AQ49">
        <v>3.396489818003913</v>
      </c>
      <c r="AR49">
        <v>0.05453728211983921</v>
      </c>
      <c r="AS49">
        <v>0.1661451726662358</v>
      </c>
      <c r="AT49">
        <v>3.865883800015588</v>
      </c>
      <c r="AU49">
        <v>3.229505814199719</v>
      </c>
      <c r="AV49">
        <v>0.3204802400082574</v>
      </c>
      <c r="AW49">
        <v>210.6365502850141</v>
      </c>
      <c r="AX49">
        <v>3.229131674428062</v>
      </c>
      <c r="AY49">
        <v>3.05247780761228</v>
      </c>
      <c r="BE49" s="2">
        <v>44316</v>
      </c>
      <c r="BF49">
        <v>0.09393144833101144</v>
      </c>
      <c r="BG49">
        <v>0.07543146564838427</v>
      </c>
      <c r="BH49">
        <v>0.05708364794561342</v>
      </c>
      <c r="BI49">
        <v>0.06633704349623788</v>
      </c>
      <c r="BJ49">
        <v>0.1256457239781528</v>
      </c>
      <c r="BL49">
        <v>0.07680745866347292</v>
      </c>
      <c r="BM49">
        <v>0.1004463922665636</v>
      </c>
      <c r="BN49">
        <v>0.08232646623311549</v>
      </c>
      <c r="BO49">
        <v>0.1238074401354327</v>
      </c>
      <c r="BP49">
        <v>0.09168401802133491</v>
      </c>
      <c r="BQ49">
        <v>0.1064988952806807</v>
      </c>
    </row>
    <row r="50" spans="1:69">
      <c r="A50" s="2">
        <v>44317</v>
      </c>
      <c r="B50">
        <v>1532.344636718685</v>
      </c>
      <c r="C50">
        <v>0.02237073816298274</v>
      </c>
      <c r="F50" s="2">
        <v>44591</v>
      </c>
      <c r="G50">
        <v>0.1376914548293719</v>
      </c>
      <c r="H50">
        <v>0.0930857996278311</v>
      </c>
      <c r="I50">
        <v>0.0777306385651509</v>
      </c>
      <c r="J50">
        <v>0.09399641023483347</v>
      </c>
      <c r="K50">
        <v>0.09670413411758973</v>
      </c>
      <c r="L50">
        <v>0.0697382403662332</v>
      </c>
      <c r="M50">
        <v>0.067412675698325</v>
      </c>
      <c r="N50">
        <v>0.0727232157249867</v>
      </c>
      <c r="O50">
        <v>0.06275511790380707</v>
      </c>
      <c r="P50">
        <v>0.0765280175639628</v>
      </c>
      <c r="Q50">
        <v>0.0691649266859731</v>
      </c>
      <c r="R50">
        <v>0.08246936868193504</v>
      </c>
      <c r="W50" s="2">
        <v>44591</v>
      </c>
      <c r="X50">
        <v>0.1376914548293719</v>
      </c>
      <c r="Y50">
        <v>0.0930857996278311</v>
      </c>
      <c r="Z50">
        <v>0.0777306385651509</v>
      </c>
      <c r="AA50">
        <v>0.09399641023483347</v>
      </c>
      <c r="AB50">
        <v>0.09670413411758973</v>
      </c>
      <c r="AC50">
        <v>0.0697382403662332</v>
      </c>
      <c r="AD50">
        <v>0.067412675698325</v>
      </c>
      <c r="AE50">
        <v>0.0727232157249867</v>
      </c>
      <c r="AF50">
        <v>0.06275511790380707</v>
      </c>
      <c r="AG50">
        <v>0.0765280175639628</v>
      </c>
      <c r="AH50">
        <v>0.0691649266859731</v>
      </c>
      <c r="AI50">
        <v>0.08246936868193504</v>
      </c>
      <c r="AN50" s="2">
        <v>44317</v>
      </c>
      <c r="AO50">
        <v>0.003516283013577397</v>
      </c>
      <c r="AP50">
        <v>86.12091200615455</v>
      </c>
      <c r="AQ50">
        <v>3.397162861092526</v>
      </c>
      <c r="AR50">
        <v>0.05454808914202074</v>
      </c>
      <c r="AS50">
        <v>0.1661780957327431</v>
      </c>
      <c r="AT50">
        <v>3.866649857478557</v>
      </c>
      <c r="AU50">
        <v>3.230145768000364</v>
      </c>
      <c r="AV50">
        <v>0.320543745869347</v>
      </c>
      <c r="AW50">
        <v>210.6782896930426</v>
      </c>
      <c r="AX50">
        <v>3.229771554089757</v>
      </c>
      <c r="AY50">
        <v>3.053082681821137</v>
      </c>
      <c r="BE50" s="2">
        <v>44317</v>
      </c>
      <c r="BF50">
        <v>0.09248294750273574</v>
      </c>
      <c r="BG50">
        <v>0.07588346011002972</v>
      </c>
      <c r="BH50">
        <v>0.06518623908591498</v>
      </c>
      <c r="BI50">
        <v>0.06765254714620167</v>
      </c>
      <c r="BJ50">
        <v>0.1324997362317112</v>
      </c>
      <c r="BL50">
        <v>0.07699426389576192</v>
      </c>
      <c r="BM50">
        <v>0.09861621558461511</v>
      </c>
      <c r="BN50">
        <v>0.08426360279107822</v>
      </c>
      <c r="BO50">
        <v>0.113961764778454</v>
      </c>
      <c r="BP50">
        <v>0.09059724322756796</v>
      </c>
      <c r="BQ50">
        <v>0.1018619796459295</v>
      </c>
    </row>
    <row r="51" spans="1:69">
      <c r="A51" s="2">
        <v>44318</v>
      </c>
      <c r="B51">
        <v>1582.995072121229</v>
      </c>
      <c r="C51">
        <v>0.03305420607664744</v>
      </c>
      <c r="F51" s="2">
        <v>44598</v>
      </c>
      <c r="G51">
        <v>0.1325166369071587</v>
      </c>
      <c r="H51">
        <v>0.09413875965201285</v>
      </c>
      <c r="I51">
        <v>0.08011304487717059</v>
      </c>
      <c r="J51">
        <v>0.09310028547669516</v>
      </c>
      <c r="K51">
        <v>0.09819055108964866</v>
      </c>
      <c r="L51">
        <v>0.07136868091928183</v>
      </c>
      <c r="M51">
        <v>0.06804380110542964</v>
      </c>
      <c r="N51">
        <v>0.07272504760500591</v>
      </c>
      <c r="O51">
        <v>0.06396531115572521</v>
      </c>
      <c r="P51">
        <v>0.07456942006577789</v>
      </c>
      <c r="Q51">
        <v>0.06840071764260791</v>
      </c>
      <c r="R51">
        <v>0.08286774350348569</v>
      </c>
      <c r="W51" s="2">
        <v>44598</v>
      </c>
      <c r="X51">
        <v>0.1325166369071587</v>
      </c>
      <c r="Y51">
        <v>0.09413875965201284</v>
      </c>
      <c r="Z51">
        <v>0.08011304487717058</v>
      </c>
      <c r="AA51">
        <v>0.09310028547669515</v>
      </c>
      <c r="AB51">
        <v>0.09819055108964865</v>
      </c>
      <c r="AC51">
        <v>0.07136868091928182</v>
      </c>
      <c r="AD51">
        <v>0.06804380110542962</v>
      </c>
      <c r="AE51">
        <v>0.07272504760500589</v>
      </c>
      <c r="AF51">
        <v>0.06396531115572519</v>
      </c>
      <c r="AG51">
        <v>0.07456942006577788</v>
      </c>
      <c r="AH51">
        <v>0.0684007176426079</v>
      </c>
      <c r="AI51">
        <v>0.08286774350348568</v>
      </c>
      <c r="AN51" s="2">
        <v>44318</v>
      </c>
      <c r="AO51">
        <v>0.004063034088025353</v>
      </c>
      <c r="AP51">
        <v>98.11722667027854</v>
      </c>
      <c r="AQ51">
        <v>3.3978360375503</v>
      </c>
      <c r="AR51">
        <v>0.0545588983057048</v>
      </c>
      <c r="AS51">
        <v>0.1662110253232335</v>
      </c>
      <c r="AT51">
        <v>4.126942533377188</v>
      </c>
      <c r="AU51">
        <v>3.6897161896105</v>
      </c>
      <c r="AV51">
        <v>0.2685483994069854</v>
      </c>
      <c r="AW51">
        <v>119.5058518052895</v>
      </c>
      <c r="AX51">
        <v>3.876340927109699</v>
      </c>
      <c r="AY51">
        <v>2.768920761308557</v>
      </c>
      <c r="BE51" s="2">
        <v>44318</v>
      </c>
      <c r="BF51">
        <v>0.08509072627132043</v>
      </c>
      <c r="BG51">
        <v>0.08399304732357644</v>
      </c>
      <c r="BH51">
        <v>0.05592540594745864</v>
      </c>
      <c r="BI51">
        <v>0.06512690367021333</v>
      </c>
      <c r="BJ51">
        <v>0.1485170385946004</v>
      </c>
      <c r="BL51">
        <v>0.08615201755390769</v>
      </c>
      <c r="BM51">
        <v>0.1016500800383843</v>
      </c>
      <c r="BN51">
        <v>0.08822263742917018</v>
      </c>
      <c r="BO51">
        <v>0.05955803123810782</v>
      </c>
      <c r="BP51">
        <v>0.121227517607409</v>
      </c>
      <c r="BQ51">
        <v>0.1045365943258517</v>
      </c>
    </row>
    <row r="52" spans="1:69">
      <c r="A52" s="2">
        <v>44319</v>
      </c>
      <c r="B52">
        <v>1563.723582908271</v>
      </c>
      <c r="C52">
        <v>-0.01217406772286056</v>
      </c>
      <c r="F52" s="2">
        <v>44605</v>
      </c>
      <c r="G52">
        <v>0.1353354458101927</v>
      </c>
      <c r="H52">
        <v>0.09297727215903694</v>
      </c>
      <c r="I52">
        <v>0.07957068633575909</v>
      </c>
      <c r="J52">
        <v>0.09304166287807772</v>
      </c>
      <c r="K52">
        <v>0.09910023029228471</v>
      </c>
      <c r="L52">
        <v>0.06959170320715681</v>
      </c>
      <c r="M52">
        <v>0.07113523769166968</v>
      </c>
      <c r="N52">
        <v>0.07171273846299765</v>
      </c>
      <c r="O52">
        <v>0.06315148284058411</v>
      </c>
      <c r="P52">
        <v>0.07378521318064536</v>
      </c>
      <c r="Q52">
        <v>0.06723349385032472</v>
      </c>
      <c r="R52">
        <v>0.0833648332912706</v>
      </c>
      <c r="W52" s="2">
        <v>44605</v>
      </c>
      <c r="X52">
        <v>0.1353354458101927</v>
      </c>
      <c r="Y52">
        <v>0.09297727215903694</v>
      </c>
      <c r="Z52">
        <v>0.07957068633575909</v>
      </c>
      <c r="AA52">
        <v>0.09304166287807772</v>
      </c>
      <c r="AB52">
        <v>0.09910023029228471</v>
      </c>
      <c r="AC52">
        <v>0.06959170320715681</v>
      </c>
      <c r="AD52">
        <v>0.07113523769166968</v>
      </c>
      <c r="AE52">
        <v>0.07171273846299765</v>
      </c>
      <c r="AF52">
        <v>0.06315148284058411</v>
      </c>
      <c r="AG52">
        <v>0.07378521318064536</v>
      </c>
      <c r="AH52">
        <v>0.06723349385032472</v>
      </c>
      <c r="AI52">
        <v>0.0833648332912706</v>
      </c>
      <c r="AN52" s="2">
        <v>44319</v>
      </c>
      <c r="AO52">
        <v>0.004063839212479796</v>
      </c>
      <c r="AP52">
        <v>98.13666942583583</v>
      </c>
      <c r="AQ52">
        <v>3.398509347403664</v>
      </c>
      <c r="AR52">
        <v>0.05456970961131577</v>
      </c>
      <c r="AS52">
        <v>0.1662439614389998</v>
      </c>
      <c r="AT52">
        <v>4.127760321828803</v>
      </c>
      <c r="AU52">
        <v>3.690447337976438</v>
      </c>
      <c r="AV52">
        <v>0.2686016145360933</v>
      </c>
      <c r="AW52">
        <v>119.5295328972156</v>
      </c>
      <c r="AX52">
        <v>3.877109056740552</v>
      </c>
      <c r="AY52">
        <v>2.769469446298406</v>
      </c>
      <c r="BE52" s="2">
        <v>44319</v>
      </c>
      <c r="BF52">
        <v>0.08269787862653893</v>
      </c>
      <c r="BG52">
        <v>0.08330761927931046</v>
      </c>
      <c r="BH52">
        <v>0.05537076738019815</v>
      </c>
      <c r="BI52">
        <v>0.06613888231311499</v>
      </c>
      <c r="BJ52">
        <v>0.1470221079398205</v>
      </c>
      <c r="BL52">
        <v>0.08621902790833345</v>
      </c>
      <c r="BM52">
        <v>0.1030334281494404</v>
      </c>
      <c r="BN52">
        <v>0.08576773971855269</v>
      </c>
      <c r="BO52">
        <v>0.06228090606136042</v>
      </c>
      <c r="BP52">
        <v>0.1159701097701766</v>
      </c>
      <c r="BQ52">
        <v>0.1121915328531535</v>
      </c>
    </row>
    <row r="53" spans="1:69">
      <c r="A53" s="2">
        <v>44320</v>
      </c>
      <c r="B53">
        <v>1633.949567492295</v>
      </c>
      <c r="C53">
        <v>0.04490946184581768</v>
      </c>
      <c r="F53" s="2">
        <v>44612</v>
      </c>
      <c r="G53">
        <v>0.1350656072266415</v>
      </c>
      <c r="H53">
        <v>0.0939216189223009</v>
      </c>
      <c r="I53">
        <v>0.07878588825188758</v>
      </c>
      <c r="J53">
        <v>0.09285625397402721</v>
      </c>
      <c r="K53">
        <v>0.0991842390939723</v>
      </c>
      <c r="L53">
        <v>0.06978148993339452</v>
      </c>
      <c r="M53">
        <v>0.07194796474516521</v>
      </c>
      <c r="N53">
        <v>0.07107906415427283</v>
      </c>
      <c r="O53">
        <v>0.06191874473490671</v>
      </c>
      <c r="P53">
        <v>0.07402513382072959</v>
      </c>
      <c r="Q53">
        <v>0.06573462250383028</v>
      </c>
      <c r="R53">
        <v>0.08569937263887149</v>
      </c>
      <c r="W53" s="2">
        <v>44612</v>
      </c>
      <c r="X53">
        <v>0.1350656072266415</v>
      </c>
      <c r="Y53">
        <v>0.0939216189223009</v>
      </c>
      <c r="Z53">
        <v>0.07878588825188758</v>
      </c>
      <c r="AA53">
        <v>0.09285625397402721</v>
      </c>
      <c r="AB53">
        <v>0.0991842390939723</v>
      </c>
      <c r="AC53">
        <v>0.06978148993339452</v>
      </c>
      <c r="AD53">
        <v>0.07194796474516521</v>
      </c>
      <c r="AE53">
        <v>0.07107906415427283</v>
      </c>
      <c r="AF53">
        <v>0.06191874473490671</v>
      </c>
      <c r="AG53">
        <v>0.07402513382072959</v>
      </c>
      <c r="AH53">
        <v>0.06573462250383028</v>
      </c>
      <c r="AI53">
        <v>0.08569937263887149</v>
      </c>
      <c r="AN53" s="2">
        <v>44320</v>
      </c>
      <c r="AO53">
        <v>0.004064644496476437</v>
      </c>
      <c r="AP53">
        <v>98.15611603413903</v>
      </c>
      <c r="AQ53">
        <v>3.399182790679051</v>
      </c>
      <c r="AR53">
        <v>0.05458052305927807</v>
      </c>
      <c r="AS53">
        <v>0.1662769040813352</v>
      </c>
      <c r="AT53">
        <v>4.128578272332093</v>
      </c>
      <c r="AU53">
        <v>3.691178631225588</v>
      </c>
      <c r="AV53">
        <v>0.2686548402102277</v>
      </c>
      <c r="AW53">
        <v>119.5532186817497</v>
      </c>
      <c r="AX53">
        <v>3.877877338582766</v>
      </c>
      <c r="AY53">
        <v>2.770018240014811</v>
      </c>
      <c r="BE53" s="2">
        <v>44320</v>
      </c>
      <c r="BF53">
        <v>0.0850038518964608</v>
      </c>
      <c r="BG53">
        <v>0.08169413486987058</v>
      </c>
      <c r="BH53">
        <v>0.06079516199679533</v>
      </c>
      <c r="BI53">
        <v>0.0685500178503856</v>
      </c>
      <c r="BJ53">
        <v>0.1423988956895633</v>
      </c>
      <c r="BL53">
        <v>0.08439301236920639</v>
      </c>
      <c r="BM53">
        <v>0.1145975255041927</v>
      </c>
      <c r="BN53">
        <v>0.08742386186984832</v>
      </c>
      <c r="BO53">
        <v>0.05847324358575591</v>
      </c>
      <c r="BP53">
        <v>0.1095034403473488</v>
      </c>
      <c r="BQ53">
        <v>0.1071668540205721</v>
      </c>
    </row>
    <row r="54" spans="1:69">
      <c r="A54" s="2">
        <v>44321</v>
      </c>
      <c r="B54">
        <v>1553.658718798001</v>
      </c>
      <c r="C54">
        <v>-0.04913912295195322</v>
      </c>
      <c r="F54" s="2">
        <v>44619</v>
      </c>
      <c r="G54">
        <v>0.1358052423713478</v>
      </c>
      <c r="H54">
        <v>0.09274652224353135</v>
      </c>
      <c r="I54">
        <v>0.08030299524502728</v>
      </c>
      <c r="J54">
        <v>0.09504218022753419</v>
      </c>
      <c r="K54">
        <v>0.1010736838691072</v>
      </c>
      <c r="L54">
        <v>0.0695504189605444</v>
      </c>
      <c r="M54">
        <v>0.07291468423205215</v>
      </c>
      <c r="N54">
        <v>0.0672535880859909</v>
      </c>
      <c r="O54">
        <v>0.06199939260612765</v>
      </c>
      <c r="P54">
        <v>0.07487670105705067</v>
      </c>
      <c r="Q54">
        <v>0.06497013474524288</v>
      </c>
      <c r="R54">
        <v>0.08346445635644356</v>
      </c>
      <c r="W54" s="2">
        <v>44619</v>
      </c>
      <c r="X54">
        <v>0.1358052423713478</v>
      </c>
      <c r="Y54">
        <v>0.09274652224353135</v>
      </c>
      <c r="Z54">
        <v>0.08030299524502728</v>
      </c>
      <c r="AA54">
        <v>0.09504218022753419</v>
      </c>
      <c r="AB54">
        <v>0.1010736838691072</v>
      </c>
      <c r="AC54">
        <v>0.0695504189605444</v>
      </c>
      <c r="AD54">
        <v>0.07291468423205215</v>
      </c>
      <c r="AE54">
        <v>0.0672535880859909</v>
      </c>
      <c r="AF54">
        <v>0.06199939260612765</v>
      </c>
      <c r="AG54">
        <v>0.07487670105705067</v>
      </c>
      <c r="AH54">
        <v>0.06497013474524288</v>
      </c>
      <c r="AI54">
        <v>0.08346445635644356</v>
      </c>
      <c r="AN54" s="2">
        <v>44321</v>
      </c>
      <c r="AO54">
        <v>0.004065449940046891</v>
      </c>
      <c r="AP54">
        <v>98.17556649595159</v>
      </c>
      <c r="AQ54">
        <v>3.3998563674029</v>
      </c>
      <c r="AR54">
        <v>0.05459133865001625</v>
      </c>
      <c r="AS54">
        <v>0.1663098532515328</v>
      </c>
      <c r="AT54">
        <v>4.12939638491917</v>
      </c>
      <c r="AU54">
        <v>3.69191006938666</v>
      </c>
      <c r="AV54">
        <v>0.268708076431478</v>
      </c>
      <c r="AW54">
        <v>119.5769091598217</v>
      </c>
      <c r="AX54">
        <v>3.878645772666503</v>
      </c>
      <c r="AY54">
        <v>2.770567142479318</v>
      </c>
      <c r="BE54" s="2">
        <v>44321</v>
      </c>
      <c r="BF54">
        <v>0.07890539832730929</v>
      </c>
      <c r="BG54">
        <v>0.08120357611650018</v>
      </c>
      <c r="BH54">
        <v>0.05519715744773675</v>
      </c>
      <c r="BI54">
        <v>0.0658665995694068</v>
      </c>
      <c r="BJ54">
        <v>0.1405795705108023</v>
      </c>
      <c r="BL54">
        <v>0.08355349780922842</v>
      </c>
      <c r="BM54">
        <v>0.1150707747520652</v>
      </c>
      <c r="BN54">
        <v>0.1010894992155187</v>
      </c>
      <c r="BO54">
        <v>0.0552836186257882</v>
      </c>
      <c r="BP54">
        <v>0.107519106443791</v>
      </c>
      <c r="BQ54">
        <v>0.1157312011818533</v>
      </c>
    </row>
    <row r="55" spans="1:69">
      <c r="A55" s="2">
        <v>44322</v>
      </c>
      <c r="B55">
        <v>1670.753203550919</v>
      </c>
      <c r="C55">
        <v>0.07536692797212874</v>
      </c>
      <c r="F55" s="2">
        <v>44626</v>
      </c>
      <c r="G55">
        <v>0.124567402291094</v>
      </c>
      <c r="H55">
        <v>0.09196650018067029</v>
      </c>
      <c r="I55">
        <v>0.08059882783139848</v>
      </c>
      <c r="J55">
        <v>0.09351617802629687</v>
      </c>
      <c r="K55">
        <v>0.1018852678055857</v>
      </c>
      <c r="L55">
        <v>0.07308970104132446</v>
      </c>
      <c r="M55">
        <v>0.07720126167645666</v>
      </c>
      <c r="N55">
        <v>0.06854591719760915</v>
      </c>
      <c r="O55">
        <v>0.06365675154443064</v>
      </c>
      <c r="P55">
        <v>0.07452757899281438</v>
      </c>
      <c r="Q55">
        <v>0.06626742052588705</v>
      </c>
      <c r="R55">
        <v>0.08417719288643227</v>
      </c>
      <c r="W55" s="2">
        <v>44626</v>
      </c>
      <c r="X55">
        <v>0.124567402291094</v>
      </c>
      <c r="Y55">
        <v>0.09196650018067028</v>
      </c>
      <c r="Z55">
        <v>0.08059882783139846</v>
      </c>
      <c r="AA55">
        <v>0.09351617802629686</v>
      </c>
      <c r="AB55">
        <v>0.1018852678055857</v>
      </c>
      <c r="AC55">
        <v>0.07308970104132445</v>
      </c>
      <c r="AD55">
        <v>0.07720126167645665</v>
      </c>
      <c r="AE55">
        <v>0.06854591719760914</v>
      </c>
      <c r="AF55">
        <v>0.06365675154443062</v>
      </c>
      <c r="AG55">
        <v>0.07452757899281437</v>
      </c>
      <c r="AH55">
        <v>0.06626742052588704</v>
      </c>
      <c r="AI55">
        <v>0.08417719288643226</v>
      </c>
      <c r="AN55" s="2">
        <v>44322</v>
      </c>
      <c r="AO55">
        <v>0.004066255543222777</v>
      </c>
      <c r="AP55">
        <v>98.19502081203711</v>
      </c>
      <c r="AQ55">
        <v>3.400530077601655</v>
      </c>
      <c r="AR55">
        <v>0.05460215638395489</v>
      </c>
      <c r="AS55">
        <v>0.1663428089508862</v>
      </c>
      <c r="AT55">
        <v>4.130214659622153</v>
      </c>
      <c r="AU55">
        <v>3.69264165248837</v>
      </c>
      <c r="AV55">
        <v>0.2687613232019344</v>
      </c>
      <c r="AW55">
        <v>119.6006043323616</v>
      </c>
      <c r="AX55">
        <v>3.879414359021931</v>
      </c>
      <c r="AY55">
        <v>2.771116153713475</v>
      </c>
      <c r="BE55" s="2">
        <v>44322</v>
      </c>
      <c r="BF55">
        <v>0.07739077654105662</v>
      </c>
      <c r="BG55">
        <v>0.08673533645407162</v>
      </c>
      <c r="BH55">
        <v>0.05870215945165178</v>
      </c>
      <c r="BI55">
        <v>0.06493423463878964</v>
      </c>
      <c r="BJ55">
        <v>0.1395582119552723</v>
      </c>
      <c r="BL55">
        <v>0.08934310221690576</v>
      </c>
      <c r="BM55">
        <v>0.1152312972842614</v>
      </c>
      <c r="BN55">
        <v>0.1008907269612761</v>
      </c>
      <c r="BO55">
        <v>0.05838176070325935</v>
      </c>
      <c r="BP55">
        <v>0.1039824342111695</v>
      </c>
      <c r="BQ55">
        <v>0.1048499595822859</v>
      </c>
    </row>
    <row r="56" spans="1:69">
      <c r="A56" s="2">
        <v>44323</v>
      </c>
      <c r="B56">
        <v>1661.231684124787</v>
      </c>
      <c r="C56">
        <v>-0.00569893830273438</v>
      </c>
      <c r="F56" s="2">
        <v>44633</v>
      </c>
      <c r="G56">
        <v>0.1228521172664562</v>
      </c>
      <c r="H56">
        <v>0.09227389812763814</v>
      </c>
      <c r="I56">
        <v>0.07905092084256458</v>
      </c>
      <c r="J56">
        <v>0.09288277728007802</v>
      </c>
      <c r="K56">
        <v>0.1031488824772989</v>
      </c>
      <c r="L56">
        <v>0.07280151146365073</v>
      </c>
      <c r="M56">
        <v>0.07812952428395888</v>
      </c>
      <c r="N56">
        <v>0.06826855762407275</v>
      </c>
      <c r="O56">
        <v>0.06373791398874039</v>
      </c>
      <c r="P56">
        <v>0.07311483642180379</v>
      </c>
      <c r="Q56">
        <v>0.06732462586626661</v>
      </c>
      <c r="R56">
        <v>0.08641443435747088</v>
      </c>
      <c r="W56" s="2">
        <v>44633</v>
      </c>
      <c r="X56">
        <v>0.1228521172664562</v>
      </c>
      <c r="Y56">
        <v>0.09227389812763814</v>
      </c>
      <c r="Z56">
        <v>0.07905092084256458</v>
      </c>
      <c r="AA56">
        <v>0.09288277728007802</v>
      </c>
      <c r="AB56">
        <v>0.1031488824772989</v>
      </c>
      <c r="AC56">
        <v>0.07280151146365073</v>
      </c>
      <c r="AD56">
        <v>0.07812952428395888</v>
      </c>
      <c r="AE56">
        <v>0.06826855762407275</v>
      </c>
      <c r="AF56">
        <v>0.06373791398874039</v>
      </c>
      <c r="AG56">
        <v>0.07311483642180379</v>
      </c>
      <c r="AH56">
        <v>0.06732462586626661</v>
      </c>
      <c r="AI56">
        <v>0.08641443435747088</v>
      </c>
      <c r="AN56" s="2">
        <v>44323</v>
      </c>
      <c r="AO56">
        <v>0.004067061306035723</v>
      </c>
      <c r="AP56">
        <v>98.21447898315937</v>
      </c>
      <c r="AQ56">
        <v>3.401203921301764</v>
      </c>
      <c r="AR56">
        <v>0.05461297626151872</v>
      </c>
      <c r="AS56">
        <v>0.1663757711806893</v>
      </c>
      <c r="AT56">
        <v>4.131033096473166</v>
      </c>
      <c r="AU56">
        <v>3.693373380559438</v>
      </c>
      <c r="AV56">
        <v>0.2688145805236872</v>
      </c>
      <c r="AW56">
        <v>119.6243042002997</v>
      </c>
      <c r="AX56">
        <v>3.880183097679225</v>
      </c>
      <c r="AY56">
        <v>2.771665273738835</v>
      </c>
      <c r="BE56" s="2">
        <v>44323</v>
      </c>
      <c r="BF56">
        <v>0.07332555300089028</v>
      </c>
      <c r="BG56">
        <v>0.09849787077453108</v>
      </c>
      <c r="BH56">
        <v>0.06429712301497725</v>
      </c>
      <c r="BI56">
        <v>0.06359763085529313</v>
      </c>
      <c r="BJ56">
        <v>0.1383914189876966</v>
      </c>
      <c r="BL56">
        <v>0.09293235849284687</v>
      </c>
      <c r="BM56">
        <v>0.1150803221909907</v>
      </c>
      <c r="BN56">
        <v>0.09706521471297057</v>
      </c>
      <c r="BO56">
        <v>0.05466935108244667</v>
      </c>
      <c r="BP56">
        <v>0.1017437702526909</v>
      </c>
      <c r="BQ56">
        <v>0.100399386634666</v>
      </c>
    </row>
    <row r="57" spans="1:69">
      <c r="A57" s="2">
        <v>44324</v>
      </c>
      <c r="B57">
        <v>1648.429508945609</v>
      </c>
      <c r="C57">
        <v>-0.007706435713644821</v>
      </c>
      <c r="F57" s="2">
        <v>44640</v>
      </c>
      <c r="G57">
        <v>0.1198924878685729</v>
      </c>
      <c r="H57">
        <v>0.0909172661996631</v>
      </c>
      <c r="I57">
        <v>0.0794019407165945</v>
      </c>
      <c r="J57">
        <v>0.09288635726416503</v>
      </c>
      <c r="K57">
        <v>0.1071459127716101</v>
      </c>
      <c r="L57">
        <v>0.07255758301250231</v>
      </c>
      <c r="M57">
        <v>0.07846995860716516</v>
      </c>
      <c r="N57">
        <v>0.06533560204499585</v>
      </c>
      <c r="O57">
        <v>0.06469399899806791</v>
      </c>
      <c r="P57">
        <v>0.07489616808244783</v>
      </c>
      <c r="Q57">
        <v>0.06630085045885534</v>
      </c>
      <c r="R57">
        <v>0.08750187397536013</v>
      </c>
      <c r="W57" s="2">
        <v>44640</v>
      </c>
      <c r="X57">
        <v>0.1198924878685729</v>
      </c>
      <c r="Y57">
        <v>0.0909172661996631</v>
      </c>
      <c r="Z57">
        <v>0.0794019407165945</v>
      </c>
      <c r="AA57">
        <v>0.09288635726416503</v>
      </c>
      <c r="AB57">
        <v>0.1071459127716101</v>
      </c>
      <c r="AC57">
        <v>0.07255758301250231</v>
      </c>
      <c r="AD57">
        <v>0.07846995860716516</v>
      </c>
      <c r="AE57">
        <v>0.06533560204499585</v>
      </c>
      <c r="AF57">
        <v>0.06469399899806791</v>
      </c>
      <c r="AG57">
        <v>0.07489616808244783</v>
      </c>
      <c r="AH57">
        <v>0.06630085045885534</v>
      </c>
      <c r="AI57">
        <v>0.08750187397536013</v>
      </c>
      <c r="AN57" s="2">
        <v>44324</v>
      </c>
      <c r="AO57">
        <v>0.004067867228517363</v>
      </c>
      <c r="AP57">
        <v>98.23394101008225</v>
      </c>
      <c r="AQ57">
        <v>3.401877898529684</v>
      </c>
      <c r="AR57">
        <v>0.05462379828313248</v>
      </c>
      <c r="AS57">
        <v>0.166408739942236</v>
      </c>
      <c r="AT57">
        <v>4.131851695504341</v>
      </c>
      <c r="AU57">
        <v>3.694105253628591</v>
      </c>
      <c r="AV57">
        <v>0.2688678483988272</v>
      </c>
      <c r="AW57">
        <v>119.6480087645664</v>
      </c>
      <c r="AX57">
        <v>3.880951988668564</v>
      </c>
      <c r="AY57">
        <v>2.772214502576958</v>
      </c>
      <c r="BE57" s="2">
        <v>44324</v>
      </c>
      <c r="BF57">
        <v>0.07247006755062642</v>
      </c>
      <c r="BG57">
        <v>0.09801503413087671</v>
      </c>
      <c r="BH57">
        <v>0.06407710541095012</v>
      </c>
      <c r="BI57">
        <v>0.06308681675575664</v>
      </c>
      <c r="BJ57">
        <v>0.1415018670499376</v>
      </c>
      <c r="BL57">
        <v>0.0891820871437331</v>
      </c>
      <c r="BM57">
        <v>0.1154035452020246</v>
      </c>
      <c r="BN57">
        <v>0.1013459559496822</v>
      </c>
      <c r="BO57">
        <v>0.05442575823993472</v>
      </c>
      <c r="BP57">
        <v>0.10115843612203</v>
      </c>
      <c r="BQ57">
        <v>0.09933332644444781</v>
      </c>
    </row>
    <row r="58" spans="1:69">
      <c r="A58" s="2">
        <v>44325</v>
      </c>
      <c r="B58">
        <v>1706.354155433328</v>
      </c>
      <c r="C58">
        <v>0.03513929238306934</v>
      </c>
      <c r="F58" s="2">
        <v>44647</v>
      </c>
      <c r="G58">
        <v>0.1213760107388834</v>
      </c>
      <c r="H58">
        <v>0.0863056309721101</v>
      </c>
      <c r="I58">
        <v>0.07875453617584388</v>
      </c>
      <c r="J58">
        <v>0.09516534063776848</v>
      </c>
      <c r="K58">
        <v>0.1103456490262288</v>
      </c>
      <c r="L58">
        <v>0.07175828664884527</v>
      </c>
      <c r="M58">
        <v>0.07887574891183267</v>
      </c>
      <c r="N58">
        <v>0.06462699922135687</v>
      </c>
      <c r="O58">
        <v>0.06734289946917232</v>
      </c>
      <c r="P58">
        <v>0.07289690654279342</v>
      </c>
      <c r="Q58">
        <v>0.06604251886259041</v>
      </c>
      <c r="R58">
        <v>0.08650947279257441</v>
      </c>
      <c r="W58" s="2">
        <v>44647</v>
      </c>
      <c r="X58">
        <v>0.1213760107388834</v>
      </c>
      <c r="Y58">
        <v>0.08630563097211008</v>
      </c>
      <c r="Z58">
        <v>0.07875453617584387</v>
      </c>
      <c r="AA58">
        <v>0.09516534063776845</v>
      </c>
      <c r="AB58">
        <v>0.1103456490262288</v>
      </c>
      <c r="AC58">
        <v>0.07175828664884526</v>
      </c>
      <c r="AD58">
        <v>0.07887574891183266</v>
      </c>
      <c r="AE58">
        <v>0.06462699922135685</v>
      </c>
      <c r="AF58">
        <v>0.06734289946917231</v>
      </c>
      <c r="AG58">
        <v>0.0728969065427934</v>
      </c>
      <c r="AH58">
        <v>0.0660425188625904</v>
      </c>
      <c r="AI58">
        <v>0.0865094727925744</v>
      </c>
      <c r="AN58" s="2">
        <v>44325</v>
      </c>
      <c r="AO58">
        <v>0.004068673310699337</v>
      </c>
      <c r="AP58">
        <v>103.2405449536658</v>
      </c>
      <c r="AQ58">
        <v>3.434339657293339</v>
      </c>
      <c r="AR58">
        <v>0.04764302555076229</v>
      </c>
      <c r="AS58">
        <v>0.1664417152368208</v>
      </c>
      <c r="AT58">
        <v>4.132670456747813</v>
      </c>
      <c r="AU58">
        <v>3.870224470255416</v>
      </c>
      <c r="AV58">
        <v>0.2689211268294457</v>
      </c>
      <c r="AW58">
        <v>119.6717180260924</v>
      </c>
      <c r="AX58">
        <v>4.449845201233827</v>
      </c>
      <c r="AY58">
        <v>2.373014651486628</v>
      </c>
      <c r="BE58" s="2">
        <v>44325</v>
      </c>
      <c r="BF58">
        <v>0.07341262128716272</v>
      </c>
      <c r="BG58">
        <v>0.09789890139308148</v>
      </c>
      <c r="BH58">
        <v>0.05357928372721741</v>
      </c>
      <c r="BI58">
        <v>0.06292822774829634</v>
      </c>
      <c r="BJ58">
        <v>0.1400518802279605</v>
      </c>
      <c r="BL58">
        <v>0.0899090680811835</v>
      </c>
      <c r="BM58">
        <v>0.1085222189861068</v>
      </c>
      <c r="BN58">
        <v>0.0973928900900953</v>
      </c>
      <c r="BO58">
        <v>0.0590618223594577</v>
      </c>
      <c r="BP58">
        <v>0.1194177036990296</v>
      </c>
      <c r="BQ58">
        <v>0.09782538240040863</v>
      </c>
    </row>
    <row r="59" spans="1:69">
      <c r="A59" s="2">
        <v>44326</v>
      </c>
      <c r="B59">
        <v>1744.092999691173</v>
      </c>
      <c r="C59">
        <v>0.02211665388317985</v>
      </c>
      <c r="F59" s="2">
        <v>44654</v>
      </c>
      <c r="G59">
        <v>0.1229487663581202</v>
      </c>
      <c r="H59">
        <v>0.08848541018783831</v>
      </c>
      <c r="I59">
        <v>0.07873930997144321</v>
      </c>
      <c r="J59">
        <v>0.09651841674899014</v>
      </c>
      <c r="K59">
        <v>0.1103355526105726</v>
      </c>
      <c r="L59">
        <v>0.07246379495806952</v>
      </c>
      <c r="M59">
        <v>0.07890842828584763</v>
      </c>
      <c r="N59">
        <v>0.06052671937417044</v>
      </c>
      <c r="O59">
        <v>0.06658621987378073</v>
      </c>
      <c r="P59">
        <v>0.07283706259761807</v>
      </c>
      <c r="Q59">
        <v>0.06662689441750679</v>
      </c>
      <c r="R59">
        <v>0.08502342461604219</v>
      </c>
      <c r="W59" s="2">
        <v>44654</v>
      </c>
      <c r="X59">
        <v>0.1229487663581202</v>
      </c>
      <c r="Y59">
        <v>0.08848541018783831</v>
      </c>
      <c r="Z59">
        <v>0.07873930997144321</v>
      </c>
      <c r="AA59">
        <v>0.09651841674899014</v>
      </c>
      <c r="AB59">
        <v>0.1103355526105726</v>
      </c>
      <c r="AC59">
        <v>0.07246379495806952</v>
      </c>
      <c r="AD59">
        <v>0.07890842828584763</v>
      </c>
      <c r="AE59">
        <v>0.06052671937417044</v>
      </c>
      <c r="AF59">
        <v>0.06658621987378073</v>
      </c>
      <c r="AG59">
        <v>0.07283706259761807</v>
      </c>
      <c r="AH59">
        <v>0.06662689441750679</v>
      </c>
      <c r="AI59">
        <v>0.08502342461604219</v>
      </c>
      <c r="AN59" s="2">
        <v>44326</v>
      </c>
      <c r="AO59">
        <v>0.00406947955261329</v>
      </c>
      <c r="AP59">
        <v>103.2610029379286</v>
      </c>
      <c r="AQ59">
        <v>3.435020200646667</v>
      </c>
      <c r="AR59">
        <v>0.04765246641788857</v>
      </c>
      <c r="AS59">
        <v>0.1664746970657382</v>
      </c>
      <c r="AT59">
        <v>4.133489380235728</v>
      </c>
      <c r="AU59">
        <v>3.870991387858783</v>
      </c>
      <c r="AV59">
        <v>0.2689744158176343</v>
      </c>
      <c r="AW59">
        <v>119.6954319858084</v>
      </c>
      <c r="AX59">
        <v>4.45072697557103</v>
      </c>
      <c r="AY59">
        <v>2.373484884343472</v>
      </c>
      <c r="BE59" s="2">
        <v>44326</v>
      </c>
      <c r="BF59">
        <v>0.0707647346554445</v>
      </c>
      <c r="BG59">
        <v>0.105264708942523</v>
      </c>
      <c r="BH59">
        <v>0.05283000715885244</v>
      </c>
      <c r="BI59">
        <v>0.06326751989681215</v>
      </c>
      <c r="BJ59">
        <v>0.1360039609693409</v>
      </c>
      <c r="BL59">
        <v>0.08954715370959483</v>
      </c>
      <c r="BM59">
        <v>0.1069959790364883</v>
      </c>
      <c r="BN59">
        <v>0.101915982799401</v>
      </c>
      <c r="BO59">
        <v>0.06687699453536076</v>
      </c>
      <c r="BP59">
        <v>0.1130504648511216</v>
      </c>
      <c r="BQ59">
        <v>0.09348249344506043</v>
      </c>
    </row>
    <row r="60" spans="1:69">
      <c r="A60" s="2">
        <v>44327</v>
      </c>
      <c r="B60">
        <v>1643.154706793497</v>
      </c>
      <c r="C60">
        <v>-0.05787437534325779</v>
      </c>
      <c r="F60" s="2">
        <v>44661</v>
      </c>
      <c r="G60">
        <v>0.1233198131696274</v>
      </c>
      <c r="H60">
        <v>0.08737640465437134</v>
      </c>
      <c r="I60">
        <v>0.08225948203864553</v>
      </c>
      <c r="J60">
        <v>0.09425744955878161</v>
      </c>
      <c r="K60">
        <v>0.1098787814631331</v>
      </c>
      <c r="L60">
        <v>0.07532384251861091</v>
      </c>
      <c r="M60">
        <v>0.07842611228236761</v>
      </c>
      <c r="N60">
        <v>0.05886220161969716</v>
      </c>
      <c r="O60">
        <v>0.0689236132787331</v>
      </c>
      <c r="P60">
        <v>0.06874345712675803</v>
      </c>
      <c r="Q60">
        <v>0.06848690292176844</v>
      </c>
      <c r="R60">
        <v>0.08414193936750583</v>
      </c>
      <c r="W60" s="2">
        <v>44661</v>
      </c>
      <c r="X60">
        <v>0.1233198131696274</v>
      </c>
      <c r="Y60">
        <v>0.08737640465437134</v>
      </c>
      <c r="Z60">
        <v>0.08225948203864553</v>
      </c>
      <c r="AA60">
        <v>0.09425744955878161</v>
      </c>
      <c r="AB60">
        <v>0.1098787814631331</v>
      </c>
      <c r="AC60">
        <v>0.07532384251861091</v>
      </c>
      <c r="AD60">
        <v>0.07842611228236761</v>
      </c>
      <c r="AE60">
        <v>0.05886220161969716</v>
      </c>
      <c r="AF60">
        <v>0.0689236132787331</v>
      </c>
      <c r="AG60">
        <v>0.06874345712675803</v>
      </c>
      <c r="AH60">
        <v>0.06848690292176844</v>
      </c>
      <c r="AI60">
        <v>0.08414193936750583</v>
      </c>
      <c r="AN60" s="2">
        <v>44327</v>
      </c>
      <c r="AO60">
        <v>0.004070285954290874</v>
      </c>
      <c r="AP60">
        <v>103.2814649761135</v>
      </c>
      <c r="AQ60">
        <v>3.435700878855398</v>
      </c>
      <c r="AR60">
        <v>0.04766190915580225</v>
      </c>
      <c r="AS60">
        <v>0.166507685430283</v>
      </c>
      <c r="AT60">
        <v>4.134308466000236</v>
      </c>
      <c r="AU60">
        <v>3.871758457433339</v>
      </c>
      <c r="AV60">
        <v>0.2690277153654852</v>
      </c>
      <c r="AW60">
        <v>119.7191506446453</v>
      </c>
      <c r="AX60">
        <v>4.451608924639251</v>
      </c>
      <c r="AY60">
        <v>2.373955210380919</v>
      </c>
      <c r="BE60" s="2">
        <v>44327</v>
      </c>
      <c r="BF60">
        <v>0.07129653226776603</v>
      </c>
      <c r="BG60">
        <v>0.1039591327233666</v>
      </c>
      <c r="BH60">
        <v>0.05055630371407137</v>
      </c>
      <c r="BI60">
        <v>0.06424340447295608</v>
      </c>
      <c r="BJ60">
        <v>0.1384780755231241</v>
      </c>
      <c r="BL60">
        <v>0.0861961670105217</v>
      </c>
      <c r="BM60">
        <v>0.1146992939035441</v>
      </c>
      <c r="BN60">
        <v>0.09786022861055266</v>
      </c>
      <c r="BO60">
        <v>0.06435822310084927</v>
      </c>
      <c r="BP60">
        <v>0.1165497450077719</v>
      </c>
      <c r="BQ60">
        <v>0.09180289366547614</v>
      </c>
    </row>
    <row r="61" spans="1:69">
      <c r="A61" s="2">
        <v>44328</v>
      </c>
      <c r="B61">
        <v>1734.346359537332</v>
      </c>
      <c r="C61">
        <v>0.05549791043217667</v>
      </c>
      <c r="F61" s="2">
        <v>44668</v>
      </c>
      <c r="G61">
        <v>0.1222617225067256</v>
      </c>
      <c r="H61">
        <v>0.08711818514051335</v>
      </c>
      <c r="I61">
        <v>0.08465251782948598</v>
      </c>
      <c r="J61">
        <v>0.09415680503351116</v>
      </c>
      <c r="K61">
        <v>0.108444986375578</v>
      </c>
      <c r="L61">
        <v>0.0753879225234127</v>
      </c>
      <c r="M61">
        <v>0.07784333641515373</v>
      </c>
      <c r="N61">
        <v>0.05721476639751551</v>
      </c>
      <c r="O61">
        <v>0.07080533899324465</v>
      </c>
      <c r="P61">
        <v>0.06834618356901162</v>
      </c>
      <c r="Q61">
        <v>0.07103609225236529</v>
      </c>
      <c r="R61">
        <v>0.08273214296348227</v>
      </c>
      <c r="W61" s="2">
        <v>44668</v>
      </c>
      <c r="X61">
        <v>0.1222617225067256</v>
      </c>
      <c r="Y61">
        <v>0.08711818514051337</v>
      </c>
      <c r="Z61">
        <v>0.08465251782948599</v>
      </c>
      <c r="AA61">
        <v>0.09415680503351119</v>
      </c>
      <c r="AB61">
        <v>0.1084449863755781</v>
      </c>
      <c r="AC61">
        <v>0.07538792252341271</v>
      </c>
      <c r="AD61">
        <v>0.07784333641515374</v>
      </c>
      <c r="AE61">
        <v>0.05721476639751553</v>
      </c>
      <c r="AF61">
        <v>0.07080533899324466</v>
      </c>
      <c r="AG61">
        <v>0.06834618356901163</v>
      </c>
      <c r="AH61">
        <v>0.0710360922523653</v>
      </c>
      <c r="AI61">
        <v>0.08273214296348229</v>
      </c>
      <c r="AN61" s="2">
        <v>44328</v>
      </c>
      <c r="AO61">
        <v>0.004071092515763749</v>
      </c>
      <c r="AP61">
        <v>103.3019310690238</v>
      </c>
      <c r="AQ61">
        <v>3.436381691946253</v>
      </c>
      <c r="AR61">
        <v>0.04767135376487405</v>
      </c>
      <c r="AS61">
        <v>0.1665406803317503</v>
      </c>
      <c r="AT61">
        <v>4.135127714073492</v>
      </c>
      <c r="AU61">
        <v>3.872525679009196</v>
      </c>
      <c r="AV61">
        <v>0.2690810254750908</v>
      </c>
      <c r="AW61">
        <v>119.7428740035345</v>
      </c>
      <c r="AX61">
        <v>4.452491048473114</v>
      </c>
      <c r="AY61">
        <v>2.374425629617436</v>
      </c>
      <c r="BE61" s="2">
        <v>44328</v>
      </c>
      <c r="BF61">
        <v>0.071003133389719</v>
      </c>
      <c r="BG61">
        <v>0.1048133963278133</v>
      </c>
      <c r="BH61">
        <v>0.05065461822053874</v>
      </c>
      <c r="BI61">
        <v>0.06433301053400502</v>
      </c>
      <c r="BJ61">
        <v>0.1328875896833151</v>
      </c>
      <c r="BL61">
        <v>0.08590559655234944</v>
      </c>
      <c r="BM61">
        <v>0.1142282082107067</v>
      </c>
      <c r="BN61">
        <v>0.09632001636550548</v>
      </c>
      <c r="BO61">
        <v>0.07326029406810378</v>
      </c>
      <c r="BP61">
        <v>0.1149955676376337</v>
      </c>
      <c r="BQ61">
        <v>0.0915985690103098</v>
      </c>
    </row>
    <row r="62" spans="1:69">
      <c r="A62" s="2">
        <v>44329</v>
      </c>
      <c r="B62">
        <v>1675.183823474054</v>
      </c>
      <c r="C62">
        <v>-0.03411229581561825</v>
      </c>
      <c r="F62" s="2">
        <v>44675</v>
      </c>
      <c r="G62">
        <v>0.1207385460592913</v>
      </c>
      <c r="H62">
        <v>0.08893009395504656</v>
      </c>
      <c r="I62">
        <v>0.08715005416341666</v>
      </c>
      <c r="J62">
        <v>0.09184164729102885</v>
      </c>
      <c r="K62">
        <v>0.1055046972243005</v>
      </c>
      <c r="L62">
        <v>0.0780533471659232</v>
      </c>
      <c r="M62">
        <v>0.07839478890117499</v>
      </c>
      <c r="N62">
        <v>0.05866237783402927</v>
      </c>
      <c r="O62">
        <v>0.07239284869849506</v>
      </c>
      <c r="P62">
        <v>0.06761716250186184</v>
      </c>
      <c r="Q62">
        <v>0.07017773859989121</v>
      </c>
      <c r="R62">
        <v>0.08053669760554059</v>
      </c>
      <c r="W62" s="2">
        <v>44675</v>
      </c>
      <c r="X62">
        <v>0.1207385460592913</v>
      </c>
      <c r="Y62">
        <v>0.08893009395504656</v>
      </c>
      <c r="Z62">
        <v>0.08715005416341666</v>
      </c>
      <c r="AA62">
        <v>0.09184164729102885</v>
      </c>
      <c r="AB62">
        <v>0.1055046972243005</v>
      </c>
      <c r="AC62">
        <v>0.0780533471659232</v>
      </c>
      <c r="AD62">
        <v>0.07839478890117499</v>
      </c>
      <c r="AE62">
        <v>0.05866237783402927</v>
      </c>
      <c r="AF62">
        <v>0.07239284869849506</v>
      </c>
      <c r="AG62">
        <v>0.06761716250186184</v>
      </c>
      <c r="AH62">
        <v>0.07017773859989121</v>
      </c>
      <c r="AI62">
        <v>0.08053669760554059</v>
      </c>
      <c r="AN62" s="2">
        <v>44329</v>
      </c>
      <c r="AO62">
        <v>0.004071899237063578</v>
      </c>
      <c r="AP62">
        <v>103.3224012174628</v>
      </c>
      <c r="AQ62">
        <v>3.437062639945961</v>
      </c>
      <c r="AR62">
        <v>0.04768080024547475</v>
      </c>
      <c r="AS62">
        <v>0.1665736817714354</v>
      </c>
      <c r="AT62">
        <v>4.135947124487659</v>
      </c>
      <c r="AU62">
        <v>3.873293052616476</v>
      </c>
      <c r="AV62">
        <v>0.2691343461485439</v>
      </c>
      <c r="AW62">
        <v>119.7666020634072</v>
      </c>
      <c r="AX62">
        <v>4.453373347107251</v>
      </c>
      <c r="AY62">
        <v>2.37489614207149</v>
      </c>
      <c r="BE62" s="2">
        <v>44329</v>
      </c>
      <c r="BF62">
        <v>0.08653874766673249</v>
      </c>
      <c r="BG62">
        <v>0.09997950136114728</v>
      </c>
      <c r="BH62">
        <v>0.04939060165901515</v>
      </c>
      <c r="BI62">
        <v>0.06057094340796378</v>
      </c>
      <c r="BJ62">
        <v>0.1238994138184773</v>
      </c>
      <c r="BL62">
        <v>0.08421816960884985</v>
      </c>
      <c r="BM62">
        <v>0.1131548233761987</v>
      </c>
      <c r="BN62">
        <v>0.08809646006878646</v>
      </c>
      <c r="BO62">
        <v>0.07996227049225407</v>
      </c>
      <c r="BP62">
        <v>0.1196073457323592</v>
      </c>
      <c r="BQ62">
        <v>0.09458172280821567</v>
      </c>
    </row>
    <row r="63" spans="1:69">
      <c r="A63" s="2">
        <v>44330</v>
      </c>
      <c r="B63">
        <v>1645.869400480801</v>
      </c>
      <c r="C63">
        <v>-0.01749922759668243</v>
      </c>
      <c r="F63" s="2">
        <v>44682</v>
      </c>
      <c r="G63">
        <v>0.121949528530423</v>
      </c>
      <c r="H63">
        <v>0.08954802268131223</v>
      </c>
      <c r="I63">
        <v>0.08762488940018004</v>
      </c>
      <c r="J63">
        <v>0.09218512527769519</v>
      </c>
      <c r="K63">
        <v>0.1068904062940569</v>
      </c>
      <c r="L63">
        <v>0.07648953944953497</v>
      </c>
      <c r="M63">
        <v>0.07904976940201863</v>
      </c>
      <c r="N63">
        <v>0.05932591210262508</v>
      </c>
      <c r="O63">
        <v>0.07237416950882308</v>
      </c>
      <c r="P63">
        <v>0.06806846176161452</v>
      </c>
      <c r="Q63">
        <v>0.06861706483141645</v>
      </c>
      <c r="R63">
        <v>0.07787711076030002</v>
      </c>
      <c r="W63" s="2">
        <v>44682</v>
      </c>
      <c r="X63">
        <v>0.121949528530423</v>
      </c>
      <c r="Y63">
        <v>0.08954802268131223</v>
      </c>
      <c r="Z63">
        <v>0.08762488940018004</v>
      </c>
      <c r="AA63">
        <v>0.09218512527769519</v>
      </c>
      <c r="AB63">
        <v>0.1068904062940569</v>
      </c>
      <c r="AC63">
        <v>0.07648953944953497</v>
      </c>
      <c r="AD63">
        <v>0.07904976940201863</v>
      </c>
      <c r="AE63">
        <v>0.05932591210262508</v>
      </c>
      <c r="AF63">
        <v>0.07237416950882308</v>
      </c>
      <c r="AG63">
        <v>0.06806846176161452</v>
      </c>
      <c r="AH63">
        <v>0.06861706483141645</v>
      </c>
      <c r="AI63">
        <v>0.07787711076030002</v>
      </c>
      <c r="AN63" s="2">
        <v>44330</v>
      </c>
      <c r="AO63">
        <v>0.004072706118222033</v>
      </c>
      <c r="AP63">
        <v>103.3428754222344</v>
      </c>
      <c r="AQ63">
        <v>3.437743722881255</v>
      </c>
      <c r="AR63">
        <v>0.04769024859797521</v>
      </c>
      <c r="AS63">
        <v>0.166606689750634</v>
      </c>
      <c r="AT63">
        <v>4.136766697274908</v>
      </c>
      <c r="AU63">
        <v>3.874060578285305</v>
      </c>
      <c r="AV63">
        <v>0.269187677387938</v>
      </c>
      <c r="AW63">
        <v>119.790334825195</v>
      </c>
      <c r="AX63">
        <v>4.454255820576299</v>
      </c>
      <c r="AY63">
        <v>2.375366747761553</v>
      </c>
      <c r="BE63" s="2">
        <v>44330</v>
      </c>
      <c r="BF63">
        <v>0.08255063699632867</v>
      </c>
      <c r="BG63">
        <v>0.1204696965085891</v>
      </c>
      <c r="BH63">
        <v>0.04967007290311901</v>
      </c>
      <c r="BI63">
        <v>0.05722769020511969</v>
      </c>
      <c r="BJ63">
        <v>0.1221627051074862</v>
      </c>
      <c r="BL63">
        <v>0.09343325774405523</v>
      </c>
      <c r="BM63">
        <v>0.1068380842193768</v>
      </c>
      <c r="BN63">
        <v>0.08916090160595684</v>
      </c>
      <c r="BO63">
        <v>0.0756373292438485</v>
      </c>
      <c r="BP63">
        <v>0.1100624496106236</v>
      </c>
      <c r="BQ63">
        <v>0.09278717585549626</v>
      </c>
    </row>
    <row r="64" spans="1:69">
      <c r="A64" s="2">
        <v>44331</v>
      </c>
      <c r="B64">
        <v>1833.291690856609</v>
      </c>
      <c r="C64">
        <v>0.113874339191832</v>
      </c>
      <c r="F64" s="2">
        <v>44689</v>
      </c>
      <c r="G64">
        <v>0.1234472175952951</v>
      </c>
      <c r="H64">
        <v>0.08441387542368814</v>
      </c>
      <c r="I64">
        <v>0.08121992304280296</v>
      </c>
      <c r="J64">
        <v>0.09540564877802643</v>
      </c>
      <c r="K64">
        <v>0.1108498620222</v>
      </c>
      <c r="L64">
        <v>0.07450952309116719</v>
      </c>
      <c r="M64">
        <v>0.07875687098220362</v>
      </c>
      <c r="N64">
        <v>0.05918667034787785</v>
      </c>
      <c r="O64">
        <v>0.07314852003922891</v>
      </c>
      <c r="P64">
        <v>0.06971704760668891</v>
      </c>
      <c r="Q64">
        <v>0.0680353813590524</v>
      </c>
      <c r="R64">
        <v>0.08130945971176841</v>
      </c>
      <c r="W64" s="2">
        <v>44689</v>
      </c>
      <c r="X64">
        <v>0.1234472175952951</v>
      </c>
      <c r="Y64">
        <v>0.08441387542368814</v>
      </c>
      <c r="Z64">
        <v>0.08121992304280296</v>
      </c>
      <c r="AA64">
        <v>0.09540564877802643</v>
      </c>
      <c r="AB64">
        <v>0.1108498620222</v>
      </c>
      <c r="AC64">
        <v>0.07450952309116719</v>
      </c>
      <c r="AD64">
        <v>0.07875687098220362</v>
      </c>
      <c r="AE64">
        <v>0.05918667034787785</v>
      </c>
      <c r="AF64">
        <v>0.07314852003922891</v>
      </c>
      <c r="AG64">
        <v>0.06971704760668891</v>
      </c>
      <c r="AH64">
        <v>0.0680353813590524</v>
      </c>
      <c r="AI64">
        <v>0.08130945971176841</v>
      </c>
      <c r="AN64" s="2">
        <v>44331</v>
      </c>
      <c r="AO64">
        <v>0.004073513159270792</v>
      </c>
      <c r="AP64">
        <v>103.3633536841422</v>
      </c>
      <c r="AQ64">
        <v>3.438424940778875</v>
      </c>
      <c r="AR64">
        <v>0.04769969882274636</v>
      </c>
      <c r="AS64">
        <v>0.166639704270642</v>
      </c>
      <c r="AT64">
        <v>4.137586432467413</v>
      </c>
      <c r="AU64">
        <v>3.874828256045815</v>
      </c>
      <c r="AV64">
        <v>0.2692410191953667</v>
      </c>
      <c r="AW64">
        <v>119.8140722898296</v>
      </c>
      <c r="AX64">
        <v>4.455138468914905</v>
      </c>
      <c r="AY64">
        <v>2.375837446706101</v>
      </c>
      <c r="BE64" s="2">
        <v>44331</v>
      </c>
      <c r="BF64">
        <v>0.08779131672037568</v>
      </c>
      <c r="BG64">
        <v>0.1133906212228375</v>
      </c>
      <c r="BH64">
        <v>0.04811242322830953</v>
      </c>
      <c r="BI64">
        <v>0.05488382918102042</v>
      </c>
      <c r="BJ64">
        <v>0.1110925507098558</v>
      </c>
      <c r="BL64">
        <v>0.1000367056447041</v>
      </c>
      <c r="BM64">
        <v>0.1063305015307654</v>
      </c>
      <c r="BN64">
        <v>0.08737143978029208</v>
      </c>
      <c r="BO64">
        <v>0.09563776268984471</v>
      </c>
      <c r="BP64">
        <v>0.1042868843905249</v>
      </c>
      <c r="BQ64">
        <v>0.09106596490146986</v>
      </c>
    </row>
    <row r="65" spans="1:69">
      <c r="A65" s="2">
        <v>44332</v>
      </c>
      <c r="B65">
        <v>1763.341657895427</v>
      </c>
      <c r="C65">
        <v>-0.03815543009879563</v>
      </c>
      <c r="F65" s="2">
        <v>44696</v>
      </c>
      <c r="G65">
        <v>0.1393755371579694</v>
      </c>
      <c r="H65">
        <v>0.08306304894045098</v>
      </c>
      <c r="I65">
        <v>0.07843277894911578</v>
      </c>
      <c r="J65">
        <v>0.1049766185561497</v>
      </c>
      <c r="K65">
        <v>0.1098455351215862</v>
      </c>
      <c r="L65">
        <v>0.07669525936580181</v>
      </c>
      <c r="M65">
        <v>0.07354790728893704</v>
      </c>
      <c r="N65">
        <v>0.05971039937879966</v>
      </c>
      <c r="O65">
        <v>0.07034459931865729</v>
      </c>
      <c r="P65">
        <v>0.06623714983169185</v>
      </c>
      <c r="Q65">
        <v>0.06454665346269703</v>
      </c>
      <c r="R65">
        <v>0.07322451262814318</v>
      </c>
      <c r="W65" s="2">
        <v>44696</v>
      </c>
      <c r="X65">
        <v>0.1393755371579694</v>
      </c>
      <c r="Y65">
        <v>0.08306304894045098</v>
      </c>
      <c r="Z65">
        <v>0.07843277894911578</v>
      </c>
      <c r="AA65">
        <v>0.1049766185561497</v>
      </c>
      <c r="AB65">
        <v>0.1098455351215862</v>
      </c>
      <c r="AC65">
        <v>0.07669525936580181</v>
      </c>
      <c r="AD65">
        <v>0.07354790728893704</v>
      </c>
      <c r="AE65">
        <v>0.05971039937879966</v>
      </c>
      <c r="AF65">
        <v>0.07034459931865729</v>
      </c>
      <c r="AG65">
        <v>0.06623714983169185</v>
      </c>
      <c r="AH65">
        <v>0.06454665346269703</v>
      </c>
      <c r="AI65">
        <v>0.07322451262814318</v>
      </c>
      <c r="AN65" s="2">
        <v>44332</v>
      </c>
      <c r="AO65">
        <v>0.005430563589525516</v>
      </c>
      <c r="AP65">
        <v>75.9176250975122</v>
      </c>
      <c r="AQ65">
        <v>4.101068111080137</v>
      </c>
      <c r="AR65">
        <v>0.04770915092015922</v>
      </c>
      <c r="AS65">
        <v>0.2024346818534841</v>
      </c>
      <c r="AT65">
        <v>4.795814909062136</v>
      </c>
      <c r="AU65">
        <v>3.915487067849094</v>
      </c>
      <c r="AV65">
        <v>0.2809383637647067</v>
      </c>
      <c r="AW65">
        <v>61.44375320582592</v>
      </c>
      <c r="AX65">
        <v>4.456021292157719</v>
      </c>
      <c r="AY65">
        <v>2.7176225072842</v>
      </c>
      <c r="BE65" s="2">
        <v>44332</v>
      </c>
      <c r="BF65">
        <v>0.08287409265436288</v>
      </c>
      <c r="BG65">
        <v>0.09406221946838224</v>
      </c>
      <c r="BH65">
        <v>0.05337270000717738</v>
      </c>
      <c r="BI65">
        <v>0.06498545201767775</v>
      </c>
      <c r="BJ65">
        <v>0.1448936203000006</v>
      </c>
      <c r="BL65">
        <v>0.09662632382091339</v>
      </c>
      <c r="BM65">
        <v>0.09936628564863921</v>
      </c>
      <c r="BN65">
        <v>0.09670111307706154</v>
      </c>
      <c r="BO65">
        <v>0.05691102857496974</v>
      </c>
      <c r="BP65">
        <v>0.1101237225819575</v>
      </c>
      <c r="BQ65">
        <v>0.1000834418488579</v>
      </c>
    </row>
    <row r="66" spans="1:69">
      <c r="A66" s="2">
        <v>44333</v>
      </c>
      <c r="B66">
        <v>1769.803307585886</v>
      </c>
      <c r="C66">
        <v>0.00366443432078345</v>
      </c>
      <c r="F66" s="2">
        <v>44703</v>
      </c>
      <c r="G66">
        <v>0.1411451388860784</v>
      </c>
      <c r="H66">
        <v>0.07936926754210255</v>
      </c>
      <c r="I66">
        <v>0.07790382386997008</v>
      </c>
      <c r="J66">
        <v>0.1081517134568499</v>
      </c>
      <c r="K66">
        <v>0.1131902352259726</v>
      </c>
      <c r="L66">
        <v>0.07665587480513902</v>
      </c>
      <c r="M66">
        <v>0.07343568199698462</v>
      </c>
      <c r="N66">
        <v>0.05928415675038386</v>
      </c>
      <c r="O66">
        <v>0.06841053592352241</v>
      </c>
      <c r="P66">
        <v>0.06420192782426733</v>
      </c>
      <c r="Q66">
        <v>0.06462347879733452</v>
      </c>
      <c r="R66">
        <v>0.07362816492139469</v>
      </c>
      <c r="W66" s="2">
        <v>44703</v>
      </c>
      <c r="X66">
        <v>0.1411451388860784</v>
      </c>
      <c r="Y66">
        <v>0.07936926754210255</v>
      </c>
      <c r="Z66">
        <v>0.07790382386997008</v>
      </c>
      <c r="AA66">
        <v>0.1081517134568499</v>
      </c>
      <c r="AB66">
        <v>0.1131902352259726</v>
      </c>
      <c r="AC66">
        <v>0.07665587480513902</v>
      </c>
      <c r="AD66">
        <v>0.07343568199698462</v>
      </c>
      <c r="AE66">
        <v>0.05928415675038386</v>
      </c>
      <c r="AF66">
        <v>0.06841053592352241</v>
      </c>
      <c r="AG66">
        <v>0.06420192782426733</v>
      </c>
      <c r="AH66">
        <v>0.06462347879733452</v>
      </c>
      <c r="AI66">
        <v>0.07362816492139469</v>
      </c>
      <c r="AN66" s="2">
        <v>44333</v>
      </c>
      <c r="AO66">
        <v>0.005431639701478459</v>
      </c>
      <c r="AP66">
        <v>75.93266881488327</v>
      </c>
      <c r="AQ66">
        <v>4.101880772296862</v>
      </c>
      <c r="AR66">
        <v>0.04771860489058485</v>
      </c>
      <c r="AS66">
        <v>0.2024747959921442</v>
      </c>
      <c r="AT66">
        <v>4.796765240213344</v>
      </c>
      <c r="AU66">
        <v>3.916262954617721</v>
      </c>
      <c r="AV66">
        <v>0.280994034069695</v>
      </c>
      <c r="AW66">
        <v>61.45592880347217</v>
      </c>
      <c r="AX66">
        <v>4.4569042903394</v>
      </c>
      <c r="AY66">
        <v>2.718161027092588</v>
      </c>
      <c r="BE66" s="2">
        <v>44333</v>
      </c>
      <c r="BF66">
        <v>0.08275847610779435</v>
      </c>
      <c r="BG66">
        <v>0.09703410111974034</v>
      </c>
      <c r="BH66">
        <v>0.0555167130702254</v>
      </c>
      <c r="BI66">
        <v>0.06391141077986491</v>
      </c>
      <c r="BJ66">
        <v>0.1412460114837457</v>
      </c>
      <c r="BL66">
        <v>0.0934269626854085</v>
      </c>
      <c r="BM66">
        <v>0.09614461253705112</v>
      </c>
      <c r="BN66">
        <v>0.09393012804652209</v>
      </c>
      <c r="BO66">
        <v>0.05868418385385816</v>
      </c>
      <c r="BP66">
        <v>0.118747221139773</v>
      </c>
      <c r="BQ66">
        <v>0.09860017917601625</v>
      </c>
    </row>
    <row r="67" spans="1:69">
      <c r="A67" s="2">
        <v>44334</v>
      </c>
      <c r="B67">
        <v>1681.873806381347</v>
      </c>
      <c r="C67">
        <v>-0.04968320537522342</v>
      </c>
      <c r="F67" s="2">
        <v>44710</v>
      </c>
      <c r="G67">
        <v>0.1396483250194659</v>
      </c>
      <c r="H67">
        <v>0.07780457699703658</v>
      </c>
      <c r="I67">
        <v>0.07802574470276201</v>
      </c>
      <c r="J67">
        <v>0.1072175384214508</v>
      </c>
      <c r="K67">
        <v>0.1143595718306994</v>
      </c>
      <c r="L67">
        <v>0.07667904297960412</v>
      </c>
      <c r="M67">
        <v>0.07262754728289486</v>
      </c>
      <c r="N67">
        <v>0.06106149520714817</v>
      </c>
      <c r="O67">
        <v>0.06886951579571088</v>
      </c>
      <c r="P67">
        <v>0.06456130907509627</v>
      </c>
      <c r="Q67">
        <v>0.06280506941606179</v>
      </c>
      <c r="R67">
        <v>0.07634026327206921</v>
      </c>
      <c r="W67" s="2">
        <v>44710</v>
      </c>
      <c r="X67">
        <v>0.139648325019466</v>
      </c>
      <c r="Y67">
        <v>0.07780457699703659</v>
      </c>
      <c r="Z67">
        <v>0.07802574470276202</v>
      </c>
      <c r="AA67">
        <v>0.1072175384214508</v>
      </c>
      <c r="AB67">
        <v>0.1143595718306994</v>
      </c>
      <c r="AC67">
        <v>0.07667904297960414</v>
      </c>
      <c r="AD67">
        <v>0.07262754728289487</v>
      </c>
      <c r="AE67">
        <v>0.06106149520714818</v>
      </c>
      <c r="AF67">
        <v>0.06886951579571089</v>
      </c>
      <c r="AG67">
        <v>0.06456130907509629</v>
      </c>
      <c r="AH67">
        <v>0.0628050694160618</v>
      </c>
      <c r="AI67">
        <v>0.07634026327206922</v>
      </c>
      <c r="AN67" s="2">
        <v>44334</v>
      </c>
      <c r="AO67">
        <v>0.005432716026672056</v>
      </c>
      <c r="AP67">
        <v>75.94771551329374</v>
      </c>
      <c r="AQ67">
        <v>4.102693594549256</v>
      </c>
      <c r="AR67">
        <v>0.04772806073439442</v>
      </c>
      <c r="AS67">
        <v>0.202514918079759</v>
      </c>
      <c r="AT67">
        <v>4.79771575968068</v>
      </c>
      <c r="AU67">
        <v>3.917038995134853</v>
      </c>
      <c r="AV67">
        <v>0.2810497154062235</v>
      </c>
      <c r="AW67">
        <v>61.46810681381573</v>
      </c>
      <c r="AX67">
        <v>4.457787463494615</v>
      </c>
      <c r="AY67">
        <v>2.718699653613216</v>
      </c>
      <c r="BE67" s="2">
        <v>44334</v>
      </c>
      <c r="BF67">
        <v>0.09620662883060435</v>
      </c>
      <c r="BG67">
        <v>0.09162882098142804</v>
      </c>
      <c r="BH67">
        <v>0.05448992939831343</v>
      </c>
      <c r="BI67">
        <v>0.06169750667314376</v>
      </c>
      <c r="BJ67">
        <v>0.1404872548012933</v>
      </c>
      <c r="BL67">
        <v>0.08991294816676669</v>
      </c>
      <c r="BM67">
        <v>0.09308039862122723</v>
      </c>
      <c r="BN67">
        <v>0.09022701069425657</v>
      </c>
      <c r="BO67">
        <v>0.06254328879506217</v>
      </c>
      <c r="BP67">
        <v>0.1246657111377167</v>
      </c>
      <c r="BQ67">
        <v>0.09506050190018761</v>
      </c>
    </row>
    <row r="68" spans="1:69">
      <c r="A68" s="2">
        <v>44335</v>
      </c>
      <c r="B68">
        <v>1823.781246689931</v>
      </c>
      <c r="C68">
        <v>0.08437460632906046</v>
      </c>
      <c r="F68" s="2">
        <v>44717</v>
      </c>
      <c r="G68">
        <v>0.1426593758226806</v>
      </c>
      <c r="H68">
        <v>0.07224844018094231</v>
      </c>
      <c r="I68">
        <v>0.07508123366625885</v>
      </c>
      <c r="J68">
        <v>0.1091518303110443</v>
      </c>
      <c r="K68">
        <v>0.1162348265539177</v>
      </c>
      <c r="L68">
        <v>0.07438293854358684</v>
      </c>
      <c r="M68">
        <v>0.07350478108103839</v>
      </c>
      <c r="N68">
        <v>0.05931246225511735</v>
      </c>
      <c r="O68">
        <v>0.06867187874843114</v>
      </c>
      <c r="P68">
        <v>0.06667433129890471</v>
      </c>
      <c r="Q68">
        <v>0.0645433671093139</v>
      </c>
      <c r="R68">
        <v>0.0775345344287639</v>
      </c>
      <c r="W68" s="2">
        <v>44717</v>
      </c>
      <c r="X68">
        <v>0.1426593758226806</v>
      </c>
      <c r="Y68">
        <v>0.07224844018094233</v>
      </c>
      <c r="Z68">
        <v>0.07508123366625886</v>
      </c>
      <c r="AA68">
        <v>0.1091518303110443</v>
      </c>
      <c r="AB68">
        <v>0.1162348265539177</v>
      </c>
      <c r="AC68">
        <v>0.07438293854358685</v>
      </c>
      <c r="AD68">
        <v>0.0735047810810384</v>
      </c>
      <c r="AE68">
        <v>0.05931246225511737</v>
      </c>
      <c r="AF68">
        <v>0.06867187874843116</v>
      </c>
      <c r="AG68">
        <v>0.06667433129890472</v>
      </c>
      <c r="AH68">
        <v>0.06454336710931391</v>
      </c>
      <c r="AI68">
        <v>0.07753453442876392</v>
      </c>
      <c r="AN68" s="2">
        <v>44335</v>
      </c>
      <c r="AO68">
        <v>0.005433792565148563</v>
      </c>
      <c r="AP68">
        <v>75.96276519333435</v>
      </c>
      <c r="AQ68">
        <v>4.103506577869233</v>
      </c>
      <c r="AR68">
        <v>0.04773751845195916</v>
      </c>
      <c r="AS68">
        <v>0.2025550481179037</v>
      </c>
      <c r="AT68">
        <v>4.798666467501461</v>
      </c>
      <c r="AU68">
        <v>3.917815189430954</v>
      </c>
      <c r="AV68">
        <v>0.2811054077764782</v>
      </c>
      <c r="AW68">
        <v>61.48028723733469</v>
      </c>
      <c r="AX68">
        <v>4.458670811658035</v>
      </c>
      <c r="AY68">
        <v>2.71923838686723</v>
      </c>
      <c r="BE68" s="2">
        <v>44335</v>
      </c>
      <c r="BF68">
        <v>0.0966685530069953</v>
      </c>
      <c r="BG68">
        <v>0.08324000161229655</v>
      </c>
      <c r="BH68">
        <v>0.05444550605745226</v>
      </c>
      <c r="BI68">
        <v>0.05632559430109074</v>
      </c>
      <c r="BJ68">
        <v>0.1274883972851918</v>
      </c>
      <c r="BL68">
        <v>0.08737106181370008</v>
      </c>
      <c r="BM68">
        <v>0.08816375413757857</v>
      </c>
      <c r="BN68">
        <v>0.09524668229863517</v>
      </c>
      <c r="BO68">
        <v>0.08223092427409098</v>
      </c>
      <c r="BP68">
        <v>0.1370757087929091</v>
      </c>
      <c r="BQ68">
        <v>0.09174381642005963</v>
      </c>
    </row>
    <row r="69" spans="1:69">
      <c r="A69" s="2">
        <v>44336</v>
      </c>
      <c r="B69">
        <v>1305.934230931523</v>
      </c>
      <c r="C69">
        <v>-0.2839414083779367</v>
      </c>
      <c r="F69" s="2">
        <v>44724</v>
      </c>
      <c r="G69">
        <v>0.1422629119496824</v>
      </c>
      <c r="H69">
        <v>0.07188782280793259</v>
      </c>
      <c r="I69">
        <v>0.0731600103598702</v>
      </c>
      <c r="J69">
        <v>0.1077156396078168</v>
      </c>
      <c r="K69">
        <v>0.1192992042800933</v>
      </c>
      <c r="L69">
        <v>0.07473181992753429</v>
      </c>
      <c r="M69">
        <v>0.07418743948972012</v>
      </c>
      <c r="N69">
        <v>0.05870060145823524</v>
      </c>
      <c r="O69">
        <v>0.07113547219682403</v>
      </c>
      <c r="P69">
        <v>0.06564803602729048</v>
      </c>
      <c r="Q69">
        <v>0.06352948967623423</v>
      </c>
      <c r="R69">
        <v>0.07774155221876644</v>
      </c>
      <c r="W69" s="2">
        <v>44724</v>
      </c>
      <c r="X69">
        <v>0.1422629119496824</v>
      </c>
      <c r="Y69">
        <v>0.07188782280793259</v>
      </c>
      <c r="Z69">
        <v>0.0731600103598702</v>
      </c>
      <c r="AA69">
        <v>0.1077156396078168</v>
      </c>
      <c r="AB69">
        <v>0.1192992042800933</v>
      </c>
      <c r="AC69">
        <v>0.07473181992753429</v>
      </c>
      <c r="AD69">
        <v>0.07418743948972012</v>
      </c>
      <c r="AE69">
        <v>0.05870060145823524</v>
      </c>
      <c r="AF69">
        <v>0.07113547219682403</v>
      </c>
      <c r="AG69">
        <v>0.06564803602729048</v>
      </c>
      <c r="AH69">
        <v>0.06352948967623423</v>
      </c>
      <c r="AI69">
        <v>0.07774155221876644</v>
      </c>
      <c r="AN69" s="2">
        <v>44336</v>
      </c>
      <c r="AO69">
        <v>0.005434869316950244</v>
      </c>
      <c r="AP69">
        <v>75.97781785559592</v>
      </c>
      <c r="AQ69">
        <v>4.104319722288707</v>
      </c>
      <c r="AR69">
        <v>0.04774697804365035</v>
      </c>
      <c r="AS69">
        <v>0.2025951861081537</v>
      </c>
      <c r="AT69">
        <v>4.799617363713011</v>
      </c>
      <c r="AU69">
        <v>3.918591537536499</v>
      </c>
      <c r="AV69">
        <v>0.2811611111826455</v>
      </c>
      <c r="AW69">
        <v>61.49247007450725</v>
      </c>
      <c r="AX69">
        <v>4.45955433486434</v>
      </c>
      <c r="AY69">
        <v>2.71977722687578</v>
      </c>
      <c r="BE69" s="2">
        <v>44336</v>
      </c>
      <c r="BF69">
        <v>0.09310527496866268</v>
      </c>
      <c r="BG69">
        <v>0.0892386045568197</v>
      </c>
      <c r="BH69">
        <v>0.05056095362044233</v>
      </c>
      <c r="BI69">
        <v>0.05530223059556576</v>
      </c>
      <c r="BJ69">
        <v>0.1566558040402134</v>
      </c>
      <c r="BL69">
        <v>0.07924912185598834</v>
      </c>
      <c r="BM69">
        <v>0.09271044398323629</v>
      </c>
      <c r="BN69">
        <v>0.08785210226477567</v>
      </c>
      <c r="BO69">
        <v>0.08159770315638433</v>
      </c>
      <c r="BP69">
        <v>0.123854649684654</v>
      </c>
      <c r="BQ69">
        <v>0.08987311127325751</v>
      </c>
    </row>
    <row r="70" spans="1:69">
      <c r="A70" s="2">
        <v>44337</v>
      </c>
      <c r="B70">
        <v>1452.763967766565</v>
      </c>
      <c r="C70">
        <v>0.1124327193187276</v>
      </c>
      <c r="F70" s="2">
        <v>44731</v>
      </c>
      <c r="G70">
        <v>0.1378023291212664</v>
      </c>
      <c r="H70">
        <v>0.07330708843783362</v>
      </c>
      <c r="I70">
        <v>0.07448556854889506</v>
      </c>
      <c r="J70">
        <v>0.1054020733766976</v>
      </c>
      <c r="K70">
        <v>0.1177941339366781</v>
      </c>
      <c r="L70">
        <v>0.07375206284394765</v>
      </c>
      <c r="M70">
        <v>0.07538325849866631</v>
      </c>
      <c r="N70">
        <v>0.0578122849017935</v>
      </c>
      <c r="O70">
        <v>0.07273701543316424</v>
      </c>
      <c r="P70">
        <v>0.06786542665067931</v>
      </c>
      <c r="Q70">
        <v>0.06609095956272973</v>
      </c>
      <c r="R70">
        <v>0.07756779868764847</v>
      </c>
      <c r="W70" s="2">
        <v>44731</v>
      </c>
      <c r="X70">
        <v>0.1378023291212664</v>
      </c>
      <c r="Y70">
        <v>0.07330708843783362</v>
      </c>
      <c r="Z70">
        <v>0.07448556854889506</v>
      </c>
      <c r="AA70">
        <v>0.1054020733766976</v>
      </c>
      <c r="AB70">
        <v>0.1177941339366781</v>
      </c>
      <c r="AC70">
        <v>0.07375206284394765</v>
      </c>
      <c r="AD70">
        <v>0.07538325849866631</v>
      </c>
      <c r="AE70">
        <v>0.0578122849017935</v>
      </c>
      <c r="AF70">
        <v>0.07273701543316424</v>
      </c>
      <c r="AG70">
        <v>0.06786542665067931</v>
      </c>
      <c r="AH70">
        <v>0.06609095956272973</v>
      </c>
      <c r="AI70">
        <v>0.07756779868764847</v>
      </c>
      <c r="AN70" s="2">
        <v>44337</v>
      </c>
      <c r="AO70">
        <v>0.005435946282119371</v>
      </c>
      <c r="AP70">
        <v>75.9928735006694</v>
      </c>
      <c r="AQ70">
        <v>4.105133027839603</v>
      </c>
      <c r="AR70">
        <v>0.04775643950983938</v>
      </c>
      <c r="AS70">
        <v>0.2026353320520848</v>
      </c>
      <c r="AT70">
        <v>4.800568448352662</v>
      </c>
      <c r="AU70">
        <v>3.919368039481964</v>
      </c>
      <c r="AV70">
        <v>0.2812168256269124</v>
      </c>
      <c r="AW70">
        <v>61.5046553258117</v>
      </c>
      <c r="AX70">
        <v>4.460438033148216</v>
      </c>
      <c r="AY70">
        <v>2.720316173660019</v>
      </c>
      <c r="BE70" s="2">
        <v>44337</v>
      </c>
      <c r="BF70">
        <v>0.09105083416830034</v>
      </c>
      <c r="BG70">
        <v>0.09458829636818304</v>
      </c>
      <c r="BH70">
        <v>0.04705920367973491</v>
      </c>
      <c r="BI70">
        <v>0.05479153756219513</v>
      </c>
      <c r="BJ70">
        <v>0.1526630363484053</v>
      </c>
      <c r="BL70">
        <v>0.07833517119659232</v>
      </c>
      <c r="BM70">
        <v>0.09131821748415088</v>
      </c>
      <c r="BN70">
        <v>0.08625488702089394</v>
      </c>
      <c r="BO70">
        <v>0.07818386516509293</v>
      </c>
      <c r="BP70">
        <v>0.1382743265201806</v>
      </c>
      <c r="BQ70">
        <v>0.08748062448627057</v>
      </c>
    </row>
    <row r="71" spans="1:69">
      <c r="A71" s="2">
        <v>44338</v>
      </c>
      <c r="B71">
        <v>1229.938255377671</v>
      </c>
      <c r="C71">
        <v>-0.1533805334747249</v>
      </c>
      <c r="F71" s="2">
        <v>44738</v>
      </c>
      <c r="G71">
        <v>0.138956882231165</v>
      </c>
      <c r="H71">
        <v>0.07665023190084434</v>
      </c>
      <c r="I71">
        <v>0.07630326747917482</v>
      </c>
      <c r="J71">
        <v>0.1009822347505628</v>
      </c>
      <c r="K71">
        <v>0.1184537954872308</v>
      </c>
      <c r="L71">
        <v>0.07319607542293194</v>
      </c>
      <c r="M71">
        <v>0.07747448090243234</v>
      </c>
      <c r="N71">
        <v>0.05856220273454508</v>
      </c>
      <c r="O71">
        <v>0.06958133086041869</v>
      </c>
      <c r="P71">
        <v>0.06679569857017829</v>
      </c>
      <c r="Q71">
        <v>0.06520379693870766</v>
      </c>
      <c r="R71">
        <v>0.07784000272180826</v>
      </c>
      <c r="W71" s="2">
        <v>44738</v>
      </c>
      <c r="X71">
        <v>0.138956882231165</v>
      </c>
      <c r="Y71">
        <v>0.07665023190084433</v>
      </c>
      <c r="Z71">
        <v>0.07630326747917481</v>
      </c>
      <c r="AA71">
        <v>0.1009822347505628</v>
      </c>
      <c r="AB71">
        <v>0.1184537954872308</v>
      </c>
      <c r="AC71">
        <v>0.07319607542293192</v>
      </c>
      <c r="AD71">
        <v>0.07747448090243232</v>
      </c>
      <c r="AE71">
        <v>0.05856220273454506</v>
      </c>
      <c r="AF71">
        <v>0.06958133086041868</v>
      </c>
      <c r="AG71">
        <v>0.06679569857017828</v>
      </c>
      <c r="AH71">
        <v>0.06520379693870765</v>
      </c>
      <c r="AI71">
        <v>0.07784000272180824</v>
      </c>
      <c r="AN71" s="2">
        <v>44338</v>
      </c>
      <c r="AO71">
        <v>0.005437023460698225</v>
      </c>
      <c r="AP71">
        <v>76.00793212914587</v>
      </c>
      <c r="AQ71">
        <v>4.105946494553849</v>
      </c>
      <c r="AR71">
        <v>0.04776590285089768</v>
      </c>
      <c r="AS71">
        <v>0.2026754859512732</v>
      </c>
      <c r="AT71">
        <v>4.80151972145775</v>
      </c>
      <c r="AU71">
        <v>3.920144695297836</v>
      </c>
      <c r="AV71">
        <v>0.281272551111466</v>
      </c>
      <c r="AW71">
        <v>61.51684299172641</v>
      </c>
      <c r="AX71">
        <v>4.461321906544356</v>
      </c>
      <c r="AY71">
        <v>2.720855227241107</v>
      </c>
      <c r="BE71" s="2">
        <v>44338</v>
      </c>
      <c r="BF71">
        <v>0.08463190367521015</v>
      </c>
      <c r="BG71">
        <v>0.09528826896909248</v>
      </c>
      <c r="BH71">
        <v>0.04790464341633496</v>
      </c>
      <c r="BI71">
        <v>0.05312968812183987</v>
      </c>
      <c r="BJ71">
        <v>0.1643315909968398</v>
      </c>
      <c r="BL71">
        <v>0.07704942878524552</v>
      </c>
      <c r="BM71">
        <v>0.09374953829178313</v>
      </c>
      <c r="BN71">
        <v>0.08467756218353381</v>
      </c>
      <c r="BO71">
        <v>0.07530956598464003</v>
      </c>
      <c r="BP71">
        <v>0.1390734755548013</v>
      </c>
      <c r="BQ71">
        <v>0.08485433402067907</v>
      </c>
    </row>
    <row r="72" spans="1:69">
      <c r="A72" s="2">
        <v>44339</v>
      </c>
      <c r="B72">
        <v>1134.889353722102</v>
      </c>
      <c r="C72">
        <v>-0.07727940914105702</v>
      </c>
      <c r="F72" s="2">
        <v>44745</v>
      </c>
      <c r="G72">
        <v>0.1478592360102386</v>
      </c>
      <c r="H72">
        <v>0.07661028074438642</v>
      </c>
      <c r="I72">
        <v>0.07590133917041733</v>
      </c>
      <c r="J72">
        <v>0.1016234535613232</v>
      </c>
      <c r="K72">
        <v>0.1187848910471216</v>
      </c>
      <c r="L72">
        <v>0.07031751395939344</v>
      </c>
      <c r="M72">
        <v>0.07548399572045618</v>
      </c>
      <c r="N72">
        <v>0.05664814226295112</v>
      </c>
      <c r="O72">
        <v>0.06802161385280074</v>
      </c>
      <c r="P72">
        <v>0.06715307874072524</v>
      </c>
      <c r="Q72">
        <v>0.06439816676395488</v>
      </c>
      <c r="R72">
        <v>0.07719828816623134</v>
      </c>
      <c r="W72" s="2">
        <v>44745</v>
      </c>
      <c r="X72">
        <v>0.1478592360102386</v>
      </c>
      <c r="Y72">
        <v>0.07661028074438642</v>
      </c>
      <c r="Z72">
        <v>0.07590133917041733</v>
      </c>
      <c r="AA72">
        <v>0.1016234535613232</v>
      </c>
      <c r="AB72">
        <v>0.1187848910471216</v>
      </c>
      <c r="AC72">
        <v>0.07031751395939344</v>
      </c>
      <c r="AD72">
        <v>0.07548399572045618</v>
      </c>
      <c r="AE72">
        <v>0.05664814226295112</v>
      </c>
      <c r="AF72">
        <v>0.06802161385280074</v>
      </c>
      <c r="AG72">
        <v>0.06715307874072524</v>
      </c>
      <c r="AH72">
        <v>0.06439816676395488</v>
      </c>
      <c r="AI72">
        <v>0.07719828816623134</v>
      </c>
      <c r="AN72" s="2">
        <v>44339</v>
      </c>
      <c r="AO72">
        <v>0.004522261419005688</v>
      </c>
      <c r="AP72">
        <v>76.02299374161652</v>
      </c>
      <c r="AQ72">
        <v>4.106760122463382</v>
      </c>
      <c r="AR72">
        <v>0.05459458397563765</v>
      </c>
      <c r="AS72">
        <v>0.2445535619204273</v>
      </c>
      <c r="AT72">
        <v>5.47640341794781</v>
      </c>
      <c r="AU72">
        <v>4.43339242876797</v>
      </c>
      <c r="AV72">
        <v>0.2975805567274935</v>
      </c>
      <c r="AW72">
        <v>51.98808210804478</v>
      </c>
      <c r="AX72">
        <v>3.575469039448479</v>
      </c>
      <c r="AY72">
        <v>3.50362341141693</v>
      </c>
      <c r="BE72" s="2">
        <v>44339</v>
      </c>
      <c r="BF72">
        <v>0.0890391230162127</v>
      </c>
      <c r="BG72">
        <v>0.09916202836883425</v>
      </c>
      <c r="BH72">
        <v>0.05850535402584175</v>
      </c>
      <c r="BI72">
        <v>0.06539671828407316</v>
      </c>
      <c r="BJ72">
        <v>0.1499999841176225</v>
      </c>
      <c r="BL72">
        <v>0.08657166181593365</v>
      </c>
      <c r="BM72">
        <v>0.1116456102578543</v>
      </c>
      <c r="BN72">
        <v>0.08508018264066855</v>
      </c>
      <c r="BO72">
        <v>0.05481366468918012</v>
      </c>
      <c r="BP72">
        <v>0.1002889698340334</v>
      </c>
      <c r="BQ72">
        <v>0.09949670294974566</v>
      </c>
    </row>
    <row r="73" spans="1:69">
      <c r="A73" s="2">
        <v>44340</v>
      </c>
      <c r="B73">
        <v>979.6078736152981</v>
      </c>
      <c r="C73">
        <v>-0.1368252152489816</v>
      </c>
      <c r="F73" s="2">
        <v>44752</v>
      </c>
      <c r="G73">
        <v>0.1499217617939494</v>
      </c>
      <c r="H73">
        <v>0.07766520963009857</v>
      </c>
      <c r="I73">
        <v>0.07719724805427521</v>
      </c>
      <c r="J73">
        <v>0.1010466133995634</v>
      </c>
      <c r="K73">
        <v>0.1184434428997105</v>
      </c>
      <c r="L73">
        <v>0.06978644865612023</v>
      </c>
      <c r="M73">
        <v>0.07536921387615621</v>
      </c>
      <c r="N73">
        <v>0.05530506845500752</v>
      </c>
      <c r="O73">
        <v>0.06743694310414264</v>
      </c>
      <c r="P73">
        <v>0.0669406732074585</v>
      </c>
      <c r="Q73">
        <v>0.06370471426354928</v>
      </c>
      <c r="R73">
        <v>0.07718266265996865</v>
      </c>
      <c r="W73" s="2">
        <v>44752</v>
      </c>
      <c r="X73">
        <v>0.1499217617939494</v>
      </c>
      <c r="Y73">
        <v>0.07766520963009857</v>
      </c>
      <c r="Z73">
        <v>0.07719724805427521</v>
      </c>
      <c r="AA73">
        <v>0.1010466133995634</v>
      </c>
      <c r="AB73">
        <v>0.1184434428997105</v>
      </c>
      <c r="AC73">
        <v>0.06978644865612023</v>
      </c>
      <c r="AD73">
        <v>0.07536921387615621</v>
      </c>
      <c r="AE73">
        <v>0.05530506845500752</v>
      </c>
      <c r="AF73">
        <v>0.06743694310414264</v>
      </c>
      <c r="AG73">
        <v>0.0669406732074585</v>
      </c>
      <c r="AH73">
        <v>0.06370471426354928</v>
      </c>
      <c r="AI73">
        <v>0.07718266265996865</v>
      </c>
      <c r="AN73" s="2">
        <v>44340</v>
      </c>
      <c r="AO73">
        <v>0.004523157543226885</v>
      </c>
      <c r="AP73">
        <v>76.03805833867263</v>
      </c>
      <c r="AQ73">
        <v>4.107573911600144</v>
      </c>
      <c r="AR73">
        <v>0.05460540235266493</v>
      </c>
      <c r="AS73">
        <v>0.2446020222702195</v>
      </c>
      <c r="AT73">
        <v>5.477488613449167</v>
      </c>
      <c r="AU73">
        <v>4.434270942849618</v>
      </c>
      <c r="AV73">
        <v>0.297639524823305</v>
      </c>
      <c r="AW73">
        <v>51.99838398475513</v>
      </c>
      <c r="AX73">
        <v>3.576177548778551</v>
      </c>
      <c r="AY73">
        <v>3.504317683930175</v>
      </c>
      <c r="BE73" s="2">
        <v>44340</v>
      </c>
      <c r="BF73">
        <v>0.08918939450614886</v>
      </c>
      <c r="BG73">
        <v>0.1028998335749372</v>
      </c>
      <c r="BH73">
        <v>0.05631213148075141</v>
      </c>
      <c r="BI73">
        <v>0.06530949239557492</v>
      </c>
      <c r="BJ73">
        <v>0.1605634478263879</v>
      </c>
      <c r="BL73">
        <v>0.08125056215962728</v>
      </c>
      <c r="BM73">
        <v>0.1173704859683235</v>
      </c>
      <c r="BN73">
        <v>0.08413987601690665</v>
      </c>
      <c r="BO73">
        <v>0.05847262969396564</v>
      </c>
      <c r="BP73">
        <v>0.09021355838062699</v>
      </c>
      <c r="BQ73">
        <v>0.09427858799674972</v>
      </c>
    </row>
    <row r="74" spans="1:69">
      <c r="A74" s="2">
        <v>44341</v>
      </c>
      <c r="B74">
        <v>1244.170892504253</v>
      </c>
      <c r="C74">
        <v>0.2700703271326008</v>
      </c>
      <c r="F74" s="2">
        <v>44759</v>
      </c>
      <c r="G74">
        <v>0.1499998137890231</v>
      </c>
      <c r="H74">
        <v>0.07845705021297222</v>
      </c>
      <c r="I74">
        <v>0.07989039347849373</v>
      </c>
      <c r="J74">
        <v>0.09858115370170539</v>
      </c>
      <c r="K74">
        <v>0.1194498622778475</v>
      </c>
      <c r="L74">
        <v>0.0674157648926995</v>
      </c>
      <c r="M74">
        <v>0.07647687468161722</v>
      </c>
      <c r="N74">
        <v>0.05516708333822222</v>
      </c>
      <c r="O74">
        <v>0.06585574440287317</v>
      </c>
      <c r="P74">
        <v>0.06662289584282413</v>
      </c>
      <c r="Q74">
        <v>0.0633620948383856</v>
      </c>
      <c r="R74">
        <v>0.07872126854333632</v>
      </c>
      <c r="W74" s="2">
        <v>44759</v>
      </c>
      <c r="X74">
        <v>0.1499998137890231</v>
      </c>
      <c r="Y74">
        <v>0.07845705021297221</v>
      </c>
      <c r="Z74">
        <v>0.07989039347849372</v>
      </c>
      <c r="AA74">
        <v>0.09858115370170537</v>
      </c>
      <c r="AB74">
        <v>0.1194498622778474</v>
      </c>
      <c r="AC74">
        <v>0.06741576489269949</v>
      </c>
      <c r="AD74">
        <v>0.07647687468161721</v>
      </c>
      <c r="AE74">
        <v>0.05516708333822221</v>
      </c>
      <c r="AF74">
        <v>0.06585574440287316</v>
      </c>
      <c r="AG74">
        <v>0.06662289584282412</v>
      </c>
      <c r="AH74">
        <v>0.06336209483838559</v>
      </c>
      <c r="AI74">
        <v>0.0787212685433363</v>
      </c>
      <c r="AN74" s="2">
        <v>44341</v>
      </c>
      <c r="AO74">
        <v>0.00452405384502265</v>
      </c>
      <c r="AP74">
        <v>76.05312592090564</v>
      </c>
      <c r="AQ74">
        <v>4.108387861996083</v>
      </c>
      <c r="AR74">
        <v>0.05461622287344481</v>
      </c>
      <c r="AS74">
        <v>0.2446504922228385</v>
      </c>
      <c r="AT74">
        <v>5.478574023991161</v>
      </c>
      <c r="AU74">
        <v>4.435149631016237</v>
      </c>
      <c r="AV74">
        <v>0.2976985046041418</v>
      </c>
      <c r="AW74">
        <v>52.00868790286919</v>
      </c>
      <c r="AX74">
        <v>3.576886198505719</v>
      </c>
      <c r="AY74">
        <v>3.50501209401937</v>
      </c>
      <c r="BE74" s="2">
        <v>44341</v>
      </c>
      <c r="BF74">
        <v>0.09187556040584434</v>
      </c>
      <c r="BG74">
        <v>0.09402644490362365</v>
      </c>
      <c r="BH74">
        <v>0.05440160324399734</v>
      </c>
      <c r="BI74">
        <v>0.06755871175801295</v>
      </c>
      <c r="BJ74">
        <v>0.1404678826364703</v>
      </c>
      <c r="BL74">
        <v>0.08198099403791309</v>
      </c>
      <c r="BM74">
        <v>0.1152827179933487</v>
      </c>
      <c r="BN74">
        <v>0.08579743972917461</v>
      </c>
      <c r="BO74">
        <v>0.07118373007493567</v>
      </c>
      <c r="BP74">
        <v>0.0890796191544812</v>
      </c>
      <c r="BQ74">
        <v>0.1083452960621982</v>
      </c>
    </row>
    <row r="75" spans="1:69">
      <c r="A75" s="2">
        <v>44342</v>
      </c>
      <c r="B75">
        <v>1258.433960877314</v>
      </c>
      <c r="C75">
        <v>0.0114639142090458</v>
      </c>
      <c r="F75" s="2">
        <v>44766</v>
      </c>
      <c r="G75">
        <v>0.1499998158190328</v>
      </c>
      <c r="H75">
        <v>0.08027309294457262</v>
      </c>
      <c r="I75">
        <v>0.07967887144790234</v>
      </c>
      <c r="J75">
        <v>0.0955059048069094</v>
      </c>
      <c r="K75">
        <v>0.1206150229469362</v>
      </c>
      <c r="L75">
        <v>0.06941249790952647</v>
      </c>
      <c r="M75">
        <v>0.07737836488374786</v>
      </c>
      <c r="N75">
        <v>0.05569967866708065</v>
      </c>
      <c r="O75">
        <v>0.06198800295907796</v>
      </c>
      <c r="P75">
        <v>0.06710198463264946</v>
      </c>
      <c r="Q75">
        <v>0.06187673378890764</v>
      </c>
      <c r="R75">
        <v>0.0804700291936567</v>
      </c>
      <c r="W75" s="2">
        <v>44766</v>
      </c>
      <c r="X75">
        <v>0.1499998158190328</v>
      </c>
      <c r="Y75">
        <v>0.08027309294457262</v>
      </c>
      <c r="Z75">
        <v>0.07967887144790234</v>
      </c>
      <c r="AA75">
        <v>0.0955059048069094</v>
      </c>
      <c r="AB75">
        <v>0.1206150229469362</v>
      </c>
      <c r="AC75">
        <v>0.06941249790952647</v>
      </c>
      <c r="AD75">
        <v>0.07737836488374786</v>
      </c>
      <c r="AE75">
        <v>0.05569967866708065</v>
      </c>
      <c r="AF75">
        <v>0.06198800295907796</v>
      </c>
      <c r="AG75">
        <v>0.06710198463264946</v>
      </c>
      <c r="AH75">
        <v>0.06187673378890764</v>
      </c>
      <c r="AI75">
        <v>0.0804700291936567</v>
      </c>
      <c r="AN75" s="2">
        <v>44342</v>
      </c>
      <c r="AO75">
        <v>0.004524950324428172</v>
      </c>
      <c r="AP75">
        <v>76.06819648890709</v>
      </c>
      <c r="AQ75">
        <v>4.109201973683154</v>
      </c>
      <c r="AR75">
        <v>0.0546270455384021</v>
      </c>
      <c r="AS75">
        <v>0.2446989717801872</v>
      </c>
      <c r="AT75">
        <v>5.479659649616403</v>
      </c>
      <c r="AU75">
        <v>4.436028493302323</v>
      </c>
      <c r="AV75">
        <v>0.2977574960723194</v>
      </c>
      <c r="AW75">
        <v>52.01899386279149</v>
      </c>
      <c r="AX75">
        <v>3.577594988657804</v>
      </c>
      <c r="AY75">
        <v>3.505706641711779</v>
      </c>
      <c r="BE75" s="2">
        <v>44342</v>
      </c>
      <c r="BF75">
        <v>0.08864112427928407</v>
      </c>
      <c r="BG75">
        <v>0.09380217557331533</v>
      </c>
      <c r="BH75">
        <v>0.05445514779928366</v>
      </c>
      <c r="BI75">
        <v>0.06664032368485887</v>
      </c>
      <c r="BJ75">
        <v>0.1376065955179444</v>
      </c>
      <c r="BL75">
        <v>0.07774431178178132</v>
      </c>
      <c r="BM75">
        <v>0.1170554447450335</v>
      </c>
      <c r="BN75">
        <v>0.08943591409504202</v>
      </c>
      <c r="BO75">
        <v>0.07898246560690088</v>
      </c>
      <c r="BP75">
        <v>0.08570122624148385</v>
      </c>
      <c r="BQ75">
        <v>0.1099352706750722</v>
      </c>
    </row>
    <row r="76" spans="1:69">
      <c r="A76" s="2">
        <v>44343</v>
      </c>
      <c r="B76">
        <v>1401.590334921329</v>
      </c>
      <c r="C76">
        <v>0.1137575578016139</v>
      </c>
      <c r="F76" s="2">
        <v>44773</v>
      </c>
      <c r="G76">
        <v>0.1499998085175885</v>
      </c>
      <c r="H76">
        <v>0.08138559926858221</v>
      </c>
      <c r="I76">
        <v>0.07926864863721426</v>
      </c>
      <c r="J76">
        <v>0.092887837941977</v>
      </c>
      <c r="K76">
        <v>0.1205834391233462</v>
      </c>
      <c r="L76">
        <v>0.06653023553575854</v>
      </c>
      <c r="M76">
        <v>0.07742193992977611</v>
      </c>
      <c r="N76">
        <v>0.05802450328690973</v>
      </c>
      <c r="O76">
        <v>0.06124258496488846</v>
      </c>
      <c r="P76">
        <v>0.06823415484356793</v>
      </c>
      <c r="Q76">
        <v>0.06106391354626206</v>
      </c>
      <c r="R76">
        <v>0.083357334404129</v>
      </c>
      <c r="W76" s="2">
        <v>44773</v>
      </c>
      <c r="X76">
        <v>0.1499998085175884</v>
      </c>
      <c r="Y76">
        <v>0.0813855992685822</v>
      </c>
      <c r="Z76">
        <v>0.07926864863721425</v>
      </c>
      <c r="AA76">
        <v>0.09288783794197698</v>
      </c>
      <c r="AB76">
        <v>0.1205834391233462</v>
      </c>
      <c r="AC76">
        <v>0.06653023553575853</v>
      </c>
      <c r="AD76">
        <v>0.0774219399297761</v>
      </c>
      <c r="AE76">
        <v>0.05802450328690972</v>
      </c>
      <c r="AF76">
        <v>0.06124258496488845</v>
      </c>
      <c r="AG76">
        <v>0.06823415484356792</v>
      </c>
      <c r="AH76">
        <v>0.06106391354626205</v>
      </c>
      <c r="AI76">
        <v>0.08335733440412899</v>
      </c>
      <c r="AN76" s="2">
        <v>44343</v>
      </c>
      <c r="AO76">
        <v>0.004525846981478644</v>
      </c>
      <c r="AP76">
        <v>76.08327004326863</v>
      </c>
      <c r="AQ76">
        <v>4.110016246693319</v>
      </c>
      <c r="AR76">
        <v>0.05463787034796168</v>
      </c>
      <c r="AS76">
        <v>0.2447474609441689</v>
      </c>
      <c r="AT76">
        <v>5.480745490367514</v>
      </c>
      <c r="AU76">
        <v>4.436907529742379</v>
      </c>
      <c r="AV76">
        <v>0.2978164992301536</v>
      </c>
      <c r="AW76">
        <v>52.02930186492662</v>
      </c>
      <c r="AX76">
        <v>3.578303919262632</v>
      </c>
      <c r="AY76">
        <v>3.506401327034667</v>
      </c>
      <c r="BE76" s="2">
        <v>44343</v>
      </c>
      <c r="BF76">
        <v>0.08653270214513482</v>
      </c>
      <c r="BG76">
        <v>0.09542544156026002</v>
      </c>
      <c r="BH76">
        <v>0.05177438971331943</v>
      </c>
      <c r="BI76">
        <v>0.0658997010940619</v>
      </c>
      <c r="BJ76">
        <v>0.1265633255404904</v>
      </c>
      <c r="BL76">
        <v>0.07736474728463362</v>
      </c>
      <c r="BM76">
        <v>0.1118306269248297</v>
      </c>
      <c r="BN76">
        <v>0.09830225796488905</v>
      </c>
      <c r="BO76">
        <v>0.08234790310290432</v>
      </c>
      <c r="BP76">
        <v>0.09033699581993344</v>
      </c>
      <c r="BQ76">
        <v>0.1136219088495433</v>
      </c>
    </row>
    <row r="77" spans="1:69">
      <c r="A77" s="2">
        <v>44344</v>
      </c>
      <c r="B77">
        <v>1336.66275374591</v>
      </c>
      <c r="C77">
        <v>-0.04632422153443472</v>
      </c>
      <c r="F77" s="2">
        <v>44780</v>
      </c>
      <c r="G77">
        <v>0.1499998034272949</v>
      </c>
      <c r="H77">
        <v>0.08185063867584295</v>
      </c>
      <c r="I77">
        <v>0.07859769607804029</v>
      </c>
      <c r="J77">
        <v>0.09113505342709768</v>
      </c>
      <c r="K77">
        <v>0.1198711127411953</v>
      </c>
      <c r="L77">
        <v>0.06726853032011225</v>
      </c>
      <c r="M77">
        <v>0.07657625010884364</v>
      </c>
      <c r="N77">
        <v>0.05885640170168149</v>
      </c>
      <c r="O77">
        <v>0.06099121584155795</v>
      </c>
      <c r="P77">
        <v>0.0689073412283058</v>
      </c>
      <c r="Q77">
        <v>0.06067212248209614</v>
      </c>
      <c r="R77">
        <v>0.08527383396793167</v>
      </c>
      <c r="W77" s="2">
        <v>44780</v>
      </c>
      <c r="X77">
        <v>0.1499998034272949</v>
      </c>
      <c r="Y77">
        <v>0.08185063867584295</v>
      </c>
      <c r="Z77">
        <v>0.07859769607804029</v>
      </c>
      <c r="AA77">
        <v>0.09113505342709768</v>
      </c>
      <c r="AB77">
        <v>0.1198711127411953</v>
      </c>
      <c r="AC77">
        <v>0.06726853032011225</v>
      </c>
      <c r="AD77">
        <v>0.07657625010884364</v>
      </c>
      <c r="AE77">
        <v>0.05885640170168149</v>
      </c>
      <c r="AF77">
        <v>0.06099121584155795</v>
      </c>
      <c r="AG77">
        <v>0.0689073412283058</v>
      </c>
      <c r="AH77">
        <v>0.06067212248209614</v>
      </c>
      <c r="AI77">
        <v>0.08527383396793167</v>
      </c>
      <c r="AN77" s="2">
        <v>44344</v>
      </c>
      <c r="AO77">
        <v>0.00452674381620927</v>
      </c>
      <c r="AP77">
        <v>76.09834658458202</v>
      </c>
      <c r="AQ77">
        <v>4.110830681058545</v>
      </c>
      <c r="AR77">
        <v>0.05464869730254852</v>
      </c>
      <c r="AS77">
        <v>0.2447959597166872</v>
      </c>
      <c r="AT77">
        <v>5.481831546287124</v>
      </c>
      <c r="AU77">
        <v>4.437786740370917</v>
      </c>
      <c r="AV77">
        <v>0.297875514079961</v>
      </c>
      <c r="AW77">
        <v>52.03961190967927</v>
      </c>
      <c r="AX77">
        <v>3.579012990348036</v>
      </c>
      <c r="AY77">
        <v>3.507096150015308</v>
      </c>
      <c r="BE77" s="2">
        <v>44344</v>
      </c>
      <c r="BF77">
        <v>0.08318514175637801</v>
      </c>
      <c r="BG77">
        <v>0.09398189814352705</v>
      </c>
      <c r="BH77">
        <v>0.05022457156381338</v>
      </c>
      <c r="BI77">
        <v>0.06735821761582055</v>
      </c>
      <c r="BJ77">
        <v>0.1304209184270975</v>
      </c>
      <c r="BL77">
        <v>0.07944937089502825</v>
      </c>
      <c r="BM77">
        <v>0.1121502220335707</v>
      </c>
      <c r="BN77">
        <v>0.09718793764839113</v>
      </c>
      <c r="BO77">
        <v>0.07910350403705539</v>
      </c>
      <c r="BP77">
        <v>0.09026245240153283</v>
      </c>
      <c r="BQ77">
        <v>0.1166757654777852</v>
      </c>
    </row>
    <row r="78" spans="1:69">
      <c r="A78" s="2">
        <v>44345</v>
      </c>
      <c r="B78">
        <v>1191.880526736544</v>
      </c>
      <c r="C78">
        <v>-0.1083161976374548</v>
      </c>
      <c r="F78" s="2">
        <v>44787</v>
      </c>
      <c r="G78">
        <v>0.1499998042674874</v>
      </c>
      <c r="H78">
        <v>0.08221861687795531</v>
      </c>
      <c r="I78">
        <v>0.07873347457138795</v>
      </c>
      <c r="J78">
        <v>0.08913967028679447</v>
      </c>
      <c r="K78">
        <v>0.1210480645586607</v>
      </c>
      <c r="L78">
        <v>0.06718937357533986</v>
      </c>
      <c r="M78">
        <v>0.07614894013263188</v>
      </c>
      <c r="N78">
        <v>0.05845133810593964</v>
      </c>
      <c r="O78">
        <v>0.06051783779700043</v>
      </c>
      <c r="P78">
        <v>0.06869332477710867</v>
      </c>
      <c r="Q78">
        <v>0.06047851936672462</v>
      </c>
      <c r="R78">
        <v>0.08738103568296918</v>
      </c>
      <c r="W78" s="2">
        <v>44787</v>
      </c>
      <c r="X78">
        <v>0.1499998042674874</v>
      </c>
      <c r="Y78">
        <v>0.0822186168779553</v>
      </c>
      <c r="Z78">
        <v>0.07873347457138793</v>
      </c>
      <c r="AA78">
        <v>0.08913967028679445</v>
      </c>
      <c r="AB78">
        <v>0.1210480645586607</v>
      </c>
      <c r="AC78">
        <v>0.06718937357533984</v>
      </c>
      <c r="AD78">
        <v>0.07614894013263186</v>
      </c>
      <c r="AE78">
        <v>0.05845133810593963</v>
      </c>
      <c r="AF78">
        <v>0.06051783779700041</v>
      </c>
      <c r="AG78">
        <v>0.06869332477710866</v>
      </c>
      <c r="AH78">
        <v>0.0604785193667246</v>
      </c>
      <c r="AI78">
        <v>0.08738103568296916</v>
      </c>
      <c r="AN78" s="2">
        <v>44345</v>
      </c>
      <c r="AO78">
        <v>0.004527640828655258</v>
      </c>
      <c r="AP78">
        <v>76.11342611343916</v>
      </c>
      <c r="AQ78">
        <v>4.111645276810806</v>
      </c>
      <c r="AR78">
        <v>0.05465952640258769</v>
      </c>
      <c r="AS78">
        <v>0.244844468099646</v>
      </c>
      <c r="AT78">
        <v>5.482917817417869</v>
      </c>
      <c r="AU78">
        <v>4.438666125222451</v>
      </c>
      <c r="AV78">
        <v>0.2979345406240583</v>
      </c>
      <c r="AW78">
        <v>52.04992399745419</v>
      </c>
      <c r="AX78">
        <v>3.579722201941853</v>
      </c>
      <c r="AY78">
        <v>3.50779111068098</v>
      </c>
      <c r="BE78" s="2">
        <v>44345</v>
      </c>
      <c r="BF78">
        <v>0.0798027130839243</v>
      </c>
      <c r="BG78">
        <v>0.09646305457123255</v>
      </c>
      <c r="BH78">
        <v>0.04910912286172565</v>
      </c>
      <c r="BI78">
        <v>0.06764649220464741</v>
      </c>
      <c r="BJ78">
        <v>0.1352225747008967</v>
      </c>
      <c r="BL78">
        <v>0.07952208420083236</v>
      </c>
      <c r="BM78">
        <v>0.1107655635485642</v>
      </c>
      <c r="BN78">
        <v>0.09625482855375753</v>
      </c>
      <c r="BO78">
        <v>0.07932298882229898</v>
      </c>
      <c r="BP78">
        <v>0.08683057285200287</v>
      </c>
      <c r="BQ78">
        <v>0.1190600046001175</v>
      </c>
    </row>
    <row r="79" spans="1:69">
      <c r="A79" s="2">
        <v>44346</v>
      </c>
      <c r="B79">
        <v>1116.136627960241</v>
      </c>
      <c r="C79">
        <v>-0.06354990880142608</v>
      </c>
      <c r="F79" s="2">
        <v>44794</v>
      </c>
      <c r="G79">
        <v>0.1499997928273352</v>
      </c>
      <c r="H79">
        <v>0.08144937557673644</v>
      </c>
      <c r="I79">
        <v>0.07821382489004851</v>
      </c>
      <c r="J79">
        <v>0.08829780405010663</v>
      </c>
      <c r="K79">
        <v>0.1221700608534005</v>
      </c>
      <c r="L79">
        <v>0.06712969606956803</v>
      </c>
      <c r="M79">
        <v>0.07651428257779337</v>
      </c>
      <c r="N79">
        <v>0.05831229953710785</v>
      </c>
      <c r="O79">
        <v>0.0604146108803774</v>
      </c>
      <c r="P79">
        <v>0.06906201330228016</v>
      </c>
      <c r="Q79">
        <v>0.06110674008269665</v>
      </c>
      <c r="R79">
        <v>0.08732949935254895</v>
      </c>
      <c r="W79" s="2">
        <v>44794</v>
      </c>
      <c r="X79">
        <v>0.1499997928273352</v>
      </c>
      <c r="Y79">
        <v>0.08144937557673648</v>
      </c>
      <c r="Z79">
        <v>0.07821382489004855</v>
      </c>
      <c r="AA79">
        <v>0.08829780405010668</v>
      </c>
      <c r="AB79">
        <v>0.1221700608534006</v>
      </c>
      <c r="AC79">
        <v>0.06712969606956806</v>
      </c>
      <c r="AD79">
        <v>0.0765142825777934</v>
      </c>
      <c r="AE79">
        <v>0.05831229953710788</v>
      </c>
      <c r="AF79">
        <v>0.06041461088037743</v>
      </c>
      <c r="AG79">
        <v>0.06906201330228019</v>
      </c>
      <c r="AH79">
        <v>0.06110674008269668</v>
      </c>
      <c r="AI79">
        <v>0.08732949935254899</v>
      </c>
      <c r="AN79" s="2">
        <v>44346</v>
      </c>
      <c r="AO79">
        <v>0.004528538018851822</v>
      </c>
      <c r="AP79">
        <v>93.21416143165092</v>
      </c>
      <c r="AQ79">
        <v>4.148785727902852</v>
      </c>
      <c r="AR79">
        <v>0.05467035764850431</v>
      </c>
      <c r="AS79">
        <v>0.2448929860949499</v>
      </c>
      <c r="AT79">
        <v>4.483026494515951</v>
      </c>
      <c r="AU79">
        <v>5.319699016553303</v>
      </c>
      <c r="AV79">
        <v>0.2979935788647629</v>
      </c>
      <c r="AW79">
        <v>33.46546754982978</v>
      </c>
      <c r="AX79">
        <v>3.580431554071925</v>
      </c>
      <c r="AY79">
        <v>4.25080180337554</v>
      </c>
      <c r="BE79" s="2">
        <v>44346</v>
      </c>
      <c r="BF79">
        <v>0.07978190290498655</v>
      </c>
      <c r="BG79">
        <v>0.1178147859295565</v>
      </c>
      <c r="BH79">
        <v>0.06156905145796415</v>
      </c>
      <c r="BI79">
        <v>0.06722852683000564</v>
      </c>
      <c r="BJ79">
        <v>0.1407156875812468</v>
      </c>
      <c r="BL79">
        <v>0.09474829872785695</v>
      </c>
      <c r="BM79">
        <v>0.1121123431676878</v>
      </c>
      <c r="BN79">
        <v>0.09436607314430129</v>
      </c>
      <c r="BO79">
        <v>0.0504952556452938</v>
      </c>
      <c r="BP79">
        <v>0.08804852345707068</v>
      </c>
      <c r="BQ79">
        <v>0.09311955115402989</v>
      </c>
    </row>
    <row r="80" spans="1:69">
      <c r="A80" s="2">
        <v>44347</v>
      </c>
      <c r="B80">
        <v>1185.542511820019</v>
      </c>
      <c r="C80">
        <v>0.0621840392305899</v>
      </c>
      <c r="F80" s="2">
        <v>44801</v>
      </c>
      <c r="G80">
        <v>0.1499999851869276</v>
      </c>
      <c r="H80">
        <v>0.08182252545044688</v>
      </c>
      <c r="I80">
        <v>0.07845379139002837</v>
      </c>
      <c r="J80">
        <v>0.08750218050755934</v>
      </c>
      <c r="K80">
        <v>0.1207724118595172</v>
      </c>
      <c r="L80">
        <v>0.06684607890532594</v>
      </c>
      <c r="M80">
        <v>0.07663356185509923</v>
      </c>
      <c r="N80">
        <v>0.05801902117490609</v>
      </c>
      <c r="O80">
        <v>0.06090034363607839</v>
      </c>
      <c r="P80">
        <v>0.0683818130941822</v>
      </c>
      <c r="Q80">
        <v>0.06038748925132891</v>
      </c>
      <c r="R80">
        <v>0.09028079768859998</v>
      </c>
      <c r="W80" s="2">
        <v>44801</v>
      </c>
      <c r="X80">
        <v>0.1499999851869275</v>
      </c>
      <c r="Y80">
        <v>0.08182252545044687</v>
      </c>
      <c r="Z80">
        <v>0.07845379139002835</v>
      </c>
      <c r="AA80">
        <v>0.08750218050755933</v>
      </c>
      <c r="AB80">
        <v>0.1207724118595172</v>
      </c>
      <c r="AC80">
        <v>0.06684607890532593</v>
      </c>
      <c r="AD80">
        <v>0.07663356185509922</v>
      </c>
      <c r="AE80">
        <v>0.05801902117490608</v>
      </c>
      <c r="AF80">
        <v>0.06090034363607838</v>
      </c>
      <c r="AG80">
        <v>0.06838181309418219</v>
      </c>
      <c r="AH80">
        <v>0.0603874892513289</v>
      </c>
      <c r="AI80">
        <v>0.09028079768859996</v>
      </c>
      <c r="AN80" s="2">
        <v>44347</v>
      </c>
      <c r="AO80">
        <v>0.004529435386834188</v>
      </c>
      <c r="AP80">
        <v>93.23263260350012</v>
      </c>
      <c r="AQ80">
        <v>4.149607844767592</v>
      </c>
      <c r="AR80">
        <v>0.05468119104072361</v>
      </c>
      <c r="AS80">
        <v>0.2449415137045035</v>
      </c>
      <c r="AT80">
        <v>4.483914844006124</v>
      </c>
      <c r="AU80">
        <v>5.320753159756562</v>
      </c>
      <c r="AV80">
        <v>0.2980526288043925</v>
      </c>
      <c r="AW80">
        <v>33.47209901432651</v>
      </c>
      <c r="AX80">
        <v>3.581141046766102</v>
      </c>
      <c r="AY80">
        <v>4.251644135585594</v>
      </c>
      <c r="BE80" s="2">
        <v>44347</v>
      </c>
      <c r="BF80">
        <v>0.08166973078208294</v>
      </c>
      <c r="BG80">
        <v>0.123714651313077</v>
      </c>
      <c r="BH80">
        <v>0.0591715612548744</v>
      </c>
      <c r="BI80">
        <v>0.06735169164502142</v>
      </c>
      <c r="BJ80">
        <v>0.1362112224872636</v>
      </c>
      <c r="BL80">
        <v>0.09167373935757489</v>
      </c>
      <c r="BM80">
        <v>0.1103137715164359</v>
      </c>
      <c r="BN80">
        <v>0.0941723906629524</v>
      </c>
      <c r="BO80">
        <v>0.05211602713989428</v>
      </c>
      <c r="BP80">
        <v>0.08640399743938207</v>
      </c>
      <c r="BQ80">
        <v>0.09720121640144122</v>
      </c>
    </row>
    <row r="81" spans="1:69">
      <c r="A81" s="2">
        <v>44348</v>
      </c>
      <c r="B81">
        <v>1319.633113005733</v>
      </c>
      <c r="C81">
        <v>0.1131048442791491</v>
      </c>
      <c r="F81" s="2">
        <v>44808</v>
      </c>
      <c r="G81">
        <v>0.1499997977337027</v>
      </c>
      <c r="H81">
        <v>0.08509218624261218</v>
      </c>
      <c r="I81">
        <v>0.07855212261062605</v>
      </c>
      <c r="J81">
        <v>0.0844466792927152</v>
      </c>
      <c r="K81">
        <v>0.1189036963152069</v>
      </c>
      <c r="L81">
        <v>0.06782428225506618</v>
      </c>
      <c r="M81">
        <v>0.07817650085790447</v>
      </c>
      <c r="N81">
        <v>0.0582163837634922</v>
      </c>
      <c r="O81">
        <v>0.06096546522703154</v>
      </c>
      <c r="P81">
        <v>0.06834764477727578</v>
      </c>
      <c r="Q81">
        <v>0.06121522238914685</v>
      </c>
      <c r="R81">
        <v>0.08826001853521988</v>
      </c>
      <c r="W81" s="2">
        <v>44808</v>
      </c>
      <c r="X81">
        <v>0.1499997977337027</v>
      </c>
      <c r="Y81">
        <v>0.08509218624261219</v>
      </c>
      <c r="Z81">
        <v>0.07855212261062607</v>
      </c>
      <c r="AA81">
        <v>0.08444667929271521</v>
      </c>
      <c r="AB81">
        <v>0.1189036963152069</v>
      </c>
      <c r="AC81">
        <v>0.06782428225506619</v>
      </c>
      <c r="AD81">
        <v>0.07817650085790448</v>
      </c>
      <c r="AE81">
        <v>0.05821638376349221</v>
      </c>
      <c r="AF81">
        <v>0.06096546522703155</v>
      </c>
      <c r="AG81">
        <v>0.0683476447772758</v>
      </c>
      <c r="AH81">
        <v>0.06121522238914686</v>
      </c>
      <c r="AI81">
        <v>0.08826001853521989</v>
      </c>
      <c r="AN81" s="2">
        <v>44348</v>
      </c>
      <c r="AO81">
        <v>0.004530332932637584</v>
      </c>
      <c r="AP81">
        <v>93.25110743556772</v>
      </c>
      <c r="AQ81">
        <v>4.150430124541719</v>
      </c>
      <c r="AR81">
        <v>0.0546920265796709</v>
      </c>
      <c r="AS81">
        <v>0.244990050930212</v>
      </c>
      <c r="AT81">
        <v>4.484803369530237</v>
      </c>
      <c r="AU81">
        <v>5.321807511847184</v>
      </c>
      <c r="AV81">
        <v>0.2981116904452654</v>
      </c>
      <c r="AW81">
        <v>33.47873179290383</v>
      </c>
      <c r="AX81">
        <v>3.581850680052237</v>
      </c>
      <c r="AY81">
        <v>4.252486634710876</v>
      </c>
      <c r="BE81" s="2">
        <v>44348</v>
      </c>
      <c r="BF81">
        <v>0.08648409937464203</v>
      </c>
      <c r="BG81">
        <v>0.1231111082230678</v>
      </c>
      <c r="BH81">
        <v>0.05825655076394104</v>
      </c>
      <c r="BI81">
        <v>0.06564266153739287</v>
      </c>
      <c r="BJ81">
        <v>0.1280963605146453</v>
      </c>
      <c r="BL81">
        <v>0.09392478058522991</v>
      </c>
      <c r="BM81">
        <v>0.1118685999963484</v>
      </c>
      <c r="BN81">
        <v>0.1002928046791785</v>
      </c>
      <c r="BO81">
        <v>0.04774623126644045</v>
      </c>
      <c r="BP81">
        <v>0.08864322212806607</v>
      </c>
      <c r="BQ81">
        <v>0.09593358093104759</v>
      </c>
    </row>
    <row r="82" spans="1:69">
      <c r="A82" s="2">
        <v>44349</v>
      </c>
      <c r="B82">
        <v>1290.938986559688</v>
      </c>
      <c r="C82">
        <v>-0.02174401821479621</v>
      </c>
      <c r="F82" s="2">
        <v>44815</v>
      </c>
      <c r="G82">
        <v>0.1269294940234529</v>
      </c>
      <c r="H82">
        <v>0.08752642449871985</v>
      </c>
      <c r="I82">
        <v>0.07803343717155674</v>
      </c>
      <c r="J82">
        <v>0.07571565710312182</v>
      </c>
      <c r="K82">
        <v>0.1232501269975078</v>
      </c>
      <c r="L82">
        <v>0.06494486995490498</v>
      </c>
      <c r="M82">
        <v>0.0848094391298857</v>
      </c>
      <c r="N82">
        <v>0.05797245073573946</v>
      </c>
      <c r="O82">
        <v>0.06317829819768392</v>
      </c>
      <c r="P82">
        <v>0.07091858441836464</v>
      </c>
      <c r="Q82">
        <v>0.0635744494861719</v>
      </c>
      <c r="R82">
        <v>0.1031467682828903</v>
      </c>
      <c r="W82" s="2">
        <v>44815</v>
      </c>
      <c r="X82">
        <v>0.126929494023453</v>
      </c>
      <c r="Y82">
        <v>0.08752642449871986</v>
      </c>
      <c r="Z82">
        <v>0.07803343717155675</v>
      </c>
      <c r="AA82">
        <v>0.07571565710312184</v>
      </c>
      <c r="AB82">
        <v>0.1232501269975078</v>
      </c>
      <c r="AC82">
        <v>0.06494486995490499</v>
      </c>
      <c r="AD82">
        <v>0.08480943912988571</v>
      </c>
      <c r="AE82">
        <v>0.05797245073573948</v>
      </c>
      <c r="AF82">
        <v>0.06317829819768393</v>
      </c>
      <c r="AG82">
        <v>0.07091858441836466</v>
      </c>
      <c r="AH82">
        <v>0.06357444948617191</v>
      </c>
      <c r="AI82">
        <v>0.1031467682828903</v>
      </c>
      <c r="AN82" s="2">
        <v>44349</v>
      </c>
      <c r="AO82">
        <v>0.004531230656297247</v>
      </c>
      <c r="AP82">
        <v>93.26958592857903</v>
      </c>
      <c r="AQ82">
        <v>4.151252567257515</v>
      </c>
      <c r="AR82">
        <v>0.05470286426577158</v>
      </c>
      <c r="AS82">
        <v>0.2450385977739809</v>
      </c>
      <c r="AT82">
        <v>4.485692071123172</v>
      </c>
      <c r="AU82">
        <v>5.322862072866561</v>
      </c>
      <c r="AV82">
        <v>0.2981707637897004</v>
      </c>
      <c r="AW82">
        <v>33.48536588582214</v>
      </c>
      <c r="AX82">
        <v>3.582560453958189</v>
      </c>
      <c r="AY82">
        <v>4.253329300784461</v>
      </c>
      <c r="BE82" s="2">
        <v>44349</v>
      </c>
      <c r="BF82">
        <v>0.08599445374171198</v>
      </c>
      <c r="BG82">
        <v>0.1256008236660457</v>
      </c>
      <c r="BH82">
        <v>0.05857474921351567</v>
      </c>
      <c r="BI82">
        <v>0.06860901494487784</v>
      </c>
      <c r="BJ82">
        <v>0.1286824258636871</v>
      </c>
      <c r="BL82">
        <v>0.09426378288725593</v>
      </c>
      <c r="BM82">
        <v>0.1112839168406774</v>
      </c>
      <c r="BN82">
        <v>0.09886006278003978</v>
      </c>
      <c r="BO82">
        <v>0.04721378785482048</v>
      </c>
      <c r="BP82">
        <v>0.08591553846969499</v>
      </c>
      <c r="BQ82">
        <v>0.09500144373767312</v>
      </c>
    </row>
    <row r="83" spans="1:69">
      <c r="A83" s="2">
        <v>44350</v>
      </c>
      <c r="B83">
        <v>1351.151865302443</v>
      </c>
      <c r="C83">
        <v>0.04664269912803554</v>
      </c>
      <c r="F83" s="2">
        <v>44822</v>
      </c>
      <c r="G83">
        <v>0.121795622857812</v>
      </c>
      <c r="H83">
        <v>0.09022994348630087</v>
      </c>
      <c r="I83">
        <v>0.07865669335551019</v>
      </c>
      <c r="J83">
        <v>0.0730590261859633</v>
      </c>
      <c r="K83">
        <v>0.1224900899483635</v>
      </c>
      <c r="L83">
        <v>0.06405436411385255</v>
      </c>
      <c r="M83">
        <v>0.08728783459308127</v>
      </c>
      <c r="N83">
        <v>0.05868343428297518</v>
      </c>
      <c r="O83">
        <v>0.06369549471346825</v>
      </c>
      <c r="P83">
        <v>0.07220373062746577</v>
      </c>
      <c r="Q83">
        <v>0.06352578745872371</v>
      </c>
      <c r="R83">
        <v>0.1043179783764835</v>
      </c>
      <c r="W83" s="2">
        <v>44822</v>
      </c>
      <c r="X83">
        <v>0.121795622857812</v>
      </c>
      <c r="Y83">
        <v>0.09022994348630087</v>
      </c>
      <c r="Z83">
        <v>0.07865669335551019</v>
      </c>
      <c r="AA83">
        <v>0.0730590261859633</v>
      </c>
      <c r="AB83">
        <v>0.1224900899483635</v>
      </c>
      <c r="AC83">
        <v>0.06405436411385255</v>
      </c>
      <c r="AD83">
        <v>0.08728783459308127</v>
      </c>
      <c r="AE83">
        <v>0.05868343428297518</v>
      </c>
      <c r="AF83">
        <v>0.06369549471346825</v>
      </c>
      <c r="AG83">
        <v>0.07220373062746577</v>
      </c>
      <c r="AH83">
        <v>0.06352578745872371</v>
      </c>
      <c r="AI83">
        <v>0.1043179783764835</v>
      </c>
      <c r="AN83" s="2">
        <v>44350</v>
      </c>
      <c r="AO83">
        <v>0.004532128557848421</v>
      </c>
      <c r="AP83">
        <v>93.2880680832595</v>
      </c>
      <c r="AQ83">
        <v>4.152075172947268</v>
      </c>
      <c r="AR83">
        <v>0.05471370409945111</v>
      </c>
      <c r="AS83">
        <v>0.2450871542377162</v>
      </c>
      <c r="AT83">
        <v>4.48658094881982</v>
      </c>
      <c r="AU83">
        <v>5.323916842856092</v>
      </c>
      <c r="AV83">
        <v>0.2982298488400165</v>
      </c>
      <c r="AW83">
        <v>33.49200129334189</v>
      </c>
      <c r="AX83">
        <v>3.583270368511823</v>
      </c>
      <c r="AY83">
        <v>4.254172133839432</v>
      </c>
      <c r="BE83" s="2">
        <v>44350</v>
      </c>
      <c r="BF83">
        <v>0.08520838149283759</v>
      </c>
      <c r="BG83">
        <v>0.1213644549518969</v>
      </c>
      <c r="BH83">
        <v>0.05894096984610668</v>
      </c>
      <c r="BI83">
        <v>0.07316373336337639</v>
      </c>
      <c r="BJ83">
        <v>0.1262529078628814</v>
      </c>
      <c r="BL83">
        <v>0.1030303818422227</v>
      </c>
      <c r="BM83">
        <v>0.109867017912377</v>
      </c>
      <c r="BN83">
        <v>0.09464306235080749</v>
      </c>
      <c r="BO83">
        <v>0.04466409795903323</v>
      </c>
      <c r="BP83">
        <v>0.09084010134180305</v>
      </c>
      <c r="BQ83">
        <v>0.09202489107665744</v>
      </c>
    </row>
    <row r="84" spans="1:69">
      <c r="A84" s="2">
        <v>44351</v>
      </c>
      <c r="B84">
        <v>1426.939102651628</v>
      </c>
      <c r="C84">
        <v>0.05609083574940765</v>
      </c>
      <c r="F84" s="2">
        <v>44829</v>
      </c>
      <c r="G84">
        <v>0.1197910567071079</v>
      </c>
      <c r="H84">
        <v>0.09068570250109115</v>
      </c>
      <c r="I84">
        <v>0.07852423094920394</v>
      </c>
      <c r="J84">
        <v>0.07201272299274515</v>
      </c>
      <c r="K84">
        <v>0.1228059336499666</v>
      </c>
      <c r="L84">
        <v>0.06410180276461747</v>
      </c>
      <c r="M84">
        <v>0.0864186379784877</v>
      </c>
      <c r="N84">
        <v>0.05724555407323657</v>
      </c>
      <c r="O84">
        <v>0.06316080685760023</v>
      </c>
      <c r="P84">
        <v>0.07300893240308695</v>
      </c>
      <c r="Q84">
        <v>0.06510799504534188</v>
      </c>
      <c r="R84">
        <v>0.1071366240775144</v>
      </c>
      <c r="W84" s="2">
        <v>44829</v>
      </c>
      <c r="X84">
        <v>0.1197910567071079</v>
      </c>
      <c r="Y84">
        <v>0.09068570250109115</v>
      </c>
      <c r="Z84">
        <v>0.07852423094920394</v>
      </c>
      <c r="AA84">
        <v>0.07201272299274515</v>
      </c>
      <c r="AB84">
        <v>0.1228059336499666</v>
      </c>
      <c r="AC84">
        <v>0.06410180276461747</v>
      </c>
      <c r="AD84">
        <v>0.0864186379784877</v>
      </c>
      <c r="AE84">
        <v>0.05724555407323657</v>
      </c>
      <c r="AF84">
        <v>0.06316080685760023</v>
      </c>
      <c r="AG84">
        <v>0.07300893240308695</v>
      </c>
      <c r="AH84">
        <v>0.06510799504534188</v>
      </c>
      <c r="AI84">
        <v>0.1071366240775144</v>
      </c>
      <c r="AN84" s="2">
        <v>44351</v>
      </c>
      <c r="AO84">
        <v>0.004533026637326356</v>
      </c>
      <c r="AP84">
        <v>93.30655390033472</v>
      </c>
      <c r="AQ84">
        <v>4.152897941643273</v>
      </c>
      <c r="AR84">
        <v>0.05472454608113506</v>
      </c>
      <c r="AS84">
        <v>0.245135720323324</v>
      </c>
      <c r="AT84">
        <v>4.487470002655076</v>
      </c>
      <c r="AU84">
        <v>5.324971821857189</v>
      </c>
      <c r="AV84">
        <v>0.2982889455985334</v>
      </c>
      <c r="AW84">
        <v>33.49863801572356</v>
      </c>
      <c r="AX84">
        <v>3.583980423741012</v>
      </c>
      <c r="AY84">
        <v>4.255015133908878</v>
      </c>
      <c r="BE84" s="2">
        <v>44351</v>
      </c>
      <c r="BF84">
        <v>0.08330124009992972</v>
      </c>
      <c r="BG84">
        <v>0.1205030624563571</v>
      </c>
      <c r="BH84">
        <v>0.06057734568459513</v>
      </c>
      <c r="BI84">
        <v>0.07352729231439865</v>
      </c>
      <c r="BJ84">
        <v>0.1244019486290015</v>
      </c>
      <c r="BL84">
        <v>0.1010750382889514</v>
      </c>
      <c r="BM84">
        <v>0.1096302160095188</v>
      </c>
      <c r="BN84">
        <v>0.09385622978860339</v>
      </c>
      <c r="BO84">
        <v>0.0429560342196625</v>
      </c>
      <c r="BP84">
        <v>0.1002075056722961</v>
      </c>
      <c r="BQ84">
        <v>0.08996408683668579</v>
      </c>
    </row>
    <row r="85" spans="1:69">
      <c r="A85" s="2">
        <v>44352</v>
      </c>
      <c r="B85">
        <v>1321.547341942574</v>
      </c>
      <c r="C85">
        <v>-0.07385862544043309</v>
      </c>
      <c r="F85" s="2">
        <v>44836</v>
      </c>
      <c r="G85">
        <v>0.1183929032441757</v>
      </c>
      <c r="H85">
        <v>0.09955006551235078</v>
      </c>
      <c r="I85">
        <v>0.07950304839086304</v>
      </c>
      <c r="J85">
        <v>0.07030751362654715</v>
      </c>
      <c r="K85">
        <v>0.1198122613004786</v>
      </c>
      <c r="L85">
        <v>0.0646282486394224</v>
      </c>
      <c r="M85">
        <v>0.08536380896112657</v>
      </c>
      <c r="N85">
        <v>0.05832517520268497</v>
      </c>
      <c r="O85">
        <v>0.06219990204927611</v>
      </c>
      <c r="P85">
        <v>0.07233533256181832</v>
      </c>
      <c r="Q85">
        <v>0.06480770199455839</v>
      </c>
      <c r="R85">
        <v>0.1047740385166981</v>
      </c>
      <c r="W85" s="2">
        <v>44836</v>
      </c>
      <c r="X85">
        <v>0.1183929032441757</v>
      </c>
      <c r="Y85">
        <v>0.09955006551235078</v>
      </c>
      <c r="Z85">
        <v>0.07950304839086304</v>
      </c>
      <c r="AA85">
        <v>0.07030751362654715</v>
      </c>
      <c r="AB85">
        <v>0.1198122613004786</v>
      </c>
      <c r="AC85">
        <v>0.0646282486394224</v>
      </c>
      <c r="AD85">
        <v>0.08536380896112657</v>
      </c>
      <c r="AE85">
        <v>0.05832517520268497</v>
      </c>
      <c r="AF85">
        <v>0.06219990204927611</v>
      </c>
      <c r="AG85">
        <v>0.07233533256181832</v>
      </c>
      <c r="AH85">
        <v>0.06480770199455839</v>
      </c>
      <c r="AI85">
        <v>0.1047740385166981</v>
      </c>
      <c r="AN85" s="2">
        <v>44352</v>
      </c>
      <c r="AO85">
        <v>0.00453392489476631</v>
      </c>
      <c r="AP85">
        <v>93.32504338053042</v>
      </c>
      <c r="AQ85">
        <v>4.15372087337783</v>
      </c>
      <c r="AR85">
        <v>0.05473539021124908</v>
      </c>
      <c r="AS85">
        <v>0.2451842960327111</v>
      </c>
      <c r="AT85">
        <v>4.488359232663844</v>
      </c>
      <c r="AU85">
        <v>5.326027009911268</v>
      </c>
      <c r="AV85">
        <v>0.2983480540675712</v>
      </c>
      <c r="AW85">
        <v>33.50527605322772</v>
      </c>
      <c r="AX85">
        <v>3.584690619673629</v>
      </c>
      <c r="AY85">
        <v>4.255858301025894</v>
      </c>
      <c r="BE85" s="2">
        <v>44352</v>
      </c>
      <c r="BF85">
        <v>0.08451597434667232</v>
      </c>
      <c r="BG85">
        <v>0.1209907139406494</v>
      </c>
      <c r="BH85">
        <v>0.05887271631088733</v>
      </c>
      <c r="BI85">
        <v>0.07267168021891848</v>
      </c>
      <c r="BJ85">
        <v>0.1265418000416387</v>
      </c>
      <c r="BL85">
        <v>0.1009685231423051</v>
      </c>
      <c r="BM85">
        <v>0.1113835612227854</v>
      </c>
      <c r="BN85">
        <v>0.09085471389409826</v>
      </c>
      <c r="BO85">
        <v>0.04134958011684661</v>
      </c>
      <c r="BP85">
        <v>0.1018049116740173</v>
      </c>
      <c r="BQ85">
        <v>0.09004582509118118</v>
      </c>
    </row>
    <row r="86" spans="1:69">
      <c r="A86" s="2">
        <v>44353</v>
      </c>
      <c r="B86">
        <v>1274.704923977555</v>
      </c>
      <c r="C86">
        <v>-0.03544513047573761</v>
      </c>
      <c r="F86" s="2">
        <v>44843</v>
      </c>
      <c r="G86">
        <v>0.1173131715982362</v>
      </c>
      <c r="H86">
        <v>0.1017682385719279</v>
      </c>
      <c r="I86">
        <v>0.080805167895223</v>
      </c>
      <c r="J86">
        <v>0.07016811535766802</v>
      </c>
      <c r="K86">
        <v>0.1160517373153944</v>
      </c>
      <c r="L86">
        <v>0.06483102971504502</v>
      </c>
      <c r="M86">
        <v>0.08505153835345296</v>
      </c>
      <c r="N86">
        <v>0.05815548374483027</v>
      </c>
      <c r="O86">
        <v>0.06201771077332531</v>
      </c>
      <c r="P86">
        <v>0.07357916125432803</v>
      </c>
      <c r="Q86">
        <v>0.06594738336615637</v>
      </c>
      <c r="R86">
        <v>0.1043112620544124</v>
      </c>
      <c r="W86" s="2">
        <v>44843</v>
      </c>
      <c r="X86">
        <v>0.1173131715982362</v>
      </c>
      <c r="Y86">
        <v>0.1017682385719279</v>
      </c>
      <c r="Z86">
        <v>0.080805167895223</v>
      </c>
      <c r="AA86">
        <v>0.07016811535766802</v>
      </c>
      <c r="AB86">
        <v>0.1160517373153944</v>
      </c>
      <c r="AC86">
        <v>0.06483102971504502</v>
      </c>
      <c r="AD86">
        <v>0.08505153835345296</v>
      </c>
      <c r="AE86">
        <v>0.05815548374483027</v>
      </c>
      <c r="AF86">
        <v>0.06201771077332531</v>
      </c>
      <c r="AG86">
        <v>0.07357916125432803</v>
      </c>
      <c r="AH86">
        <v>0.06594738336615637</v>
      </c>
      <c r="AI86">
        <v>0.1043112620544124</v>
      </c>
      <c r="AN86" s="2">
        <v>44353</v>
      </c>
      <c r="AO86">
        <v>0.005399832686990743</v>
      </c>
      <c r="AP86">
        <v>93.34353652457247</v>
      </c>
      <c r="AQ86">
        <v>4.154543968183248</v>
      </c>
      <c r="AR86">
        <v>0.0547462364902189</v>
      </c>
      <c r="AS86">
        <v>0.2452328813677845</v>
      </c>
      <c r="AT86">
        <v>4.489248638881033</v>
      </c>
      <c r="AU86">
        <v>4.650332941421844</v>
      </c>
      <c r="AV86">
        <v>0.2984071742494504</v>
      </c>
      <c r="AW86">
        <v>37.70697993359044</v>
      </c>
      <c r="AX86">
        <v>3.048770867340553</v>
      </c>
      <c r="AY86">
        <v>4.256701635223581</v>
      </c>
      <c r="BE86" s="2">
        <v>44353</v>
      </c>
      <c r="BF86">
        <v>0.08293341432340591</v>
      </c>
      <c r="BG86">
        <v>0.1210054179946418</v>
      </c>
      <c r="BH86">
        <v>0.05718422911406559</v>
      </c>
      <c r="BI86">
        <v>0.07461682267708623</v>
      </c>
      <c r="BJ86">
        <v>0.15</v>
      </c>
      <c r="BL86">
        <v>0.08651729095051064</v>
      </c>
      <c r="BM86">
        <v>0.1118787026087757</v>
      </c>
      <c r="BN86">
        <v>0.08796121972389656</v>
      </c>
      <c r="BO86">
        <v>0.04488208919786252</v>
      </c>
      <c r="BP86">
        <v>0.09335271000129271</v>
      </c>
      <c r="BQ86">
        <v>0.08966810340846251</v>
      </c>
    </row>
    <row r="87" spans="1:69">
      <c r="A87" s="2">
        <v>44354</v>
      </c>
      <c r="B87">
        <v>1305.805450061738</v>
      </c>
      <c r="C87">
        <v>0.02439821600997472</v>
      </c>
      <c r="F87" s="2">
        <v>44850</v>
      </c>
      <c r="G87">
        <v>0.1178828721309021</v>
      </c>
      <c r="H87">
        <v>0.09995995810366259</v>
      </c>
      <c r="I87">
        <v>0.08259512192173081</v>
      </c>
      <c r="J87">
        <v>0.06800108235028048</v>
      </c>
      <c r="K87">
        <v>0.1185640063100969</v>
      </c>
      <c r="L87">
        <v>0.06398557668287168</v>
      </c>
      <c r="M87">
        <v>0.08637263821427794</v>
      </c>
      <c r="N87">
        <v>0.05812606590383837</v>
      </c>
      <c r="O87">
        <v>0.05923366770912314</v>
      </c>
      <c r="P87">
        <v>0.07434155244624857</v>
      </c>
      <c r="Q87">
        <v>0.06429489183569535</v>
      </c>
      <c r="R87">
        <v>0.1066425663912719</v>
      </c>
      <c r="W87" s="2">
        <v>44850</v>
      </c>
      <c r="X87">
        <v>0.1178828721309022</v>
      </c>
      <c r="Y87">
        <v>0.09995995810366262</v>
      </c>
      <c r="Z87">
        <v>0.08259512192173082</v>
      </c>
      <c r="AA87">
        <v>0.06800108235028049</v>
      </c>
      <c r="AB87">
        <v>0.1185640063100969</v>
      </c>
      <c r="AC87">
        <v>0.06398557668287169</v>
      </c>
      <c r="AD87">
        <v>0.08637263821427796</v>
      </c>
      <c r="AE87">
        <v>0.05812606590383838</v>
      </c>
      <c r="AF87">
        <v>0.05923366770912315</v>
      </c>
      <c r="AG87">
        <v>0.07434155244624858</v>
      </c>
      <c r="AH87">
        <v>0.06429489183569537</v>
      </c>
      <c r="AI87">
        <v>0.106642566391272</v>
      </c>
      <c r="AN87" s="2">
        <v>44354</v>
      </c>
      <c r="AO87">
        <v>0.005400902709356298</v>
      </c>
      <c r="AP87">
        <v>93.36203333318691</v>
      </c>
      <c r="AQ87">
        <v>4.15536722609184</v>
      </c>
      <c r="AR87">
        <v>0.05475708491847032</v>
      </c>
      <c r="AS87">
        <v>0.2452814763304517</v>
      </c>
      <c r="AT87">
        <v>4.490138221341563</v>
      </c>
      <c r="AU87">
        <v>4.651254444094804</v>
      </c>
      <c r="AV87">
        <v>0.298466306146492</v>
      </c>
      <c r="AW87">
        <v>37.71445188952042</v>
      </c>
      <c r="AX87">
        <v>3.049375006987948</v>
      </c>
      <c r="AY87">
        <v>4.257545136535049</v>
      </c>
      <c r="BE87" s="2">
        <v>44354</v>
      </c>
      <c r="BF87">
        <v>0.08328120047492703</v>
      </c>
      <c r="BG87">
        <v>0.1195798146482139</v>
      </c>
      <c r="BH87">
        <v>0.05656648743450823</v>
      </c>
      <c r="BI87">
        <v>0.07370935243761059</v>
      </c>
      <c r="BJ87">
        <v>0.1477429190004781</v>
      </c>
      <c r="BL87">
        <v>0.08578433888644453</v>
      </c>
      <c r="BM87">
        <v>0.1134763739969447</v>
      </c>
      <c r="BN87">
        <v>0.08718285432204297</v>
      </c>
      <c r="BO87">
        <v>0.04543798924194273</v>
      </c>
      <c r="BP87">
        <v>0.09851728528405504</v>
      </c>
      <c r="BQ87">
        <v>0.08872138427283226</v>
      </c>
    </row>
    <row r="88" spans="1:69">
      <c r="A88" s="2">
        <v>44355</v>
      </c>
      <c r="B88">
        <v>1213.344273120298</v>
      </c>
      <c r="C88">
        <v>-0.07080777380510128</v>
      </c>
      <c r="F88" s="2">
        <v>44857</v>
      </c>
      <c r="G88">
        <v>0.1165245226507628</v>
      </c>
      <c r="H88">
        <v>0.09524117903921558</v>
      </c>
      <c r="I88">
        <v>0.08025694754864654</v>
      </c>
      <c r="J88">
        <v>0.06900088105185988</v>
      </c>
      <c r="K88">
        <v>0.1239895710620112</v>
      </c>
      <c r="L88">
        <v>0.06278129250461856</v>
      </c>
      <c r="M88">
        <v>0.08155362094496271</v>
      </c>
      <c r="N88">
        <v>0.05869350206909509</v>
      </c>
      <c r="O88">
        <v>0.062365186442362</v>
      </c>
      <c r="P88">
        <v>0.07128310497175096</v>
      </c>
      <c r="Q88">
        <v>0.06548596170262015</v>
      </c>
      <c r="R88">
        <v>0.1128242300120946</v>
      </c>
      <c r="W88" s="2">
        <v>44857</v>
      </c>
      <c r="X88">
        <v>0.1165245226507628</v>
      </c>
      <c r="Y88">
        <v>0.09524117903921558</v>
      </c>
      <c r="Z88">
        <v>0.08025694754864654</v>
      </c>
      <c r="AA88">
        <v>0.06900088105185988</v>
      </c>
      <c r="AB88">
        <v>0.1239895710620112</v>
      </c>
      <c r="AC88">
        <v>0.06278129250461856</v>
      </c>
      <c r="AD88">
        <v>0.08155362094496271</v>
      </c>
      <c r="AE88">
        <v>0.05869350206909509</v>
      </c>
      <c r="AF88">
        <v>0.062365186442362</v>
      </c>
      <c r="AG88">
        <v>0.07128310497175096</v>
      </c>
      <c r="AH88">
        <v>0.06548596170262015</v>
      </c>
      <c r="AI88">
        <v>0.1128242300120946</v>
      </c>
      <c r="AN88" s="2">
        <v>44355</v>
      </c>
      <c r="AO88">
        <v>0.005401972943755804</v>
      </c>
      <c r="AP88">
        <v>93.38053380709991</v>
      </c>
      <c r="AQ88">
        <v>4.156190647135926</v>
      </c>
      <c r="AR88">
        <v>0.05476793549642924</v>
      </c>
      <c r="AS88">
        <v>0.2453300809226203</v>
      </c>
      <c r="AT88">
        <v>4.491027980080355</v>
      </c>
      <c r="AU88">
        <v>4.652176129371287</v>
      </c>
      <c r="AV88">
        <v>0.2985254497610175</v>
      </c>
      <c r="AW88">
        <v>37.72192532608145</v>
      </c>
      <c r="AX88">
        <v>3.049979266350705</v>
      </c>
      <c r="AY88">
        <v>4.258388804993412</v>
      </c>
      <c r="BE88" s="2">
        <v>44355</v>
      </c>
      <c r="BF88">
        <v>0.08295986513074806</v>
      </c>
      <c r="BG88">
        <v>0.1209643700910958</v>
      </c>
      <c r="BH88">
        <v>0.05468480116465464</v>
      </c>
      <c r="BI88">
        <v>0.07263516974333908</v>
      </c>
      <c r="BJ88">
        <v>0.150147854357349</v>
      </c>
      <c r="BL88">
        <v>0.08340592531555464</v>
      </c>
      <c r="BM88">
        <v>0.1173659856423366</v>
      </c>
      <c r="BN88">
        <v>0.08429751491374833</v>
      </c>
      <c r="BO88">
        <v>0.04625517588947715</v>
      </c>
      <c r="BP88">
        <v>0.09765501139311326</v>
      </c>
      <c r="BQ88">
        <v>0.08962832635858331</v>
      </c>
    </row>
    <row r="89" spans="1:69">
      <c r="A89" s="2">
        <v>44356</v>
      </c>
      <c r="B89">
        <v>1205.921739515481</v>
      </c>
      <c r="C89">
        <v>-0.006117417594701302</v>
      </c>
      <c r="F89" s="2">
        <v>44864</v>
      </c>
      <c r="G89">
        <v>0.1156583838540182</v>
      </c>
      <c r="H89">
        <v>0.0897447537433728</v>
      </c>
      <c r="I89">
        <v>0.08080168086539626</v>
      </c>
      <c r="J89">
        <v>0.06790778775533059</v>
      </c>
      <c r="K89">
        <v>0.123248271714703</v>
      </c>
      <c r="L89">
        <v>0.0633194638404662</v>
      </c>
      <c r="M89">
        <v>0.08108433357537904</v>
      </c>
      <c r="N89">
        <v>0.06110938194073275</v>
      </c>
      <c r="O89">
        <v>0.06395078356444744</v>
      </c>
      <c r="P89">
        <v>0.07125033355774639</v>
      </c>
      <c r="Q89">
        <v>0.06606467255968089</v>
      </c>
      <c r="R89">
        <v>0.1158601530287261</v>
      </c>
      <c r="W89" s="2">
        <v>44864</v>
      </c>
      <c r="X89">
        <v>0.1156583838540183</v>
      </c>
      <c r="Y89">
        <v>0.08974475374337282</v>
      </c>
      <c r="Z89">
        <v>0.08080168086539627</v>
      </c>
      <c r="AA89">
        <v>0.0679077877553306</v>
      </c>
      <c r="AB89">
        <v>0.1232482717147031</v>
      </c>
      <c r="AC89">
        <v>0.06331946384046622</v>
      </c>
      <c r="AD89">
        <v>0.08108433357537906</v>
      </c>
      <c r="AE89">
        <v>0.06110938194073277</v>
      </c>
      <c r="AF89">
        <v>0.06395078356444746</v>
      </c>
      <c r="AG89">
        <v>0.0712503335577464</v>
      </c>
      <c r="AH89">
        <v>0.0660646725596809</v>
      </c>
      <c r="AI89">
        <v>0.1158601530287262</v>
      </c>
      <c r="AN89" s="2">
        <v>44356</v>
      </c>
      <c r="AO89">
        <v>0.005403043390231278</v>
      </c>
      <c r="AP89">
        <v>93.39903794703775</v>
      </c>
      <c r="AQ89">
        <v>4.157014231347833</v>
      </c>
      <c r="AR89">
        <v>0.05477878822452165</v>
      </c>
      <c r="AS89">
        <v>0.2453786951461985</v>
      </c>
      <c r="AT89">
        <v>4.491917915132342</v>
      </c>
      <c r="AU89">
        <v>4.653097997287476</v>
      </c>
      <c r="AV89">
        <v>0.2985846050953487</v>
      </c>
      <c r="AW89">
        <v>37.72940024356694</v>
      </c>
      <c r="AX89">
        <v>3.05058364545255</v>
      </c>
      <c r="AY89">
        <v>4.259232640631791</v>
      </c>
      <c r="BE89" s="2">
        <v>44356</v>
      </c>
      <c r="BF89">
        <v>0.08205903478416503</v>
      </c>
      <c r="BG89">
        <v>0.1224954156095987</v>
      </c>
      <c r="BH89">
        <v>0.05251478428869925</v>
      </c>
      <c r="BI89">
        <v>0.07186337423572936</v>
      </c>
      <c r="BJ89">
        <v>0.1499824871687877</v>
      </c>
      <c r="BL89">
        <v>0.08408577065352393</v>
      </c>
      <c r="BM89">
        <v>0.1144277611123916</v>
      </c>
      <c r="BN89">
        <v>0.08342103079737495</v>
      </c>
      <c r="BO89">
        <v>0.04641566555714998</v>
      </c>
      <c r="BP89">
        <v>0.1051789281846287</v>
      </c>
      <c r="BQ89">
        <v>0.08755574760795067</v>
      </c>
    </row>
    <row r="90" spans="1:69">
      <c r="A90" s="2">
        <v>44357</v>
      </c>
      <c r="B90">
        <v>1265.458403700942</v>
      </c>
      <c r="C90">
        <v>0.04937025532799644</v>
      </c>
      <c r="F90" s="2">
        <v>44871</v>
      </c>
      <c r="G90">
        <v>0.1203139116317448</v>
      </c>
      <c r="H90">
        <v>0.08855251666460526</v>
      </c>
      <c r="I90">
        <v>0.07727433168465601</v>
      </c>
      <c r="J90">
        <v>0.06951671445704462</v>
      </c>
      <c r="K90">
        <v>0.1219677069890478</v>
      </c>
      <c r="L90">
        <v>0.06486579591882101</v>
      </c>
      <c r="M90">
        <v>0.0802980609002836</v>
      </c>
      <c r="N90">
        <v>0.06211732731528749</v>
      </c>
      <c r="O90">
        <v>0.05957983870652187</v>
      </c>
      <c r="P90">
        <v>0.07243896031942949</v>
      </c>
      <c r="Q90">
        <v>0.06777198788280311</v>
      </c>
      <c r="R90">
        <v>0.1153028475297551</v>
      </c>
      <c r="W90" s="2">
        <v>44871</v>
      </c>
      <c r="X90">
        <v>0.1203139116317448</v>
      </c>
      <c r="Y90">
        <v>0.08855251666460526</v>
      </c>
      <c r="Z90">
        <v>0.07727433168465601</v>
      </c>
      <c r="AA90">
        <v>0.06951671445704462</v>
      </c>
      <c r="AB90">
        <v>0.1219677069890478</v>
      </c>
      <c r="AC90">
        <v>0.06486579591882101</v>
      </c>
      <c r="AD90">
        <v>0.0802980609002836</v>
      </c>
      <c r="AE90">
        <v>0.06211732731528749</v>
      </c>
      <c r="AF90">
        <v>0.05957983870652187</v>
      </c>
      <c r="AG90">
        <v>0.07243896031942949</v>
      </c>
      <c r="AH90">
        <v>0.06777198788280311</v>
      </c>
      <c r="AI90">
        <v>0.1153028475297551</v>
      </c>
      <c r="AN90" s="2">
        <v>44357</v>
      </c>
      <c r="AO90">
        <v>0.005404114048824745</v>
      </c>
      <c r="AP90">
        <v>93.41754575372691</v>
      </c>
      <c r="AQ90">
        <v>4.157837978759893</v>
      </c>
      <c r="AR90">
        <v>0.05478964310317362</v>
      </c>
      <c r="AS90">
        <v>0.245427319003095</v>
      </c>
      <c r="AT90">
        <v>4.492808026532462</v>
      </c>
      <c r="AU90">
        <v>4.654020047879564</v>
      </c>
      <c r="AV90">
        <v>0.298643772151808</v>
      </c>
      <c r="AW90">
        <v>37.73687664227034</v>
      </c>
      <c r="AX90">
        <v>3.051188144317208</v>
      </c>
      <c r="AY90">
        <v>4.260076643483316</v>
      </c>
      <c r="BE90" s="2">
        <v>44357</v>
      </c>
      <c r="BF90">
        <v>0.07951569378914403</v>
      </c>
      <c r="BG90">
        <v>0.1195584651543534</v>
      </c>
      <c r="BH90">
        <v>0.05157874589676681</v>
      </c>
      <c r="BI90">
        <v>0.072753654140364</v>
      </c>
      <c r="BJ90">
        <v>0.1596005793200605</v>
      </c>
      <c r="BL90">
        <v>0.08518178272320293</v>
      </c>
      <c r="BM90">
        <v>0.1128141374406181</v>
      </c>
      <c r="BN90">
        <v>0.0838436275376974</v>
      </c>
      <c r="BO90">
        <v>0.04451587731318527</v>
      </c>
      <c r="BP90">
        <v>0.1015107711195125</v>
      </c>
      <c r="BQ90">
        <v>0.08912666556509501</v>
      </c>
    </row>
    <row r="91" spans="1:69">
      <c r="A91" s="2">
        <v>44358</v>
      </c>
      <c r="B91">
        <v>1205.858800428296</v>
      </c>
      <c r="C91">
        <v>-0.0470972440487516</v>
      </c>
      <c r="F91" s="2">
        <v>44878</v>
      </c>
      <c r="G91">
        <v>0.1217593346573786</v>
      </c>
      <c r="H91">
        <v>0.09180332686999255</v>
      </c>
      <c r="I91">
        <v>0.07469249176070977</v>
      </c>
      <c r="J91">
        <v>0.07307126400251633</v>
      </c>
      <c r="K91">
        <v>0.1156145597222073</v>
      </c>
      <c r="L91">
        <v>0.07071432726912008</v>
      </c>
      <c r="M91">
        <v>0.09191818943907965</v>
      </c>
      <c r="N91">
        <v>0.06734376362063947</v>
      </c>
      <c r="O91">
        <v>0.05318157913008815</v>
      </c>
      <c r="P91">
        <v>0.0546973900780629</v>
      </c>
      <c r="Q91">
        <v>0.07005845155862203</v>
      </c>
      <c r="R91">
        <v>0.115145321891583</v>
      </c>
      <c r="W91" s="2">
        <v>44878</v>
      </c>
      <c r="X91">
        <v>0.1217593346573787</v>
      </c>
      <c r="Y91">
        <v>0.09180332686999257</v>
      </c>
      <c r="Z91">
        <v>0.07469249176070979</v>
      </c>
      <c r="AA91">
        <v>0.07307126400251635</v>
      </c>
      <c r="AB91">
        <v>0.1156145597222073</v>
      </c>
      <c r="AC91">
        <v>0.07071432726912009</v>
      </c>
      <c r="AD91">
        <v>0.09191818943907966</v>
      </c>
      <c r="AE91">
        <v>0.06734376362063949</v>
      </c>
      <c r="AF91">
        <v>0.05318157913008816</v>
      </c>
      <c r="AG91">
        <v>0.05469739007806292</v>
      </c>
      <c r="AH91">
        <v>0.07005845155862205</v>
      </c>
      <c r="AI91">
        <v>0.115145321891583</v>
      </c>
      <c r="AN91" s="2">
        <v>44358</v>
      </c>
      <c r="AO91">
        <v>0.005405184919578238</v>
      </c>
      <c r="AP91">
        <v>93.43605722789398</v>
      </c>
      <c r="AQ91">
        <v>4.158661889404448</v>
      </c>
      <c r="AR91">
        <v>0.0548005001328113</v>
      </c>
      <c r="AS91">
        <v>0.2454759524952186</v>
      </c>
      <c r="AT91">
        <v>4.493698314315658</v>
      </c>
      <c r="AU91">
        <v>4.654942281183749</v>
      </c>
      <c r="AV91">
        <v>0.2987029509327184</v>
      </c>
      <c r="AW91">
        <v>37.74435452248516</v>
      </c>
      <c r="AX91">
        <v>3.051792762968412</v>
      </c>
      <c r="AY91">
        <v>4.26092081358112</v>
      </c>
      <c r="BE91" s="2">
        <v>44358</v>
      </c>
      <c r="BF91">
        <v>0.07722907873416317</v>
      </c>
      <c r="BG91">
        <v>0.1192741387977937</v>
      </c>
      <c r="BH91">
        <v>0.05033210029559822</v>
      </c>
      <c r="BI91">
        <v>0.07200554140553853</v>
      </c>
      <c r="BJ91">
        <v>0.1650701987409759</v>
      </c>
      <c r="BL91">
        <v>0.08792656435282269</v>
      </c>
      <c r="BM91">
        <v>0.1127668566568208</v>
      </c>
      <c r="BN91">
        <v>0.08008153559961914</v>
      </c>
      <c r="BO91">
        <v>0.04290749267269863</v>
      </c>
      <c r="BP91">
        <v>0.1042322477254651</v>
      </c>
      <c r="BQ91">
        <v>0.08817424501850427</v>
      </c>
    </row>
    <row r="92" spans="1:69">
      <c r="A92" s="2">
        <v>44359</v>
      </c>
      <c r="B92">
        <v>1130.061009473467</v>
      </c>
      <c r="C92">
        <v>-0.06285793239466053</v>
      </c>
      <c r="F92" s="2">
        <v>44885</v>
      </c>
      <c r="G92">
        <v>0.1190314865844323</v>
      </c>
      <c r="H92">
        <v>0.09209818672086785</v>
      </c>
      <c r="I92">
        <v>0.07420512901582926</v>
      </c>
      <c r="J92">
        <v>0.07530817241320942</v>
      </c>
      <c r="K92">
        <v>0.1140775315528442</v>
      </c>
      <c r="L92">
        <v>0.06921851452535067</v>
      </c>
      <c r="M92">
        <v>0.09266747032989937</v>
      </c>
      <c r="N92">
        <v>0.06591512790660445</v>
      </c>
      <c r="O92">
        <v>0.05563527906051766</v>
      </c>
      <c r="P92">
        <v>0.05414197622974388</v>
      </c>
      <c r="Q92">
        <v>0.07329190341957099</v>
      </c>
      <c r="R92">
        <v>0.1144092222411298</v>
      </c>
      <c r="W92" s="2">
        <v>44885</v>
      </c>
      <c r="X92">
        <v>0.1190314865844324</v>
      </c>
      <c r="Y92">
        <v>0.09209818672086786</v>
      </c>
      <c r="Z92">
        <v>0.07420512901582928</v>
      </c>
      <c r="AA92">
        <v>0.07530817241320943</v>
      </c>
      <c r="AB92">
        <v>0.1140775315528443</v>
      </c>
      <c r="AC92">
        <v>0.06921851452535069</v>
      </c>
      <c r="AD92">
        <v>0.09266747032989939</v>
      </c>
      <c r="AE92">
        <v>0.06591512790660446</v>
      </c>
      <c r="AF92">
        <v>0.05563527906051768</v>
      </c>
      <c r="AG92">
        <v>0.05414197622974389</v>
      </c>
      <c r="AH92">
        <v>0.07329190341957101</v>
      </c>
      <c r="AI92">
        <v>0.1144092222411298</v>
      </c>
      <c r="AN92" s="2">
        <v>44359</v>
      </c>
      <c r="AO92">
        <v>0.005406256002533797</v>
      </c>
      <c r="AP92">
        <v>93.45457237026571</v>
      </c>
      <c r="AQ92">
        <v>4.159485963313842</v>
      </c>
      <c r="AR92">
        <v>0.05481135931386092</v>
      </c>
      <c r="AS92">
        <v>0.2455245956244786</v>
      </c>
      <c r="AT92">
        <v>4.494588778516884</v>
      </c>
      <c r="AU92">
        <v>4.655864697236238</v>
      </c>
      <c r="AV92">
        <v>0.2987621414404031</v>
      </c>
      <c r="AW92">
        <v>37.75183388450498</v>
      </c>
      <c r="AX92">
        <v>3.052397501429899</v>
      </c>
      <c r="AY92">
        <v>4.261765150958346</v>
      </c>
      <c r="BE92" s="2">
        <v>44359</v>
      </c>
      <c r="BF92">
        <v>0.07499893680595417</v>
      </c>
      <c r="BG92">
        <v>0.1184470161002403</v>
      </c>
      <c r="BH92">
        <v>0.05032394022983724</v>
      </c>
      <c r="BI92">
        <v>0.07487385452194725</v>
      </c>
      <c r="BJ92">
        <v>0.1778963729508307</v>
      </c>
      <c r="BL92">
        <v>0.0859350717858423</v>
      </c>
      <c r="BM92">
        <v>0.1137410800536694</v>
      </c>
      <c r="BN92">
        <v>0.07845255264744412</v>
      </c>
      <c r="BO92">
        <v>0.04164484925775634</v>
      </c>
      <c r="BP92">
        <v>0.09706113059175514</v>
      </c>
      <c r="BQ92">
        <v>0.0866251950547231</v>
      </c>
    </row>
    <row r="93" spans="1:69">
      <c r="A93" s="2">
        <v>44360</v>
      </c>
      <c r="B93">
        <v>1135.949580679282</v>
      </c>
      <c r="C93">
        <v>0.005210843623884243</v>
      </c>
      <c r="F93" s="2">
        <v>44892</v>
      </c>
      <c r="G93">
        <v>0.1179107425806663</v>
      </c>
      <c r="H93">
        <v>0.09115901777129733</v>
      </c>
      <c r="I93">
        <v>0.07299194381854639</v>
      </c>
      <c r="J93">
        <v>0.07661457076694543</v>
      </c>
      <c r="K93">
        <v>0.1086862200652624</v>
      </c>
      <c r="L93">
        <v>0.0736248063760199</v>
      </c>
      <c r="M93">
        <v>0.09492040685835222</v>
      </c>
      <c r="N93">
        <v>0.06798863381806471</v>
      </c>
      <c r="O93">
        <v>0.05574408752268153</v>
      </c>
      <c r="P93">
        <v>0.05194924438962108</v>
      </c>
      <c r="Q93">
        <v>0.07435752112134628</v>
      </c>
      <c r="R93">
        <v>0.1140528049111963</v>
      </c>
      <c r="W93" s="2">
        <v>44892</v>
      </c>
      <c r="X93">
        <v>0.1179107425806663</v>
      </c>
      <c r="Y93">
        <v>0.09115901777129733</v>
      </c>
      <c r="Z93">
        <v>0.07299194381854639</v>
      </c>
      <c r="AA93">
        <v>0.07661457076694543</v>
      </c>
      <c r="AB93">
        <v>0.1086862200652624</v>
      </c>
      <c r="AC93">
        <v>0.0736248063760199</v>
      </c>
      <c r="AD93">
        <v>0.09492040685835222</v>
      </c>
      <c r="AE93">
        <v>0.06798863381806471</v>
      </c>
      <c r="AF93">
        <v>0.05574408752268153</v>
      </c>
      <c r="AG93">
        <v>0.05194924438962108</v>
      </c>
      <c r="AH93">
        <v>0.07435752112134628</v>
      </c>
      <c r="AI93">
        <v>0.1140528049111963</v>
      </c>
      <c r="AN93" s="2">
        <v>44360</v>
      </c>
      <c r="AO93">
        <v>0.004777022593437161</v>
      </c>
      <c r="AP93">
        <v>93.47309118156896</v>
      </c>
      <c r="AQ93">
        <v>4.160310200520428</v>
      </c>
      <c r="AR93">
        <v>0.05482222064674881</v>
      </c>
      <c r="AS93">
        <v>0.2455732483927847</v>
      </c>
      <c r="AT93">
        <v>4.495479419171097</v>
      </c>
      <c r="AU93">
        <v>4.656787296073243</v>
      </c>
      <c r="AV93">
        <v>0.2988213436771858</v>
      </c>
      <c r="AW93">
        <v>37.75931472862344</v>
      </c>
      <c r="AX93">
        <v>3.053002359725409</v>
      </c>
      <c r="AY93">
        <v>5.910676078063842</v>
      </c>
      <c r="BE93" s="2">
        <v>44360</v>
      </c>
      <c r="BF93">
        <v>0.07370278668576001</v>
      </c>
      <c r="BG93">
        <v>0.1219645965496331</v>
      </c>
      <c r="BH93">
        <v>0.07098179218899539</v>
      </c>
      <c r="BI93">
        <v>0.07454594567556926</v>
      </c>
      <c r="BJ93">
        <v>0.15</v>
      </c>
      <c r="BL93">
        <v>0.0855908135062978</v>
      </c>
      <c r="BM93">
        <v>0.1149020663593086</v>
      </c>
      <c r="BN93">
        <v>0.07988158681023197</v>
      </c>
      <c r="BO93">
        <v>0.04486211027730481</v>
      </c>
      <c r="BP93">
        <v>0.09885348039637931</v>
      </c>
      <c r="BQ93">
        <v>0.08471482155051972</v>
      </c>
    </row>
    <row r="94" spans="1:69">
      <c r="A94" s="2">
        <v>44361</v>
      </c>
      <c r="B94">
        <v>1216.797318436293</v>
      </c>
      <c r="C94">
        <v>0.07117194207569044</v>
      </c>
      <c r="F94" s="2">
        <v>44899</v>
      </c>
      <c r="G94">
        <v>0.1171045028652675</v>
      </c>
      <c r="H94">
        <v>0.0914465321636245</v>
      </c>
      <c r="I94">
        <v>0.07443097745595313</v>
      </c>
      <c r="J94">
        <v>0.07635055734670598</v>
      </c>
      <c r="K94">
        <v>0.109023529736663</v>
      </c>
      <c r="L94">
        <v>0.07200908157908699</v>
      </c>
      <c r="M94">
        <v>0.09622766203042055</v>
      </c>
      <c r="N94">
        <v>0.06784878776132698</v>
      </c>
      <c r="O94">
        <v>0.0548202922823484</v>
      </c>
      <c r="P94">
        <v>0.05137625520592742</v>
      </c>
      <c r="Q94">
        <v>0.07426850474202695</v>
      </c>
      <c r="R94">
        <v>0.1150933168306486</v>
      </c>
      <c r="W94" s="2">
        <v>44899</v>
      </c>
      <c r="X94">
        <v>0.1171045028652675</v>
      </c>
      <c r="Y94">
        <v>0.09144653216362449</v>
      </c>
      <c r="Z94">
        <v>0.07443097745595312</v>
      </c>
      <c r="AA94">
        <v>0.07635055734670597</v>
      </c>
      <c r="AB94">
        <v>0.1090235297366629</v>
      </c>
      <c r="AC94">
        <v>0.07200908157908698</v>
      </c>
      <c r="AD94">
        <v>0.09622766203042053</v>
      </c>
      <c r="AE94">
        <v>0.06784878776132697</v>
      </c>
      <c r="AF94">
        <v>0.05482029228234839</v>
      </c>
      <c r="AG94">
        <v>0.05137625520592742</v>
      </c>
      <c r="AH94">
        <v>0.07426850474202694</v>
      </c>
      <c r="AI94">
        <v>0.1150933168306486</v>
      </c>
      <c r="AN94" s="2">
        <v>44361</v>
      </c>
      <c r="AO94">
        <v>0.004777969200732615</v>
      </c>
      <c r="AP94">
        <v>93.49161366253078</v>
      </c>
      <c r="AQ94">
        <v>4.161134601056564</v>
      </c>
      <c r="AR94">
        <v>0.05483308413190136</v>
      </c>
      <c r="AS94">
        <v>0.245621910802047</v>
      </c>
      <c r="AT94">
        <v>4.496370236313265</v>
      </c>
      <c r="AU94">
        <v>4.657710077730985</v>
      </c>
      <c r="AV94">
        <v>0.2988805576453908</v>
      </c>
      <c r="AW94">
        <v>37.76679705513422</v>
      </c>
      <c r="AX94">
        <v>3.053607337878689</v>
      </c>
      <c r="AY94">
        <v>5.911847328353562</v>
      </c>
      <c r="BE94" s="2">
        <v>44361</v>
      </c>
      <c r="BF94">
        <v>0.07751137723886126</v>
      </c>
      <c r="BG94">
        <v>0.1195903932332634</v>
      </c>
      <c r="BH94">
        <v>0.07155324328336755</v>
      </c>
      <c r="BI94">
        <v>0.07373233336413623</v>
      </c>
      <c r="BJ94">
        <v>0.1528475222120942</v>
      </c>
      <c r="BL94">
        <v>0.08422003603286672</v>
      </c>
      <c r="BM94">
        <v>0.1128680054283167</v>
      </c>
      <c r="BN94">
        <v>0.07971037999991472</v>
      </c>
      <c r="BO94">
        <v>0.04524813860653093</v>
      </c>
      <c r="BP94">
        <v>0.09698480884032716</v>
      </c>
      <c r="BQ94">
        <v>0.08573376176032123</v>
      </c>
    </row>
    <row r="95" spans="1:69">
      <c r="A95" s="2">
        <v>44362</v>
      </c>
      <c r="B95">
        <v>1267.079148076763</v>
      </c>
      <c r="C95">
        <v>0.041323093730258</v>
      </c>
      <c r="F95" s="2">
        <v>44906</v>
      </c>
      <c r="G95">
        <v>0.1167245764416209</v>
      </c>
      <c r="H95">
        <v>0.09184393298135431</v>
      </c>
      <c r="I95">
        <v>0.07402604431441866</v>
      </c>
      <c r="J95">
        <v>0.07690516699610483</v>
      </c>
      <c r="K95">
        <v>0.1065211613435591</v>
      </c>
      <c r="L95">
        <v>0.07228304354980829</v>
      </c>
      <c r="M95">
        <v>0.09805942773297045</v>
      </c>
      <c r="N95">
        <v>0.06942496898383514</v>
      </c>
      <c r="O95">
        <v>0.05415721714016818</v>
      </c>
      <c r="P95">
        <v>0.05127860951413535</v>
      </c>
      <c r="Q95">
        <v>0.0743136225781626</v>
      </c>
      <c r="R95">
        <v>0.1144622284238623</v>
      </c>
      <c r="W95" s="2">
        <v>44906</v>
      </c>
      <c r="X95">
        <v>0.1167245764416209</v>
      </c>
      <c r="Y95">
        <v>0.09184393298135429</v>
      </c>
      <c r="Z95">
        <v>0.07402604431441864</v>
      </c>
      <c r="AA95">
        <v>0.07690516699610482</v>
      </c>
      <c r="AB95">
        <v>0.1065211613435591</v>
      </c>
      <c r="AC95">
        <v>0.07228304354980827</v>
      </c>
      <c r="AD95">
        <v>0.09805942773297043</v>
      </c>
      <c r="AE95">
        <v>0.06942496898383513</v>
      </c>
      <c r="AF95">
        <v>0.05415721714016817</v>
      </c>
      <c r="AG95">
        <v>0.05127860951413533</v>
      </c>
      <c r="AH95">
        <v>0.07431362257816258</v>
      </c>
      <c r="AI95">
        <v>0.1144622284238623</v>
      </c>
      <c r="AN95" s="2">
        <v>44362</v>
      </c>
      <c r="AO95">
        <v>0.004778915995606285</v>
      </c>
      <c r="AP95">
        <v>93.51013981387834</v>
      </c>
      <c r="AQ95">
        <v>4.161959164954617</v>
      </c>
      <c r="AR95">
        <v>0.05484394976974508</v>
      </c>
      <c r="AS95">
        <v>0.2456705828541759</v>
      </c>
      <c r="AT95">
        <v>4.497261229978357</v>
      </c>
      <c r="AU95">
        <v>4.658633042245691</v>
      </c>
      <c r="AV95">
        <v>0.2989397833473427</v>
      </c>
      <c r="AW95">
        <v>37.77428086433107</v>
      </c>
      <c r="AX95">
        <v>3.05421243591349</v>
      </c>
      <c r="AY95">
        <v>5.9130188107364</v>
      </c>
      <c r="BE95" s="2">
        <v>44362</v>
      </c>
      <c r="BF95">
        <v>0.07476235645987218</v>
      </c>
      <c r="BG95">
        <v>0.115893888713829</v>
      </c>
      <c r="BH95">
        <v>0.07038672968690637</v>
      </c>
      <c r="BI95">
        <v>0.07169958642553792</v>
      </c>
      <c r="BJ95">
        <v>0.1525823347736688</v>
      </c>
      <c r="BL95">
        <v>0.09483967313235837</v>
      </c>
      <c r="BM95">
        <v>0.1115441860237902</v>
      </c>
      <c r="BN95">
        <v>0.08157405959399236</v>
      </c>
      <c r="BO95">
        <v>0.045953225593656</v>
      </c>
      <c r="BP95">
        <v>0.0953010680575227</v>
      </c>
      <c r="BQ95">
        <v>0.08546289153886615</v>
      </c>
    </row>
    <row r="96" spans="1:69">
      <c r="A96" s="2">
        <v>44363</v>
      </c>
      <c r="B96">
        <v>1254.43891850086</v>
      </c>
      <c r="C96">
        <v>-0.009975880034872597</v>
      </c>
      <c r="F96" s="2">
        <v>44913</v>
      </c>
      <c r="G96">
        <v>0.1208516401369324</v>
      </c>
      <c r="H96">
        <v>0.09176196443945479</v>
      </c>
      <c r="I96">
        <v>0.07441967447581471</v>
      </c>
      <c r="J96">
        <v>0.07802655727408739</v>
      </c>
      <c r="K96">
        <v>0.1023181107910633</v>
      </c>
      <c r="L96">
        <v>0.07266650806426941</v>
      </c>
      <c r="M96">
        <v>0.0980895245095684</v>
      </c>
      <c r="N96">
        <v>0.070799189301192</v>
      </c>
      <c r="O96">
        <v>0.05474548249402399</v>
      </c>
      <c r="P96">
        <v>0.05076612051957224</v>
      </c>
      <c r="Q96">
        <v>0.07314238051591559</v>
      </c>
      <c r="R96">
        <v>0.1124128474781059</v>
      </c>
      <c r="W96" s="2">
        <v>44913</v>
      </c>
      <c r="X96">
        <v>0.1208516401369324</v>
      </c>
      <c r="Y96">
        <v>0.09176196443945479</v>
      </c>
      <c r="Z96">
        <v>0.07441967447581471</v>
      </c>
      <c r="AA96">
        <v>0.07802655727408739</v>
      </c>
      <c r="AB96">
        <v>0.1023181107910633</v>
      </c>
      <c r="AC96">
        <v>0.07266650806426941</v>
      </c>
      <c r="AD96">
        <v>0.0980895245095684</v>
      </c>
      <c r="AE96">
        <v>0.070799189301192</v>
      </c>
      <c r="AF96">
        <v>0.05474548249402399</v>
      </c>
      <c r="AG96">
        <v>0.05076612051957224</v>
      </c>
      <c r="AH96">
        <v>0.07314238051591559</v>
      </c>
      <c r="AI96">
        <v>0.1124128474781059</v>
      </c>
      <c r="AN96" s="2">
        <v>44363</v>
      </c>
      <c r="AO96">
        <v>0.004779862978095339</v>
      </c>
      <c r="AP96">
        <v>93.52866963633896</v>
      </c>
      <c r="AQ96">
        <v>4.162783892246956</v>
      </c>
      <c r="AR96">
        <v>0.05485481756070652</v>
      </c>
      <c r="AS96">
        <v>0.2457192645510822</v>
      </c>
      <c r="AT96">
        <v>4.498152400201356</v>
      </c>
      <c r="AU96">
        <v>4.659556189653596</v>
      </c>
      <c r="AV96">
        <v>0.2989990207853668</v>
      </c>
      <c r="AW96">
        <v>37.7817661565078</v>
      </c>
      <c r="AX96">
        <v>3.054817653853567</v>
      </c>
      <c r="AY96">
        <v>5.914190525258348</v>
      </c>
      <c r="BE96" s="2">
        <v>44363</v>
      </c>
      <c r="BF96">
        <v>0.07465727553669617</v>
      </c>
      <c r="BG96">
        <v>0.1164201247324366</v>
      </c>
      <c r="BH96">
        <v>0.06983914250674246</v>
      </c>
      <c r="BI96">
        <v>0.07208022454503482</v>
      </c>
      <c r="BJ96">
        <v>0.1533846849056278</v>
      </c>
      <c r="BL96">
        <v>0.08967384072269177</v>
      </c>
      <c r="BM96">
        <v>0.1116277100198909</v>
      </c>
      <c r="BN96">
        <v>0.0819615794154188</v>
      </c>
      <c r="BO96">
        <v>0.04932379133027973</v>
      </c>
      <c r="BP96">
        <v>0.09664897917420914</v>
      </c>
      <c r="BQ96">
        <v>0.0843826471109719</v>
      </c>
    </row>
    <row r="97" spans="1:69">
      <c r="A97" s="2">
        <v>44364</v>
      </c>
      <c r="B97">
        <v>1181.494687752834</v>
      </c>
      <c r="C97">
        <v>-0.0581488900513385</v>
      </c>
      <c r="F97" s="2">
        <v>44920</v>
      </c>
      <c r="G97">
        <v>0.1201410288852427</v>
      </c>
      <c r="H97">
        <v>0.09082819149741379</v>
      </c>
      <c r="I97">
        <v>0.07447265989081374</v>
      </c>
      <c r="J97">
        <v>0.07917577806095023</v>
      </c>
      <c r="K97">
        <v>0.1018457859873214</v>
      </c>
      <c r="L97">
        <v>0.07355253061876098</v>
      </c>
      <c r="M97">
        <v>0.0984507506111927</v>
      </c>
      <c r="N97">
        <v>0.07171884788579895</v>
      </c>
      <c r="O97">
        <v>0.0537684536059095</v>
      </c>
      <c r="P97">
        <v>0.05048647804537269</v>
      </c>
      <c r="Q97">
        <v>0.0733120139073116</v>
      </c>
      <c r="R97">
        <v>0.1122474810039118</v>
      </c>
      <c r="W97" s="2">
        <v>44920</v>
      </c>
      <c r="X97">
        <v>0.1201410288852427</v>
      </c>
      <c r="Y97">
        <v>0.09082819149741379</v>
      </c>
      <c r="Z97">
        <v>0.07447265989081374</v>
      </c>
      <c r="AA97">
        <v>0.07917577806095023</v>
      </c>
      <c r="AB97">
        <v>0.1018457859873214</v>
      </c>
      <c r="AC97">
        <v>0.07355253061876098</v>
      </c>
      <c r="AD97">
        <v>0.0984507506111927</v>
      </c>
      <c r="AE97">
        <v>0.07171884788579895</v>
      </c>
      <c r="AF97">
        <v>0.0537684536059095</v>
      </c>
      <c r="AG97">
        <v>0.05048647804537269</v>
      </c>
      <c r="AH97">
        <v>0.0733120139073116</v>
      </c>
      <c r="AI97">
        <v>0.1122474810039118</v>
      </c>
      <c r="AN97" s="2">
        <v>44364</v>
      </c>
      <c r="AO97">
        <v>0.004780810148236957</v>
      </c>
      <c r="AP97">
        <v>93.5472031306401</v>
      </c>
      <c r="AQ97">
        <v>4.16360878296596</v>
      </c>
      <c r="AR97">
        <v>0.05486568750521236</v>
      </c>
      <c r="AS97">
        <v>0.2457679558946771</v>
      </c>
      <c r="AT97">
        <v>4.499043747017246</v>
      </c>
      <c r="AU97">
        <v>4.660479519990941</v>
      </c>
      <c r="AV97">
        <v>0.2990582699617885</v>
      </c>
      <c r="AW97">
        <v>37.78925293195827</v>
      </c>
      <c r="AX97">
        <v>3.055422991722681</v>
      </c>
      <c r="AY97">
        <v>5.915362471965405</v>
      </c>
      <c r="BE97" s="2">
        <v>44364</v>
      </c>
      <c r="BF97">
        <v>0.07315705569315248</v>
      </c>
      <c r="BG97">
        <v>0.1171716605767934</v>
      </c>
      <c r="BH97">
        <v>0.07007950189393099</v>
      </c>
      <c r="BI97">
        <v>0.07202745521511227</v>
      </c>
      <c r="BJ97">
        <v>0.1548380216114437</v>
      </c>
      <c r="BL97">
        <v>0.09024910592866482</v>
      </c>
      <c r="BM97">
        <v>0.1096389648678679</v>
      </c>
      <c r="BN97">
        <v>0.08108997345827564</v>
      </c>
      <c r="BO97">
        <v>0.04694306467635626</v>
      </c>
      <c r="BP97">
        <v>0.1020299791857709</v>
      </c>
      <c r="BQ97">
        <v>0.08277521689263168</v>
      </c>
    </row>
    <row r="98" spans="1:69">
      <c r="A98" s="2">
        <v>44365</v>
      </c>
      <c r="B98">
        <v>1189.010172683437</v>
      </c>
      <c r="C98">
        <v>0.006360997648578115</v>
      </c>
      <c r="F98" s="2">
        <v>44927</v>
      </c>
      <c r="G98">
        <v>0.1199130149015099</v>
      </c>
      <c r="H98">
        <v>0.09077684343182954</v>
      </c>
      <c r="I98">
        <v>0.07489796203594216</v>
      </c>
      <c r="J98">
        <v>0.08016644702519972</v>
      </c>
      <c r="K98">
        <v>0.1010774587992279</v>
      </c>
      <c r="L98">
        <v>0.07478398492979343</v>
      </c>
      <c r="M98">
        <v>0.09889192765185255</v>
      </c>
      <c r="N98">
        <v>0.07182055699869087</v>
      </c>
      <c r="O98">
        <v>0.05344529335967341</v>
      </c>
      <c r="P98">
        <v>0.04978164451019806</v>
      </c>
      <c r="Q98">
        <v>0.0736096900129177</v>
      </c>
      <c r="R98">
        <v>0.1108351763431648</v>
      </c>
      <c r="W98" s="2">
        <v>44927</v>
      </c>
      <c r="X98">
        <v>0.1199130149015099</v>
      </c>
      <c r="Y98">
        <v>0.09077684343182954</v>
      </c>
      <c r="Z98">
        <v>0.07489796203594216</v>
      </c>
      <c r="AA98">
        <v>0.08016644702519972</v>
      </c>
      <c r="AB98">
        <v>0.1010774587992279</v>
      </c>
      <c r="AC98">
        <v>0.07478398492979343</v>
      </c>
      <c r="AD98">
        <v>0.09889192765185255</v>
      </c>
      <c r="AE98">
        <v>0.07182055699869087</v>
      </c>
      <c r="AF98">
        <v>0.05344529335967341</v>
      </c>
      <c r="AG98">
        <v>0.04978164451019806</v>
      </c>
      <c r="AH98">
        <v>0.0736096900129177</v>
      </c>
      <c r="AI98">
        <v>0.1108351763431648</v>
      </c>
      <c r="AN98" s="2">
        <v>44365</v>
      </c>
      <c r="AO98">
        <v>0.004781757506068323</v>
      </c>
      <c r="AP98">
        <v>93.56574029750936</v>
      </c>
      <c r="AQ98">
        <v>4.164433837144013</v>
      </c>
      <c r="AR98">
        <v>0.05487655960368933</v>
      </c>
      <c r="AS98">
        <v>0.2458166568868722</v>
      </c>
      <c r="AT98">
        <v>4.499935270461021</v>
      </c>
      <c r="AU98">
        <v>4.661403033293976</v>
      </c>
      <c r="AV98">
        <v>0.299117530878934</v>
      </c>
      <c r="AW98">
        <v>37.79674119097641</v>
      </c>
      <c r="AX98">
        <v>3.056028449544597</v>
      </c>
      <c r="AY98">
        <v>5.916534650903581</v>
      </c>
      <c r="BE98" s="2">
        <v>44365</v>
      </c>
      <c r="BF98">
        <v>0.07350930968942382</v>
      </c>
      <c r="BG98">
        <v>0.1164621451868337</v>
      </c>
      <c r="BH98">
        <v>0.07358255449379407</v>
      </c>
      <c r="BI98">
        <v>0.07276113895778744</v>
      </c>
      <c r="BJ98">
        <v>0.1528968690381941</v>
      </c>
      <c r="BL98">
        <v>0.08787425011105986</v>
      </c>
      <c r="BM98">
        <v>0.1093085836562039</v>
      </c>
      <c r="BN98">
        <v>0.08164618292943798</v>
      </c>
      <c r="BO98">
        <v>0.04767840489742926</v>
      </c>
      <c r="BP98">
        <v>0.1006104735511246</v>
      </c>
      <c r="BQ98">
        <v>0.08367008748871121</v>
      </c>
    </row>
    <row r="99" spans="1:69">
      <c r="A99" s="2">
        <v>44366</v>
      </c>
      <c r="B99">
        <v>1111.257123521057</v>
      </c>
      <c r="C99">
        <v>-0.06539308994043502</v>
      </c>
      <c r="F99" s="2">
        <v>44934</v>
      </c>
      <c r="G99">
        <v>0.1240976772786002</v>
      </c>
      <c r="H99">
        <v>0.09004947015041814</v>
      </c>
      <c r="I99">
        <v>0.07597657751304775</v>
      </c>
      <c r="J99">
        <v>0.07876790338644948</v>
      </c>
      <c r="K99">
        <v>0.1001119048117879</v>
      </c>
      <c r="L99">
        <v>0.07584481034508082</v>
      </c>
      <c r="M99">
        <v>0.09926393765262316</v>
      </c>
      <c r="N99">
        <v>0.07059413804640198</v>
      </c>
      <c r="O99">
        <v>0.05236850180877125</v>
      </c>
      <c r="P99">
        <v>0.04799385543281484</v>
      </c>
      <c r="Q99">
        <v>0.07232947826252746</v>
      </c>
      <c r="R99">
        <v>0.112601745311477</v>
      </c>
      <c r="W99" s="2">
        <v>44934</v>
      </c>
      <c r="X99">
        <v>0.1240976772786002</v>
      </c>
      <c r="Y99">
        <v>0.09004947015041814</v>
      </c>
      <c r="Z99">
        <v>0.07597657751304775</v>
      </c>
      <c r="AA99">
        <v>0.07876790338644948</v>
      </c>
      <c r="AB99">
        <v>0.1001119048117879</v>
      </c>
      <c r="AC99">
        <v>0.07584481034508082</v>
      </c>
      <c r="AD99">
        <v>0.09926393765262316</v>
      </c>
      <c r="AE99">
        <v>0.07059413804640198</v>
      </c>
      <c r="AF99">
        <v>0.05236850180877125</v>
      </c>
      <c r="AG99">
        <v>0.04799385543281484</v>
      </c>
      <c r="AH99">
        <v>0.07232947826252746</v>
      </c>
      <c r="AI99">
        <v>0.112601745311477</v>
      </c>
      <c r="AN99" s="2">
        <v>44366</v>
      </c>
      <c r="AO99">
        <v>0.004782705051626628</v>
      </c>
      <c r="AP99">
        <v>93.58428113767451</v>
      </c>
      <c r="AQ99">
        <v>4.165259054813507</v>
      </c>
      <c r="AR99">
        <v>0.05488743385656426</v>
      </c>
      <c r="AS99">
        <v>0.2458653675295794</v>
      </c>
      <c r="AT99">
        <v>4.500826970567682</v>
      </c>
      <c r="AU99">
        <v>4.662326729598957</v>
      </c>
      <c r="AV99">
        <v>0.2991768035391298</v>
      </c>
      <c r="AW99">
        <v>37.8042309338562</v>
      </c>
      <c r="AX99">
        <v>3.056634027343083</v>
      </c>
      <c r="AY99">
        <v>5.917707062118895</v>
      </c>
      <c r="BE99" s="2">
        <v>44366</v>
      </c>
      <c r="BF99">
        <v>0.07104776896580449</v>
      </c>
      <c r="BG99">
        <v>0.1191241137978284</v>
      </c>
      <c r="BH99">
        <v>0.07244708709608541</v>
      </c>
      <c r="BI99">
        <v>0.07448967113065059</v>
      </c>
      <c r="BJ99">
        <v>0.1537097195409391</v>
      </c>
      <c r="BL99">
        <v>0.08986632797116986</v>
      </c>
      <c r="BM99">
        <v>0.109876668625423</v>
      </c>
      <c r="BN99">
        <v>0.07949310373062383</v>
      </c>
      <c r="BO99">
        <v>0.04683836660799072</v>
      </c>
      <c r="BP99">
        <v>0.1007195151405241</v>
      </c>
      <c r="BQ99">
        <v>0.08238765739296064</v>
      </c>
    </row>
    <row r="100" spans="1:69">
      <c r="A100" s="2">
        <v>44367</v>
      </c>
      <c r="B100">
        <v>1087.713506641241</v>
      </c>
      <c r="C100">
        <v>-0.02118647105290716</v>
      </c>
      <c r="F100" s="2">
        <v>44941</v>
      </c>
      <c r="G100">
        <v>0.1258193271837297</v>
      </c>
      <c r="H100">
        <v>0.09058913071209349</v>
      </c>
      <c r="I100">
        <v>0.077397133922957</v>
      </c>
      <c r="J100">
        <v>0.08071987092954387</v>
      </c>
      <c r="K100">
        <v>0.1008605398200283</v>
      </c>
      <c r="L100">
        <v>0.07775347034204212</v>
      </c>
      <c r="M100">
        <v>0.0957769034388422</v>
      </c>
      <c r="N100">
        <v>0.06998591428504267</v>
      </c>
      <c r="O100">
        <v>0.05304457203496447</v>
      </c>
      <c r="P100">
        <v>0.04402440087694232</v>
      </c>
      <c r="Q100">
        <v>0.07080980880587302</v>
      </c>
      <c r="R100">
        <v>0.1132189276479408</v>
      </c>
      <c r="W100" s="2">
        <v>44941</v>
      </c>
      <c r="X100">
        <v>0.1258193271837297</v>
      </c>
      <c r="Y100">
        <v>0.09058913071209349</v>
      </c>
      <c r="Z100">
        <v>0.077397133922957</v>
      </c>
      <c r="AA100">
        <v>0.08071987092954387</v>
      </c>
      <c r="AB100">
        <v>0.1008605398200283</v>
      </c>
      <c r="AC100">
        <v>0.07775347034204212</v>
      </c>
      <c r="AD100">
        <v>0.0957769034388422</v>
      </c>
      <c r="AE100">
        <v>0.06998591428504267</v>
      </c>
      <c r="AF100">
        <v>0.05304457203496447</v>
      </c>
      <c r="AG100">
        <v>0.04402440087694232</v>
      </c>
      <c r="AH100">
        <v>0.07080980880587302</v>
      </c>
      <c r="AI100">
        <v>0.1132189276479408</v>
      </c>
      <c r="AN100" s="2">
        <v>44367</v>
      </c>
      <c r="AO100">
        <v>0.004903928685363322</v>
      </c>
      <c r="AP100">
        <v>93.38091453710547</v>
      </c>
      <c r="AQ100">
        <v>3.944822019386532</v>
      </c>
      <c r="AR100">
        <v>0.05481967086573248</v>
      </c>
      <c r="AS100">
        <v>0.2619981442135578</v>
      </c>
      <c r="AT100">
        <v>4.38097313781492</v>
      </c>
      <c r="AU100">
        <v>4.413763585563823</v>
      </c>
      <c r="AV100">
        <v>0.3122281958416446</v>
      </c>
      <c r="AW100">
        <v>40.6291950698599</v>
      </c>
      <c r="AX100">
        <v>2.939944110757466</v>
      </c>
      <c r="AY100">
        <v>5.904791688185973</v>
      </c>
      <c r="BE100" s="2">
        <v>44367</v>
      </c>
      <c r="BF100">
        <v>0.07347211736254126</v>
      </c>
      <c r="BG100">
        <v>0.1193506925630318</v>
      </c>
      <c r="BH100">
        <v>0.07300773699206307</v>
      </c>
      <c r="BI100">
        <v>0.08070542400184981</v>
      </c>
      <c r="BJ100">
        <v>0.1603032154359692</v>
      </c>
      <c r="BL100">
        <v>0.08280634119778492</v>
      </c>
      <c r="BM100">
        <v>0.1096054579423337</v>
      </c>
      <c r="BN100">
        <v>0.07417405829177202</v>
      </c>
      <c r="BO100">
        <v>0.05092856650795568</v>
      </c>
      <c r="BP100">
        <v>0.0954959362986956</v>
      </c>
      <c r="BQ100">
        <v>0.08015045340600296</v>
      </c>
    </row>
    <row r="101" spans="1:69">
      <c r="A101" s="2">
        <v>44368</v>
      </c>
      <c r="B101">
        <v>1114.887499563254</v>
      </c>
      <c r="C101">
        <v>0.0249826749011548</v>
      </c>
      <c r="F101" s="2">
        <v>44948</v>
      </c>
      <c r="G101">
        <v>0.1237784123745339</v>
      </c>
      <c r="H101">
        <v>0.09011552709327447</v>
      </c>
      <c r="I101">
        <v>0.07796466851604431</v>
      </c>
      <c r="J101">
        <v>0.08283168096003043</v>
      </c>
      <c r="K101">
        <v>0.1006693658596597</v>
      </c>
      <c r="L101">
        <v>0.07858147636678285</v>
      </c>
      <c r="M101">
        <v>0.09520282789722313</v>
      </c>
      <c r="N101">
        <v>0.07171837917172645</v>
      </c>
      <c r="O101">
        <v>0.05339419165937883</v>
      </c>
      <c r="P101">
        <v>0.0422574348016489</v>
      </c>
      <c r="Q101">
        <v>0.07051802990686995</v>
      </c>
      <c r="R101">
        <v>0.1129680053928271</v>
      </c>
      <c r="W101" s="2">
        <v>44948</v>
      </c>
      <c r="X101">
        <v>0.1237784123745339</v>
      </c>
      <c r="Y101">
        <v>0.09011552709327447</v>
      </c>
      <c r="Z101">
        <v>0.07796466851604431</v>
      </c>
      <c r="AA101">
        <v>0.08283168096003043</v>
      </c>
      <c r="AB101">
        <v>0.1006693658596597</v>
      </c>
      <c r="AC101">
        <v>0.07858147636678285</v>
      </c>
      <c r="AD101">
        <v>0.09520282789722313</v>
      </c>
      <c r="AE101">
        <v>0.07171837917172645</v>
      </c>
      <c r="AF101">
        <v>0.05339419165937883</v>
      </c>
      <c r="AG101">
        <v>0.0422574348016489</v>
      </c>
      <c r="AH101">
        <v>0.07051802990686995</v>
      </c>
      <c r="AI101">
        <v>0.1129680053928271</v>
      </c>
      <c r="AN101" s="2">
        <v>44368</v>
      </c>
      <c r="AO101">
        <v>0.004904900440170663</v>
      </c>
      <c r="AP101">
        <v>93.39941875248817</v>
      </c>
      <c r="AQ101">
        <v>3.94560371912309</v>
      </c>
      <c r="AR101">
        <v>0.05483053384562443</v>
      </c>
      <c r="AS101">
        <v>0.2620500613543829</v>
      </c>
      <c r="AT101">
        <v>4.38184126457219</v>
      </c>
      <c r="AU101">
        <v>4.414638210024726</v>
      </c>
      <c r="AV101">
        <v>0.3122900664906209</v>
      </c>
      <c r="AW101">
        <v>40.63724608735235</v>
      </c>
      <c r="AX101">
        <v>2.940526685465673</v>
      </c>
      <c r="AY101">
        <v>5.905961772434235</v>
      </c>
      <c r="BE101" s="2">
        <v>44368</v>
      </c>
      <c r="BF101">
        <v>0.07653024810935144</v>
      </c>
      <c r="BG101">
        <v>0.1194980648250747</v>
      </c>
      <c r="BH101">
        <v>0.07366794753655395</v>
      </c>
      <c r="BI101">
        <v>0.07968335048686273</v>
      </c>
      <c r="BJ101">
        <v>0.156620439872169</v>
      </c>
      <c r="BL101">
        <v>0.08185086010023686</v>
      </c>
      <c r="BM101">
        <v>0.1102949262265412</v>
      </c>
      <c r="BN101">
        <v>0.07667372169543157</v>
      </c>
      <c r="BO101">
        <v>0.05092142498073986</v>
      </c>
      <c r="BP101">
        <v>0.09281945819675952</v>
      </c>
      <c r="BQ101">
        <v>0.08143955797027916</v>
      </c>
    </row>
    <row r="102" spans="1:69">
      <c r="A102" s="2">
        <v>44369</v>
      </c>
      <c r="B102">
        <v>909.4677266358162</v>
      </c>
      <c r="C102">
        <v>-0.1842515706812652</v>
      </c>
      <c r="F102" s="2">
        <v>44955</v>
      </c>
      <c r="G102">
        <v>0.1263368398903601</v>
      </c>
      <c r="H102">
        <v>0.08941424743423838</v>
      </c>
      <c r="I102">
        <v>0.07676029501670996</v>
      </c>
      <c r="J102">
        <v>0.08332872155074471</v>
      </c>
      <c r="K102">
        <v>0.1018663455787744</v>
      </c>
      <c r="L102">
        <v>0.07833692483387318</v>
      </c>
      <c r="M102">
        <v>0.09461228702087887</v>
      </c>
      <c r="N102">
        <v>0.07099272781887021</v>
      </c>
      <c r="O102">
        <v>0.05324831400861479</v>
      </c>
      <c r="P102">
        <v>0.04239811006175607</v>
      </c>
      <c r="Q102">
        <v>0.06849235731558286</v>
      </c>
      <c r="R102">
        <v>0.1142128294695963</v>
      </c>
      <c r="W102" s="2">
        <v>44955</v>
      </c>
      <c r="X102">
        <v>0.1263368398903602</v>
      </c>
      <c r="Y102">
        <v>0.0894142474342384</v>
      </c>
      <c r="Z102">
        <v>0.07676029501670997</v>
      </c>
      <c r="AA102">
        <v>0.08332872155074472</v>
      </c>
      <c r="AB102">
        <v>0.1018663455787744</v>
      </c>
      <c r="AC102">
        <v>0.07833692483387319</v>
      </c>
      <c r="AD102">
        <v>0.0946122870208789</v>
      </c>
      <c r="AE102">
        <v>0.07099272781887023</v>
      </c>
      <c r="AF102">
        <v>0.05324831400861481</v>
      </c>
      <c r="AG102">
        <v>0.04239811006175608</v>
      </c>
      <c r="AH102">
        <v>0.06849235731558287</v>
      </c>
      <c r="AI102">
        <v>0.1142128294695964</v>
      </c>
      <c r="AN102" s="2">
        <v>44369</v>
      </c>
      <c r="AO102">
        <v>0.004905872387539412</v>
      </c>
      <c r="AP102">
        <v>93.41792663463714</v>
      </c>
      <c r="AQ102">
        <v>3.94638557376004</v>
      </c>
      <c r="AR102">
        <v>0.05484139897810742</v>
      </c>
      <c r="AS102">
        <v>0.2621019887830271</v>
      </c>
      <c r="AT102">
        <v>4.382709563356095</v>
      </c>
      <c r="AU102">
        <v>4.415513007799838</v>
      </c>
      <c r="AV102">
        <v>0.3123519493997878</v>
      </c>
      <c r="AW102">
        <v>40.64529870022178</v>
      </c>
      <c r="AX102">
        <v>2.941109375615969</v>
      </c>
      <c r="AY102">
        <v>5.907132088544555</v>
      </c>
      <c r="BE102" s="2">
        <v>44369</v>
      </c>
      <c r="BF102">
        <v>0.07376641857508831</v>
      </c>
      <c r="BG102">
        <v>0.1218042981885568</v>
      </c>
      <c r="BH102">
        <v>0.07338168583299708</v>
      </c>
      <c r="BI102">
        <v>0.0792726775184291</v>
      </c>
      <c r="BJ102">
        <v>0.1710786677510621</v>
      </c>
      <c r="BL102">
        <v>0.0766763283003621</v>
      </c>
      <c r="BM102">
        <v>0.1145947370626172</v>
      </c>
      <c r="BN102">
        <v>0.07600487814014469</v>
      </c>
      <c r="BO102">
        <v>0.04955812340983057</v>
      </c>
      <c r="BP102">
        <v>0.08678288553587274</v>
      </c>
      <c r="BQ102">
        <v>0.07707929968503936</v>
      </c>
    </row>
    <row r="103" spans="1:69">
      <c r="A103" s="2">
        <v>44370</v>
      </c>
      <c r="B103">
        <v>885.979493681583</v>
      </c>
      <c r="C103">
        <v>-0.02582635124515942</v>
      </c>
      <c r="F103" s="2">
        <v>44962</v>
      </c>
      <c r="G103">
        <v>0.1280004209112786</v>
      </c>
      <c r="H103">
        <v>0.08872827006107324</v>
      </c>
      <c r="I103">
        <v>0.07742726632278113</v>
      </c>
      <c r="J103">
        <v>0.08362297198484377</v>
      </c>
      <c r="K103">
        <v>0.1022254725794835</v>
      </c>
      <c r="L103">
        <v>0.07803071389266551</v>
      </c>
      <c r="M103">
        <v>0.09307720196327575</v>
      </c>
      <c r="N103">
        <v>0.07040243693984297</v>
      </c>
      <c r="O103">
        <v>0.05304233621254564</v>
      </c>
      <c r="P103">
        <v>0.04224459648520193</v>
      </c>
      <c r="Q103">
        <v>0.06867578883514894</v>
      </c>
      <c r="R103">
        <v>0.1145225238118591</v>
      </c>
      <c r="W103" s="2">
        <v>44962</v>
      </c>
      <c r="X103">
        <v>0.1280004209112786</v>
      </c>
      <c r="Y103">
        <v>0.08872827006107323</v>
      </c>
      <c r="Z103">
        <v>0.07742726632278112</v>
      </c>
      <c r="AA103">
        <v>0.08362297198484375</v>
      </c>
      <c r="AB103">
        <v>0.1022254725794834</v>
      </c>
      <c r="AC103">
        <v>0.0780307138926655</v>
      </c>
      <c r="AD103">
        <v>0.09307720196327574</v>
      </c>
      <c r="AE103">
        <v>0.07040243693984295</v>
      </c>
      <c r="AF103">
        <v>0.05304233621254564</v>
      </c>
      <c r="AG103">
        <v>0.04224459648520192</v>
      </c>
      <c r="AH103">
        <v>0.06867578883514892</v>
      </c>
      <c r="AI103">
        <v>0.1145225238118591</v>
      </c>
      <c r="AN103" s="2">
        <v>44370</v>
      </c>
      <c r="AO103">
        <v>0.004906844527507725</v>
      </c>
      <c r="AP103">
        <v>93.43643818427897</v>
      </c>
      <c r="AQ103">
        <v>3.947167583328077</v>
      </c>
      <c r="AR103">
        <v>0.054852266263608</v>
      </c>
      <c r="AS103">
        <v>0.262153926501529</v>
      </c>
      <c r="AT103">
        <v>4.383578034200723</v>
      </c>
      <c r="AU103">
        <v>4.416387978923503</v>
      </c>
      <c r="AV103">
        <v>0.3124138445715748</v>
      </c>
      <c r="AW103">
        <v>40.65335290878433</v>
      </c>
      <c r="AX103">
        <v>2.941692181231231</v>
      </c>
      <c r="AY103">
        <v>5.908302636562877</v>
      </c>
      <c r="BE103" s="2">
        <v>44370</v>
      </c>
      <c r="BF103">
        <v>0.07224768829093332</v>
      </c>
      <c r="BG103">
        <v>0.1204493153187382</v>
      </c>
      <c r="BH103">
        <v>0.07021868946410163</v>
      </c>
      <c r="BI103">
        <v>0.07739026920771667</v>
      </c>
      <c r="BJ103">
        <v>0.1794116556600227</v>
      </c>
      <c r="BL103">
        <v>0.07285457977493774</v>
      </c>
      <c r="BM103">
        <v>0.1156272788058708</v>
      </c>
      <c r="BN103">
        <v>0.07450517779032587</v>
      </c>
      <c r="BO103">
        <v>0.04886875275083243</v>
      </c>
      <c r="BP103">
        <v>0.08773530804591813</v>
      </c>
      <c r="BQ103">
        <v>0.08069128489060244</v>
      </c>
    </row>
    <row r="104" spans="1:69">
      <c r="A104" s="2">
        <v>44371</v>
      </c>
      <c r="B104">
        <v>955.621574917255</v>
      </c>
      <c r="C104">
        <v>0.07860461978220568</v>
      </c>
      <c r="F104" s="2">
        <v>44969</v>
      </c>
      <c r="G104">
        <v>0.1291230885026041</v>
      </c>
      <c r="H104">
        <v>0.08867620611847482</v>
      </c>
      <c r="I104">
        <v>0.07982270780487309</v>
      </c>
      <c r="J104">
        <v>0.084240257685456</v>
      </c>
      <c r="K104">
        <v>0.1030269342072968</v>
      </c>
      <c r="L104">
        <v>0.07838430411347615</v>
      </c>
      <c r="M104">
        <v>0.09160106862215725</v>
      </c>
      <c r="N104">
        <v>0.0696582942697607</v>
      </c>
      <c r="O104">
        <v>0.05388136702865221</v>
      </c>
      <c r="P104">
        <v>0.04239920062234861</v>
      </c>
      <c r="Q104">
        <v>0.06755586190517267</v>
      </c>
      <c r="R104">
        <v>0.1116307091197275</v>
      </c>
      <c r="W104" s="2">
        <v>44969</v>
      </c>
      <c r="X104">
        <v>0.1291230885026041</v>
      </c>
      <c r="Y104">
        <v>0.08867620611847481</v>
      </c>
      <c r="Z104">
        <v>0.07982270780487308</v>
      </c>
      <c r="AA104">
        <v>0.08424025768545598</v>
      </c>
      <c r="AB104">
        <v>0.1030269342072968</v>
      </c>
      <c r="AC104">
        <v>0.07838430411347613</v>
      </c>
      <c r="AD104">
        <v>0.09160106862215724</v>
      </c>
      <c r="AE104">
        <v>0.06965829426976068</v>
      </c>
      <c r="AF104">
        <v>0.0538813670286522</v>
      </c>
      <c r="AG104">
        <v>0.0423992006223486</v>
      </c>
      <c r="AH104">
        <v>0.06755586190517265</v>
      </c>
      <c r="AI104">
        <v>0.1116307091197275</v>
      </c>
      <c r="AN104" s="2">
        <v>44371</v>
      </c>
      <c r="AO104">
        <v>0.004907816860113766</v>
      </c>
      <c r="AP104">
        <v>93.4549534021404</v>
      </c>
      <c r="AQ104">
        <v>3.947949747857902</v>
      </c>
      <c r="AR104">
        <v>0.05486313570255281</v>
      </c>
      <c r="AS104">
        <v>0.2622058745119276</v>
      </c>
      <c r="AT104">
        <v>4.38444667714017</v>
      </c>
      <c r="AU104">
        <v>4.417263123430073</v>
      </c>
      <c r="AV104">
        <v>0.3124757520084119</v>
      </c>
      <c r="AW104">
        <v>40.6614087133562</v>
      </c>
      <c r="AX104">
        <v>2.942275102334338</v>
      </c>
      <c r="AY104">
        <v>5.909473416535157</v>
      </c>
      <c r="BE104" s="2">
        <v>44371</v>
      </c>
      <c r="BF104">
        <v>0.0675286771241406</v>
      </c>
      <c r="BG104">
        <v>0.1216187370357192</v>
      </c>
      <c r="BH104">
        <v>0.07047775265072209</v>
      </c>
      <c r="BI104">
        <v>0.08104723644286231</v>
      </c>
      <c r="BJ104">
        <v>0.1726145236411194</v>
      </c>
      <c r="BL104">
        <v>0.07306911386918066</v>
      </c>
      <c r="BM104">
        <v>0.1126465877536604</v>
      </c>
      <c r="BN104">
        <v>0.07529070675522269</v>
      </c>
      <c r="BO104">
        <v>0.04992377655471107</v>
      </c>
      <c r="BP104">
        <v>0.09446544705164743</v>
      </c>
      <c r="BQ104">
        <v>0.08131744112101412</v>
      </c>
    </row>
    <row r="105" spans="1:69">
      <c r="A105" s="2">
        <v>44372</v>
      </c>
      <c r="B105">
        <v>988.0825118147403</v>
      </c>
      <c r="C105">
        <v>0.03396840103813692</v>
      </c>
      <c r="F105" s="2">
        <v>44976</v>
      </c>
      <c r="G105">
        <v>0.1269222092517063</v>
      </c>
      <c r="H105">
        <v>0.08854946870478012</v>
      </c>
      <c r="I105">
        <v>0.08003802227427839</v>
      </c>
      <c r="J105">
        <v>0.08547738880418193</v>
      </c>
      <c r="K105">
        <v>0.1030235443318594</v>
      </c>
      <c r="L105">
        <v>0.07934043525888143</v>
      </c>
      <c r="M105">
        <v>0.08927534826876594</v>
      </c>
      <c r="N105">
        <v>0.07128952038056441</v>
      </c>
      <c r="O105">
        <v>0.05501826013467766</v>
      </c>
      <c r="P105">
        <v>0.04310622748553007</v>
      </c>
      <c r="Q105">
        <v>0.06782596535072619</v>
      </c>
      <c r="R105">
        <v>0.1101336097540482</v>
      </c>
      <c r="W105" s="2">
        <v>44976</v>
      </c>
      <c r="X105">
        <v>0.1269222092517063</v>
      </c>
      <c r="Y105">
        <v>0.0885494687047801</v>
      </c>
      <c r="Z105">
        <v>0.08003802227427838</v>
      </c>
      <c r="AA105">
        <v>0.08547738880418192</v>
      </c>
      <c r="AB105">
        <v>0.1030235443318594</v>
      </c>
      <c r="AC105">
        <v>0.07934043525888142</v>
      </c>
      <c r="AD105">
        <v>0.08927534826876593</v>
      </c>
      <c r="AE105">
        <v>0.07128952038056439</v>
      </c>
      <c r="AF105">
        <v>0.05501826013467766</v>
      </c>
      <c r="AG105">
        <v>0.04310622748553006</v>
      </c>
      <c r="AH105">
        <v>0.06782596535072617</v>
      </c>
      <c r="AI105">
        <v>0.1101336097540482</v>
      </c>
      <c r="AN105" s="2">
        <v>44372</v>
      </c>
      <c r="AO105">
        <v>0.004908789385395711</v>
      </c>
      <c r="AP105">
        <v>93.47347228894834</v>
      </c>
      <c r="AQ105">
        <v>3.948732067380222</v>
      </c>
      <c r="AR105">
        <v>0.05487400729536857</v>
      </c>
      <c r="AS105">
        <v>0.2622578328162624</v>
      </c>
      <c r="AT105">
        <v>4.385315492208538</v>
      </c>
      <c r="AU105">
        <v>4.418138441353904</v>
      </c>
      <c r="AV105">
        <v>0.3125376717127294</v>
      </c>
      <c r="AW105">
        <v>40.66946611425365</v>
      </c>
      <c r="AX105">
        <v>2.942858138948176</v>
      </c>
      <c r="AY105">
        <v>5.910644428507357</v>
      </c>
      <c r="BE105" s="2">
        <v>44372</v>
      </c>
      <c r="BF105">
        <v>0.06667901899337771</v>
      </c>
      <c r="BG105">
        <v>0.1281495995442523</v>
      </c>
      <c r="BH105">
        <v>0.06871897606940018</v>
      </c>
      <c r="BI105">
        <v>0.08193287413159042</v>
      </c>
      <c r="BJ105">
        <v>0.1721856182332905</v>
      </c>
      <c r="BL105">
        <v>0.07264712849509902</v>
      </c>
      <c r="BM105">
        <v>0.1103311624397245</v>
      </c>
      <c r="BN105">
        <v>0.07596198900334027</v>
      </c>
      <c r="BO105">
        <v>0.04942998758334721</v>
      </c>
      <c r="BP105">
        <v>0.09392673711605957</v>
      </c>
      <c r="BQ105">
        <v>0.08003690839051834</v>
      </c>
    </row>
    <row r="106" spans="1:69">
      <c r="A106" s="2">
        <v>44373</v>
      </c>
      <c r="B106">
        <v>898.0502450890534</v>
      </c>
      <c r="C106">
        <v>-0.09111816639718795</v>
      </c>
      <c r="F106" s="2">
        <v>44983</v>
      </c>
      <c r="G106">
        <v>0.1268814870899897</v>
      </c>
      <c r="H106">
        <v>0.09080941977914658</v>
      </c>
      <c r="I106">
        <v>0.07884120753441895</v>
      </c>
      <c r="J106">
        <v>0.08780508724577388</v>
      </c>
      <c r="K106">
        <v>0.1037094472146664</v>
      </c>
      <c r="L106">
        <v>0.07839764355367161</v>
      </c>
      <c r="M106">
        <v>0.08883770126497997</v>
      </c>
      <c r="N106">
        <v>0.06992486098659614</v>
      </c>
      <c r="O106">
        <v>0.05436033145679854</v>
      </c>
      <c r="P106">
        <v>0.04313639956496006</v>
      </c>
      <c r="Q106">
        <v>0.06793337179514186</v>
      </c>
      <c r="R106">
        <v>0.1093630425138563</v>
      </c>
      <c r="W106" s="2">
        <v>44983</v>
      </c>
      <c r="X106">
        <v>0.1268814870899897</v>
      </c>
      <c r="Y106">
        <v>0.09080941977914658</v>
      </c>
      <c r="Z106">
        <v>0.07884120753441895</v>
      </c>
      <c r="AA106">
        <v>0.08780508724577388</v>
      </c>
      <c r="AB106">
        <v>0.1037094472146664</v>
      </c>
      <c r="AC106">
        <v>0.07839764355367161</v>
      </c>
      <c r="AD106">
        <v>0.08883770126497997</v>
      </c>
      <c r="AE106">
        <v>0.06992486098659614</v>
      </c>
      <c r="AF106">
        <v>0.05436033145679854</v>
      </c>
      <c r="AG106">
        <v>0.04313639956496006</v>
      </c>
      <c r="AH106">
        <v>0.06793337179514186</v>
      </c>
      <c r="AI106">
        <v>0.1093630425138563</v>
      </c>
      <c r="AN106" s="2">
        <v>44373</v>
      </c>
      <c r="AO106">
        <v>0.004909762103391739</v>
      </c>
      <c r="AP106">
        <v>93.4919948454298</v>
      </c>
      <c r="AQ106">
        <v>3.94951454192575</v>
      </c>
      <c r="AR106">
        <v>0.05488488104248209</v>
      </c>
      <c r="AS106">
        <v>0.2623098014165732</v>
      </c>
      <c r="AT106">
        <v>4.386184479439936</v>
      </c>
      <c r="AU106">
        <v>4.419013932729361</v>
      </c>
      <c r="AV106">
        <v>0.3125996036869583</v>
      </c>
      <c r="AW106">
        <v>40.67752511179302</v>
      </c>
      <c r="AX106">
        <v>2.943441291095633</v>
      </c>
      <c r="AY106">
        <v>5.911815672525451</v>
      </c>
      <c r="BE106" s="2">
        <v>44373</v>
      </c>
      <c r="BF106">
        <v>0.06563913753598255</v>
      </c>
      <c r="BG106">
        <v>0.1316934914578718</v>
      </c>
      <c r="BH106">
        <v>0.06821316723852025</v>
      </c>
      <c r="BI106">
        <v>0.08257258703356558</v>
      </c>
      <c r="BJ106">
        <v>0.1732179955041614</v>
      </c>
      <c r="BL106">
        <v>0.07192862308082898</v>
      </c>
      <c r="BM106">
        <v>0.1110988120449865</v>
      </c>
      <c r="BN106">
        <v>0.07509939291237769</v>
      </c>
      <c r="BO106">
        <v>0.04770576105949313</v>
      </c>
      <c r="BP106">
        <v>0.09465103310647761</v>
      </c>
      <c r="BQ106">
        <v>0.07817999902573441</v>
      </c>
    </row>
    <row r="107" spans="1:69">
      <c r="A107" s="2">
        <v>44374</v>
      </c>
      <c r="B107">
        <v>889.7677904074609</v>
      </c>
      <c r="C107">
        <v>-0.009222707445251221</v>
      </c>
      <c r="F107" s="2">
        <v>44990</v>
      </c>
      <c r="G107">
        <v>0.1234889456532307</v>
      </c>
      <c r="H107">
        <v>0.09134980751645065</v>
      </c>
      <c r="I107">
        <v>0.08123809048597003</v>
      </c>
      <c r="J107">
        <v>0.08716865598441838</v>
      </c>
      <c r="K107">
        <v>0.1045631394836462</v>
      </c>
      <c r="L107">
        <v>0.07680331625448414</v>
      </c>
      <c r="M107">
        <v>0.08932763842968786</v>
      </c>
      <c r="N107">
        <v>0.07060801800150696</v>
      </c>
      <c r="O107">
        <v>0.05667869843222809</v>
      </c>
      <c r="P107">
        <v>0.04271047506125372</v>
      </c>
      <c r="Q107">
        <v>0.0666814473580252</v>
      </c>
      <c r="R107">
        <v>0.1093817673390982</v>
      </c>
      <c r="W107" s="2">
        <v>44990</v>
      </c>
      <c r="X107">
        <v>0.1234889456532307</v>
      </c>
      <c r="Y107">
        <v>0.09134980751645065</v>
      </c>
      <c r="Z107">
        <v>0.08123809048597003</v>
      </c>
      <c r="AA107">
        <v>0.08716865598441838</v>
      </c>
      <c r="AB107">
        <v>0.1045631394836462</v>
      </c>
      <c r="AC107">
        <v>0.07680331625448414</v>
      </c>
      <c r="AD107">
        <v>0.08932763842968786</v>
      </c>
      <c r="AE107">
        <v>0.07060801800150696</v>
      </c>
      <c r="AF107">
        <v>0.05667869843222809</v>
      </c>
      <c r="AG107">
        <v>0.04271047506125372</v>
      </c>
      <c r="AH107">
        <v>0.0666814473580252</v>
      </c>
      <c r="AI107">
        <v>0.1093817673390982</v>
      </c>
      <c r="AN107" s="2">
        <v>44374</v>
      </c>
      <c r="AO107">
        <v>0.004185084276431922</v>
      </c>
      <c r="AP107">
        <v>79.96290219825775</v>
      </c>
      <c r="AQ107">
        <v>3.793876747107717</v>
      </c>
      <c r="AR107">
        <v>0.05256525144272246</v>
      </c>
      <c r="AS107">
        <v>0.2485627802253065</v>
      </c>
      <c r="AT107">
        <v>4.171598705157171</v>
      </c>
      <c r="AU107">
        <v>4.626278661808965</v>
      </c>
      <c r="AV107">
        <v>0.3505672897466457</v>
      </c>
      <c r="AW107">
        <v>39.43605211182027</v>
      </c>
      <c r="AX107">
        <v>2.547343393936543</v>
      </c>
      <c r="AY107">
        <v>6.111213897129129</v>
      </c>
      <c r="AZ107">
        <v>4.542271597211359</v>
      </c>
      <c r="BE107" s="2">
        <v>44374</v>
      </c>
      <c r="BF107">
        <v>0.07260827102799093</v>
      </c>
      <c r="BG107">
        <v>0.111459585147745</v>
      </c>
      <c r="BH107">
        <v>0.07005945511131839</v>
      </c>
      <c r="BI107">
        <v>0.07723087795223919</v>
      </c>
      <c r="BJ107">
        <v>0.15</v>
      </c>
      <c r="BK107">
        <v>0.06171821137251618</v>
      </c>
      <c r="BL107">
        <v>0.07419413150574311</v>
      </c>
      <c r="BM107">
        <v>0.1064562428815408</v>
      </c>
      <c r="BN107">
        <v>0.0713473701841551</v>
      </c>
      <c r="BO107">
        <v>0.04708276817538994</v>
      </c>
      <c r="BP107">
        <v>0.08326841576695113</v>
      </c>
      <c r="BQ107">
        <v>0.07457467087441005</v>
      </c>
    </row>
    <row r="108" spans="1:69">
      <c r="A108" s="2">
        <v>44375</v>
      </c>
      <c r="B108">
        <v>954.9578350757329</v>
      </c>
      <c r="C108">
        <v>0.07326635710022589</v>
      </c>
      <c r="F108" s="2">
        <v>44997</v>
      </c>
      <c r="G108">
        <v>0.1261180367750908</v>
      </c>
      <c r="H108">
        <v>0.08622357137976321</v>
      </c>
      <c r="I108">
        <v>0.08079424599500248</v>
      </c>
      <c r="J108">
        <v>0.09481424390436094</v>
      </c>
      <c r="K108">
        <v>0.1060703925323438</v>
      </c>
      <c r="L108">
        <v>0.07573626997428144</v>
      </c>
      <c r="M108">
        <v>0.07451853256690066</v>
      </c>
      <c r="N108">
        <v>0.07160682930322308</v>
      </c>
      <c r="O108">
        <v>0.06858413283941925</v>
      </c>
      <c r="P108">
        <v>0.04597117937668507</v>
      </c>
      <c r="Q108">
        <v>0.0626892235250259</v>
      </c>
      <c r="R108">
        <v>0.1068733418279035</v>
      </c>
      <c r="W108" s="2">
        <v>44997</v>
      </c>
      <c r="X108">
        <v>0.1261180367750908</v>
      </c>
      <c r="Y108">
        <v>0.08622357137976321</v>
      </c>
      <c r="Z108">
        <v>0.08079424599500248</v>
      </c>
      <c r="AA108">
        <v>0.09481424390436094</v>
      </c>
      <c r="AB108">
        <v>0.1060703925323438</v>
      </c>
      <c r="AC108">
        <v>0.07573626997428144</v>
      </c>
      <c r="AD108">
        <v>0.07451853256690066</v>
      </c>
      <c r="AE108">
        <v>0.07160682930322308</v>
      </c>
      <c r="AF108">
        <v>0.06858413283941925</v>
      </c>
      <c r="AG108">
        <v>0.04597117937668507</v>
      </c>
      <c r="AH108">
        <v>0.0626892235250259</v>
      </c>
      <c r="AI108">
        <v>0.1068733418279035</v>
      </c>
      <c r="AN108" s="2">
        <v>44375</v>
      </c>
      <c r="AO108">
        <v>0.004185913586160037</v>
      </c>
      <c r="AP108">
        <v>79.97874752138655</v>
      </c>
      <c r="AQ108">
        <v>3.794628535766158</v>
      </c>
      <c r="AR108">
        <v>0.0525756676904018</v>
      </c>
      <c r="AS108">
        <v>0.2486120350355021</v>
      </c>
      <c r="AT108">
        <v>4.17242534260566</v>
      </c>
      <c r="AU108">
        <v>4.627195397923651</v>
      </c>
      <c r="AV108">
        <v>0.3506367576102639</v>
      </c>
      <c r="AW108">
        <v>39.44386669797782</v>
      </c>
      <c r="AX108">
        <v>2.547848171503231</v>
      </c>
      <c r="AY108">
        <v>6.112424885678157</v>
      </c>
      <c r="AZ108">
        <v>4.543171686618046</v>
      </c>
      <c r="BE108" s="2">
        <v>44375</v>
      </c>
      <c r="BF108">
        <v>0.07376908969795964</v>
      </c>
      <c r="BG108">
        <v>0.1120892972197236</v>
      </c>
      <c r="BH108">
        <v>0.06991819664873901</v>
      </c>
      <c r="BI108">
        <v>0.07505857648795976</v>
      </c>
      <c r="BJ108">
        <v>0.151253997830241</v>
      </c>
      <c r="BK108">
        <v>0.06123870590523148</v>
      </c>
      <c r="BL108">
        <v>0.07231317806658401</v>
      </c>
      <c r="BM108">
        <v>0.1081577089414019</v>
      </c>
      <c r="BN108">
        <v>0.07241659842915642</v>
      </c>
      <c r="BO108">
        <v>0.04552206772627145</v>
      </c>
      <c r="BP108">
        <v>0.08400647276847194</v>
      </c>
      <c r="BQ108">
        <v>0.07425611027825976</v>
      </c>
    </row>
    <row r="109" spans="1:69">
      <c r="A109" s="2">
        <v>44376</v>
      </c>
      <c r="B109">
        <v>985.3166819930934</v>
      </c>
      <c r="C109">
        <v>0.03179077211817738</v>
      </c>
      <c r="F109" s="2">
        <v>45004</v>
      </c>
      <c r="G109">
        <v>0.1141104601956568</v>
      </c>
      <c r="H109">
        <v>0.08494297948654032</v>
      </c>
      <c r="I109">
        <v>0.08364957909341188</v>
      </c>
      <c r="J109">
        <v>0.09400361409264658</v>
      </c>
      <c r="K109">
        <v>0.1080450050416907</v>
      </c>
      <c r="L109">
        <v>0.07746790093070781</v>
      </c>
      <c r="M109">
        <v>0.07207531228343569</v>
      </c>
      <c r="N109">
        <v>0.07333849429089047</v>
      </c>
      <c r="O109">
        <v>0.07237528515186863</v>
      </c>
      <c r="P109">
        <v>0.04828639995814705</v>
      </c>
      <c r="Q109">
        <v>0.06132752689225395</v>
      </c>
      <c r="R109">
        <v>0.11037744258275</v>
      </c>
      <c r="W109" s="2">
        <v>45004</v>
      </c>
      <c r="X109">
        <v>0.1141104601956568</v>
      </c>
      <c r="Y109">
        <v>0.08494297948654032</v>
      </c>
      <c r="Z109">
        <v>0.08364957909341188</v>
      </c>
      <c r="AA109">
        <v>0.09400361409264658</v>
      </c>
      <c r="AB109">
        <v>0.1080450050416907</v>
      </c>
      <c r="AC109">
        <v>0.07746790093070781</v>
      </c>
      <c r="AD109">
        <v>0.07207531228343569</v>
      </c>
      <c r="AE109">
        <v>0.07333849429089047</v>
      </c>
      <c r="AF109">
        <v>0.07237528515186863</v>
      </c>
      <c r="AG109">
        <v>0.04828639995814705</v>
      </c>
      <c r="AH109">
        <v>0.06132752689225395</v>
      </c>
      <c r="AI109">
        <v>0.11037744258275</v>
      </c>
      <c r="AN109" s="2">
        <v>44376</v>
      </c>
      <c r="AO109">
        <v>0.004186743060222865</v>
      </c>
      <c r="AP109">
        <v>79.99459598439969</v>
      </c>
      <c r="AQ109">
        <v>3.79538047339786</v>
      </c>
      <c r="AR109">
        <v>0.05258608600214843</v>
      </c>
      <c r="AS109">
        <v>0.2486612996059535</v>
      </c>
      <c r="AT109">
        <v>4.173252143859327</v>
      </c>
      <c r="AU109">
        <v>4.628112315697326</v>
      </c>
      <c r="AV109">
        <v>0.3507062392395249</v>
      </c>
      <c r="AW109">
        <v>39.4516828326615</v>
      </c>
      <c r="AX109">
        <v>2.548353049095848</v>
      </c>
      <c r="AY109">
        <v>6.113636114194775</v>
      </c>
      <c r="AZ109">
        <v>4.544071954385036</v>
      </c>
      <c r="BE109" s="2">
        <v>44376</v>
      </c>
      <c r="BF109">
        <v>0.08044822744665966</v>
      </c>
      <c r="BG109">
        <v>0.1073577726408153</v>
      </c>
      <c r="BH109">
        <v>0.07004127406677581</v>
      </c>
      <c r="BI109">
        <v>0.07296868167019412</v>
      </c>
      <c r="BJ109">
        <v>0.1460690470716182</v>
      </c>
      <c r="BK109">
        <v>0.06122853490109166</v>
      </c>
      <c r="BL109">
        <v>0.07376114776338595</v>
      </c>
      <c r="BM109">
        <v>0.110970524902892</v>
      </c>
      <c r="BN109">
        <v>0.07222757654124107</v>
      </c>
      <c r="BO109">
        <v>0.0448590629889314</v>
      </c>
      <c r="BP109">
        <v>0.08522807417457821</v>
      </c>
      <c r="BQ109">
        <v>0.07484007583181661</v>
      </c>
    </row>
    <row r="110" spans="1:69">
      <c r="A110" s="2">
        <v>44377</v>
      </c>
      <c r="B110">
        <v>1029.518316558686</v>
      </c>
      <c r="C110">
        <v>0.04486033310243132</v>
      </c>
      <c r="F110" s="2">
        <v>45011</v>
      </c>
      <c r="G110">
        <v>0.1122399259808977</v>
      </c>
      <c r="H110">
        <v>0.08122564195892157</v>
      </c>
      <c r="I110">
        <v>0.08400042169535098</v>
      </c>
      <c r="J110">
        <v>0.09348941931733791</v>
      </c>
      <c r="K110">
        <v>0.1163977305804397</v>
      </c>
      <c r="L110">
        <v>0.07617291037181598</v>
      </c>
      <c r="M110">
        <v>0.069677446185406</v>
      </c>
      <c r="N110">
        <v>0.07067028011113778</v>
      </c>
      <c r="O110">
        <v>0.07249249709662627</v>
      </c>
      <c r="P110">
        <v>0.04999299509538396</v>
      </c>
      <c r="Q110">
        <v>0.06096072031823061</v>
      </c>
      <c r="R110">
        <v>0.1126800112884514</v>
      </c>
      <c r="W110" s="2">
        <v>45011</v>
      </c>
      <c r="X110">
        <v>0.1122399259808977</v>
      </c>
      <c r="Y110">
        <v>0.08122564195892158</v>
      </c>
      <c r="Z110">
        <v>0.08400042169535099</v>
      </c>
      <c r="AA110">
        <v>0.09348941931733792</v>
      </c>
      <c r="AB110">
        <v>0.1163977305804397</v>
      </c>
      <c r="AC110">
        <v>0.07617291037181599</v>
      </c>
      <c r="AD110">
        <v>0.06967744618540601</v>
      </c>
      <c r="AE110">
        <v>0.0706702801111378</v>
      </c>
      <c r="AF110">
        <v>0.07249249709662628</v>
      </c>
      <c r="AG110">
        <v>0.04999299509538398</v>
      </c>
      <c r="AH110">
        <v>0.06096072031823063</v>
      </c>
      <c r="AI110">
        <v>0.1126800112884515</v>
      </c>
      <c r="AN110" s="2">
        <v>44377</v>
      </c>
      <c r="AO110">
        <v>0.00418757269865297</v>
      </c>
      <c r="AP110">
        <v>80.01044758791939</v>
      </c>
      <c r="AQ110">
        <v>3.796132560032342</v>
      </c>
      <c r="AR110">
        <v>0.05259650637837136</v>
      </c>
      <c r="AS110">
        <v>0.2487105739385948</v>
      </c>
      <c r="AT110">
        <v>4.174079108950632</v>
      </c>
      <c r="AU110">
        <v>4.629029415165986</v>
      </c>
      <c r="AV110">
        <v>0.3507757346371563</v>
      </c>
      <c r="AW110">
        <v>39.45950051617814</v>
      </c>
      <c r="AX110">
        <v>2.548858026734217</v>
      </c>
      <c r="AY110">
        <v>6.114847582726534</v>
      </c>
      <c r="AZ110">
        <v>4.544972400547673</v>
      </c>
      <c r="BE110" s="2">
        <v>44377</v>
      </c>
      <c r="BF110">
        <v>0.08125541989046157</v>
      </c>
      <c r="BG110">
        <v>0.1067576377254025</v>
      </c>
      <c r="BH110">
        <v>0.07064434397746476</v>
      </c>
      <c r="BI110">
        <v>0.07284323455200459</v>
      </c>
      <c r="BJ110">
        <v>0.1461608853426218</v>
      </c>
      <c r="BK110">
        <v>0.0610952572099844</v>
      </c>
      <c r="BL110">
        <v>0.0730134681759229</v>
      </c>
      <c r="BM110">
        <v>0.1108614613988769</v>
      </c>
      <c r="BN110">
        <v>0.07208218842514266</v>
      </c>
      <c r="BO110">
        <v>0.04501113332782575</v>
      </c>
      <c r="BP110">
        <v>0.08479776743418212</v>
      </c>
      <c r="BQ110">
        <v>0.07547720254011028</v>
      </c>
    </row>
    <row r="111" spans="1:69">
      <c r="A111" s="2">
        <v>44378</v>
      </c>
      <c r="B111">
        <v>1041.95127577251</v>
      </c>
      <c r="C111">
        <v>0.01207648180110388</v>
      </c>
      <c r="F111" s="2">
        <v>45018</v>
      </c>
      <c r="G111">
        <v>0.1116257488984436</v>
      </c>
      <c r="H111">
        <v>0.07905026290669286</v>
      </c>
      <c r="I111">
        <v>0.08046652098831687</v>
      </c>
      <c r="J111">
        <v>0.09532317965797477</v>
      </c>
      <c r="K111">
        <v>0.116876573475276</v>
      </c>
      <c r="L111">
        <v>0.07805526693805519</v>
      </c>
      <c r="M111">
        <v>0.06969629164953912</v>
      </c>
      <c r="N111">
        <v>0.07112733014006506</v>
      </c>
      <c r="O111">
        <v>0.07366449009033692</v>
      </c>
      <c r="P111">
        <v>0.05003230198504997</v>
      </c>
      <c r="Q111">
        <v>0.06147055270186694</v>
      </c>
      <c r="R111">
        <v>0.1126114805683828</v>
      </c>
      <c r="W111" s="2">
        <v>45018</v>
      </c>
      <c r="X111">
        <v>0.1116257488984436</v>
      </c>
      <c r="Y111">
        <v>0.07905026290669286</v>
      </c>
      <c r="Z111">
        <v>0.08046652098831687</v>
      </c>
      <c r="AA111">
        <v>0.09532317965797477</v>
      </c>
      <c r="AB111">
        <v>0.116876573475276</v>
      </c>
      <c r="AC111">
        <v>0.07805526693805519</v>
      </c>
      <c r="AD111">
        <v>0.06969629164953912</v>
      </c>
      <c r="AE111">
        <v>0.07112733014006506</v>
      </c>
      <c r="AF111">
        <v>0.07366449009033692</v>
      </c>
      <c r="AG111">
        <v>0.05003230198504997</v>
      </c>
      <c r="AH111">
        <v>0.06147055270186694</v>
      </c>
      <c r="AI111">
        <v>0.1126114805683828</v>
      </c>
      <c r="AN111" s="2">
        <v>44378</v>
      </c>
      <c r="AO111">
        <v>0.004188402501482925</v>
      </c>
      <c r="AP111">
        <v>80.02630233256794</v>
      </c>
      <c r="AQ111">
        <v>3.796884795699131</v>
      </c>
      <c r="AR111">
        <v>0.05260692881947967</v>
      </c>
      <c r="AS111">
        <v>0.2487598580353605</v>
      </c>
      <c r="AT111">
        <v>4.17490623791204</v>
      </c>
      <c r="AU111">
        <v>4.629946696365637</v>
      </c>
      <c r="AV111">
        <v>0.3508452438058867</v>
      </c>
      <c r="AW111">
        <v>39.46731974883467</v>
      </c>
      <c r="AX111">
        <v>2.549363104438162</v>
      </c>
      <c r="AY111">
        <v>6.116059291320995</v>
      </c>
      <c r="AZ111">
        <v>4.545873025141307</v>
      </c>
      <c r="BE111" s="2">
        <v>44378</v>
      </c>
      <c r="BF111">
        <v>0.08389764274622503</v>
      </c>
      <c r="BG111">
        <v>0.1060706288643056</v>
      </c>
      <c r="BH111">
        <v>0.07018086750514223</v>
      </c>
      <c r="BI111">
        <v>0.07233730119005427</v>
      </c>
      <c r="BJ111">
        <v>0.140955042301293</v>
      </c>
      <c r="BK111">
        <v>0.06031582129911831</v>
      </c>
      <c r="BL111">
        <v>0.0725262467898036</v>
      </c>
      <c r="BM111">
        <v>0.1147242672139049</v>
      </c>
      <c r="BN111">
        <v>0.07094147888273786</v>
      </c>
      <c r="BO111">
        <v>0.04404995625029311</v>
      </c>
      <c r="BP111">
        <v>0.08736299704552569</v>
      </c>
      <c r="BQ111">
        <v>0.07663774991159653</v>
      </c>
    </row>
    <row r="112" spans="1:69">
      <c r="A112" s="2">
        <v>44379</v>
      </c>
      <c r="B112">
        <v>981.2424094174975</v>
      </c>
      <c r="C112">
        <v>-0.05826459237261594</v>
      </c>
      <c r="F112" s="2">
        <v>45025</v>
      </c>
      <c r="G112">
        <v>0.1113125306259742</v>
      </c>
      <c r="H112">
        <v>0.07825058474578064</v>
      </c>
      <c r="I112">
        <v>0.08094308467611977</v>
      </c>
      <c r="J112">
        <v>0.09642819129703549</v>
      </c>
      <c r="K112">
        <v>0.1169209447747943</v>
      </c>
      <c r="L112">
        <v>0.07773753416952195</v>
      </c>
      <c r="M112">
        <v>0.07006828861416046</v>
      </c>
      <c r="N112">
        <v>0.07147693484111299</v>
      </c>
      <c r="O112">
        <v>0.07381230660398606</v>
      </c>
      <c r="P112">
        <v>0.04980042083558373</v>
      </c>
      <c r="Q112">
        <v>0.06086952511268202</v>
      </c>
      <c r="R112">
        <v>0.1123796537032486</v>
      </c>
      <c r="W112" s="2">
        <v>45025</v>
      </c>
      <c r="X112">
        <v>0.1113125306259742</v>
      </c>
      <c r="Y112">
        <v>0.07825058474578063</v>
      </c>
      <c r="Z112">
        <v>0.08094308467611976</v>
      </c>
      <c r="AA112">
        <v>0.09642819129703546</v>
      </c>
      <c r="AB112">
        <v>0.1169209447747943</v>
      </c>
      <c r="AC112">
        <v>0.07773753416952194</v>
      </c>
      <c r="AD112">
        <v>0.07006828861416045</v>
      </c>
      <c r="AE112">
        <v>0.07147693484111298</v>
      </c>
      <c r="AF112">
        <v>0.07381230660398605</v>
      </c>
      <c r="AG112">
        <v>0.04980042083558372</v>
      </c>
      <c r="AH112">
        <v>0.06086952511268201</v>
      </c>
      <c r="AI112">
        <v>0.1123796537032485</v>
      </c>
      <c r="AN112" s="2">
        <v>44379</v>
      </c>
      <c r="AO112">
        <v>0.004189232468745305</v>
      </c>
      <c r="AP112">
        <v>80.04216021896779</v>
      </c>
      <c r="AQ112">
        <v>3.797637180427758</v>
      </c>
      <c r="AR112">
        <v>0.05261735332588254</v>
      </c>
      <c r="AS112">
        <v>0.2488091518981854</v>
      </c>
      <c r="AT112">
        <v>4.175733530776025</v>
      </c>
      <c r="AU112">
        <v>4.63086415933229</v>
      </c>
      <c r="AV112">
        <v>0.3509147667484447</v>
      </c>
      <c r="AW112">
        <v>39.47514053093806</v>
      </c>
      <c r="AX112">
        <v>2.549868282227511</v>
      </c>
      <c r="AY112">
        <v>6.117271240025728</v>
      </c>
      <c r="AZ112">
        <v>4.546773828201297</v>
      </c>
      <c r="BE112" s="2">
        <v>44379</v>
      </c>
      <c r="BF112">
        <v>0.08286673272889071</v>
      </c>
      <c r="BG112">
        <v>0.1088869352767833</v>
      </c>
      <c r="BH112">
        <v>0.07008291954480668</v>
      </c>
      <c r="BI112">
        <v>0.07310290910283133</v>
      </c>
      <c r="BJ112">
        <v>0.1430437267327971</v>
      </c>
      <c r="BK112">
        <v>0.05961602589736957</v>
      </c>
      <c r="BL112">
        <v>0.07186688115082292</v>
      </c>
      <c r="BM112">
        <v>0.1133892537757389</v>
      </c>
      <c r="BN112">
        <v>0.07071835058397215</v>
      </c>
      <c r="BO112">
        <v>0.04334609744066469</v>
      </c>
      <c r="BP112">
        <v>0.08700826978786516</v>
      </c>
      <c r="BQ112">
        <v>0.07607189797745761</v>
      </c>
    </row>
    <row r="113" spans="1:69">
      <c r="A113" s="2">
        <v>44380</v>
      </c>
      <c r="B113">
        <v>991.7725294234035</v>
      </c>
      <c r="C113">
        <v>0.01073141550430656</v>
      </c>
      <c r="F113" s="2">
        <v>45032</v>
      </c>
      <c r="G113">
        <v>0.106308977205767</v>
      </c>
      <c r="H113">
        <v>0.0792259382847664</v>
      </c>
      <c r="I113">
        <v>0.08033503688670227</v>
      </c>
      <c r="J113">
        <v>0.0951259415442845</v>
      </c>
      <c r="K113">
        <v>0.1231664865250817</v>
      </c>
      <c r="L113">
        <v>0.07633153907034396</v>
      </c>
      <c r="M113">
        <v>0.06927367760160097</v>
      </c>
      <c r="N113">
        <v>0.07085803483185631</v>
      </c>
      <c r="O113">
        <v>0.07279944622114244</v>
      </c>
      <c r="P113">
        <v>0.0488342570655593</v>
      </c>
      <c r="Q113">
        <v>0.0603157896293359</v>
      </c>
      <c r="R113">
        <v>0.1174248751335593</v>
      </c>
      <c r="W113" s="2">
        <v>45032</v>
      </c>
      <c r="X113">
        <v>0.106308977205767</v>
      </c>
      <c r="Y113">
        <v>0.07922593828476639</v>
      </c>
      <c r="Z113">
        <v>0.08033503688670225</v>
      </c>
      <c r="AA113">
        <v>0.09512594154428448</v>
      </c>
      <c r="AB113">
        <v>0.1231664865250817</v>
      </c>
      <c r="AC113">
        <v>0.07633153907034394</v>
      </c>
      <c r="AD113">
        <v>0.06927367760160096</v>
      </c>
      <c r="AE113">
        <v>0.07085803483185629</v>
      </c>
      <c r="AF113">
        <v>0.07279944622114243</v>
      </c>
      <c r="AG113">
        <v>0.04883425706555929</v>
      </c>
      <c r="AH113">
        <v>0.06031578962933589</v>
      </c>
      <c r="AI113">
        <v>0.1174248751335593</v>
      </c>
      <c r="AN113" s="2">
        <v>44380</v>
      </c>
      <c r="AO113">
        <v>0.004190062600472695</v>
      </c>
      <c r="AP113">
        <v>80.05802124774151</v>
      </c>
      <c r="AQ113">
        <v>3.798389714247761</v>
      </c>
      <c r="AR113">
        <v>0.05262777989798924</v>
      </c>
      <c r="AS113">
        <v>0.2488584555290048</v>
      </c>
      <c r="AT113">
        <v>4.176560987575065</v>
      </c>
      <c r="AU113">
        <v>4.631781804101965</v>
      </c>
      <c r="AV113">
        <v>0.3509843034675599</v>
      </c>
      <c r="AW113">
        <v>39.48296286279536</v>
      </c>
      <c r="AX113">
        <v>2.550373560122097</v>
      </c>
      <c r="AY113">
        <v>6.118483428888313</v>
      </c>
      <c r="AZ113">
        <v>4.547674809763007</v>
      </c>
      <c r="BE113" s="2">
        <v>44380</v>
      </c>
      <c r="BF113">
        <v>0.08269973987736751</v>
      </c>
      <c r="BG113">
        <v>0.111896522883422</v>
      </c>
      <c r="BH113">
        <v>0.06840854851087204</v>
      </c>
      <c r="BI113">
        <v>0.07202655120220949</v>
      </c>
      <c r="BJ113">
        <v>0.1427269400437676</v>
      </c>
      <c r="BK113">
        <v>0.05948832070972495</v>
      </c>
      <c r="BL113">
        <v>0.07139732144675322</v>
      </c>
      <c r="BM113">
        <v>0.1140883710090355</v>
      </c>
      <c r="BN113">
        <v>0.06987817583386897</v>
      </c>
      <c r="BO113">
        <v>0.04388950418015263</v>
      </c>
      <c r="BP113">
        <v>0.08695201722336303</v>
      </c>
      <c r="BQ113">
        <v>0.07654798707946309</v>
      </c>
    </row>
    <row r="114" spans="1:69">
      <c r="A114" s="2">
        <v>44381</v>
      </c>
      <c r="B114">
        <v>1023.099706082775</v>
      </c>
      <c r="C114">
        <v>0.0315870582517388</v>
      </c>
      <c r="F114" s="2">
        <v>45039</v>
      </c>
      <c r="G114">
        <v>0.1046640140336279</v>
      </c>
      <c r="H114">
        <v>0.07881863968090985</v>
      </c>
      <c r="I114">
        <v>0.07827134832056655</v>
      </c>
      <c r="J114">
        <v>0.09294003387030599</v>
      </c>
      <c r="K114">
        <v>0.1275356971831716</v>
      </c>
      <c r="L114">
        <v>0.07642729652990356</v>
      </c>
      <c r="M114">
        <v>0.06861168942063926</v>
      </c>
      <c r="N114">
        <v>0.06972494308613782</v>
      </c>
      <c r="O114">
        <v>0.07346842650712601</v>
      </c>
      <c r="P114">
        <v>0.04897180964679679</v>
      </c>
      <c r="Q114">
        <v>0.05939552894350138</v>
      </c>
      <c r="R114">
        <v>0.1211705727773131</v>
      </c>
      <c r="W114" s="2">
        <v>45039</v>
      </c>
      <c r="X114">
        <v>0.1046640140336279</v>
      </c>
      <c r="Y114">
        <v>0.07881863968090987</v>
      </c>
      <c r="Z114">
        <v>0.07827134832056656</v>
      </c>
      <c r="AA114">
        <v>0.092940033870306</v>
      </c>
      <c r="AB114">
        <v>0.1275356971831717</v>
      </c>
      <c r="AC114">
        <v>0.07642729652990357</v>
      </c>
      <c r="AD114">
        <v>0.06861168942063928</v>
      </c>
      <c r="AE114">
        <v>0.06972494308613783</v>
      </c>
      <c r="AF114">
        <v>0.07346842650712603</v>
      </c>
      <c r="AG114">
        <v>0.04897180964679681</v>
      </c>
      <c r="AH114">
        <v>0.05939552894350139</v>
      </c>
      <c r="AI114">
        <v>0.1211705727773132</v>
      </c>
      <c r="AN114" s="2">
        <v>44381</v>
      </c>
      <c r="AO114">
        <v>0.004190892896697684</v>
      </c>
      <c r="AP114">
        <v>86.28257611644428</v>
      </c>
      <c r="AQ114">
        <v>3.799142397188684</v>
      </c>
      <c r="AR114">
        <v>0.05249623983174281</v>
      </c>
      <c r="AS114">
        <v>0.2489077689297542</v>
      </c>
      <c r="AT114">
        <v>4.168992804779206</v>
      </c>
      <c r="AU114">
        <v>4.632699630710685</v>
      </c>
      <c r="AV114">
        <v>0.2989485206187059</v>
      </c>
      <c r="AW114">
        <v>39.49078674471365</v>
      </c>
      <c r="AX114">
        <v>2.70253378785148</v>
      </c>
      <c r="AY114">
        <v>6.119695857956339</v>
      </c>
      <c r="AZ114">
        <v>4.548575969861807</v>
      </c>
      <c r="BE114" s="2">
        <v>44381</v>
      </c>
      <c r="BF114">
        <v>0.07523787260937881</v>
      </c>
      <c r="BG114">
        <v>0.1179260838843343</v>
      </c>
      <c r="BH114">
        <v>0.06828526839333053</v>
      </c>
      <c r="BI114">
        <v>0.07237440392921528</v>
      </c>
      <c r="BJ114">
        <v>0.1416827144328221</v>
      </c>
      <c r="BK114">
        <v>0.06026967623457069</v>
      </c>
      <c r="BL114">
        <v>0.06986351310888836</v>
      </c>
      <c r="BM114">
        <v>0.1137001475381208</v>
      </c>
      <c r="BN114">
        <v>0.0684931787410195</v>
      </c>
      <c r="BO114">
        <v>0.04297245673012167</v>
      </c>
      <c r="BP114">
        <v>0.090765171049717</v>
      </c>
      <c r="BQ114">
        <v>0.07842951334848108</v>
      </c>
    </row>
    <row r="115" spans="1:69">
      <c r="A115" s="2">
        <v>44382</v>
      </c>
      <c r="B115">
        <v>1069.832702511627</v>
      </c>
      <c r="C115">
        <v>0.04567785148505488</v>
      </c>
      <c r="F115" s="2">
        <v>45046</v>
      </c>
      <c r="G115">
        <v>0.1041763923223402</v>
      </c>
      <c r="H115">
        <v>0.08008993422742604</v>
      </c>
      <c r="I115">
        <v>0.07851821277212588</v>
      </c>
      <c r="J115">
        <v>0.09332015283347926</v>
      </c>
      <c r="K115">
        <v>0.1271187658083685</v>
      </c>
      <c r="L115">
        <v>0.0765460443827525</v>
      </c>
      <c r="M115">
        <v>0.06927337035528348</v>
      </c>
      <c r="N115">
        <v>0.0706950826272436</v>
      </c>
      <c r="O115">
        <v>0.07356134103331358</v>
      </c>
      <c r="P115">
        <v>0.0500135810336826</v>
      </c>
      <c r="Q115">
        <v>0.05954227826037981</v>
      </c>
      <c r="R115">
        <v>0.1171448443436047</v>
      </c>
      <c r="W115" s="2">
        <v>45046</v>
      </c>
      <c r="X115">
        <v>0.1041763923223402</v>
      </c>
      <c r="Y115">
        <v>0.08008993422742604</v>
      </c>
      <c r="Z115">
        <v>0.07851821277212588</v>
      </c>
      <c r="AA115">
        <v>0.09332015283347926</v>
      </c>
      <c r="AB115">
        <v>0.1271187658083685</v>
      </c>
      <c r="AC115">
        <v>0.0765460443827525</v>
      </c>
      <c r="AD115">
        <v>0.06927337035528348</v>
      </c>
      <c r="AE115">
        <v>0.0706950826272436</v>
      </c>
      <c r="AF115">
        <v>0.07356134103331358</v>
      </c>
      <c r="AG115">
        <v>0.0500135810336826</v>
      </c>
      <c r="AH115">
        <v>0.05954227826037981</v>
      </c>
      <c r="AI115">
        <v>0.1171448443436047</v>
      </c>
      <c r="AN115" s="2">
        <v>44382</v>
      </c>
      <c r="AO115">
        <v>0.004191723357452869</v>
      </c>
      <c r="AP115">
        <v>86.29967373623252</v>
      </c>
      <c r="AQ115">
        <v>3.799895229280077</v>
      </c>
      <c r="AR115">
        <v>0.0525066424041897</v>
      </c>
      <c r="AS115">
        <v>0.2489570921023697</v>
      </c>
      <c r="AT115">
        <v>4.169818925846568</v>
      </c>
      <c r="AU115">
        <v>4.633617639194485</v>
      </c>
      <c r="AV115">
        <v>0.2990077597880939</v>
      </c>
      <c r="AW115">
        <v>39.4986121770001</v>
      </c>
      <c r="AX115">
        <v>2.703069317702921</v>
      </c>
      <c r="AY115">
        <v>6.120908527277406</v>
      </c>
      <c r="AZ115">
        <v>4.549477308533079</v>
      </c>
      <c r="BE115" s="2">
        <v>44382</v>
      </c>
      <c r="BF115">
        <v>0.07776892785646025</v>
      </c>
      <c r="BG115">
        <v>0.117750391426632</v>
      </c>
      <c r="BH115">
        <v>0.07102442597757593</v>
      </c>
      <c r="BI115">
        <v>0.07174470842965074</v>
      </c>
      <c r="BJ115">
        <v>0.1385271987430317</v>
      </c>
      <c r="BK115">
        <v>0.06035291589882737</v>
      </c>
      <c r="BL115">
        <v>0.06949182736688243</v>
      </c>
      <c r="BM115">
        <v>0.1141544075443072</v>
      </c>
      <c r="BN115">
        <v>0.06859905668908683</v>
      </c>
      <c r="BO115">
        <v>0.04247179446086492</v>
      </c>
      <c r="BP115">
        <v>0.08691297234851195</v>
      </c>
      <c r="BQ115">
        <v>0.08120137325816849</v>
      </c>
    </row>
    <row r="116" spans="1:69">
      <c r="A116" s="2">
        <v>44383</v>
      </c>
      <c r="B116">
        <v>1047.413592091282</v>
      </c>
      <c r="C116">
        <v>-0.02095571612992631</v>
      </c>
      <c r="F116" s="2">
        <v>45053</v>
      </c>
      <c r="G116">
        <v>0.1024946117677719</v>
      </c>
      <c r="H116">
        <v>0.08104911255800473</v>
      </c>
      <c r="I116">
        <v>0.07845290785819803</v>
      </c>
      <c r="J116">
        <v>0.09142223750664331</v>
      </c>
      <c r="K116">
        <v>0.1314527803336448</v>
      </c>
      <c r="L116">
        <v>0.07627818146455602</v>
      </c>
      <c r="M116">
        <v>0.06904954878390031</v>
      </c>
      <c r="N116">
        <v>0.07141495454285474</v>
      </c>
      <c r="O116">
        <v>0.07450008911549194</v>
      </c>
      <c r="P116">
        <v>0.05064602571354732</v>
      </c>
      <c r="Q116">
        <v>0.06018179755600424</v>
      </c>
      <c r="R116">
        <v>0.1130577527993826</v>
      </c>
      <c r="W116" s="2">
        <v>45053</v>
      </c>
      <c r="X116">
        <v>0.102494611767772</v>
      </c>
      <c r="Y116">
        <v>0.08104911255800475</v>
      </c>
      <c r="Z116">
        <v>0.07845290785819804</v>
      </c>
      <c r="AA116">
        <v>0.09142223750664333</v>
      </c>
      <c r="AB116">
        <v>0.1314527803336448</v>
      </c>
      <c r="AC116">
        <v>0.07627818146455603</v>
      </c>
      <c r="AD116">
        <v>0.06904954878390032</v>
      </c>
      <c r="AE116">
        <v>0.07141495454285475</v>
      </c>
      <c r="AF116">
        <v>0.07450008911549195</v>
      </c>
      <c r="AG116">
        <v>0.05064602571354733</v>
      </c>
      <c r="AH116">
        <v>0.06018179755600425</v>
      </c>
      <c r="AI116">
        <v>0.1130577527993827</v>
      </c>
      <c r="AN116" s="2">
        <v>44383</v>
      </c>
      <c r="AO116">
        <v>0.004192553982770853</v>
      </c>
      <c r="AP116">
        <v>86.31677474405825</v>
      </c>
      <c r="AQ116">
        <v>3.800648210551496</v>
      </c>
      <c r="AR116">
        <v>0.05251704703799401</v>
      </c>
      <c r="AS116">
        <v>0.2490064250487877</v>
      </c>
      <c r="AT116">
        <v>4.170645210616783</v>
      </c>
      <c r="AU116">
        <v>4.634535829589405</v>
      </c>
      <c r="AV116">
        <v>0.2990670106962227</v>
      </c>
      <c r="AW116">
        <v>39.50643915996192</v>
      </c>
      <c r="AX116">
        <v>2.703604953674116</v>
      </c>
      <c r="AY116">
        <v>6.12212143689912</v>
      </c>
      <c r="AZ116">
        <v>4.550378825812206</v>
      </c>
      <c r="BE116" s="2">
        <v>44383</v>
      </c>
      <c r="BF116">
        <v>0.08895834171290742</v>
      </c>
      <c r="BG116">
        <v>0.1165235785603274</v>
      </c>
      <c r="BH116">
        <v>0.07084487449404311</v>
      </c>
      <c r="BI116">
        <v>0.07228984462371857</v>
      </c>
      <c r="BJ116">
        <v>0.1357408951917711</v>
      </c>
      <c r="BK116">
        <v>0.06156486376794217</v>
      </c>
      <c r="BL116">
        <v>0.06784853435890648</v>
      </c>
      <c r="BM116">
        <v>0.1112416397912735</v>
      </c>
      <c r="BN116">
        <v>0.06712563496598023</v>
      </c>
      <c r="BO116">
        <v>0.04173426239312584</v>
      </c>
      <c r="BP116">
        <v>0.08543222574120847</v>
      </c>
      <c r="BQ116">
        <v>0.08069530439879605</v>
      </c>
    </row>
    <row r="117" spans="1:69">
      <c r="A117" s="2">
        <v>44384</v>
      </c>
      <c r="B117">
        <v>1094.014307887593</v>
      </c>
      <c r="C117">
        <v>0.04449122691187157</v>
      </c>
      <c r="F117" s="2">
        <v>45060</v>
      </c>
      <c r="G117">
        <v>0.1033734884541644</v>
      </c>
      <c r="H117">
        <v>0.08282064389172306</v>
      </c>
      <c r="I117">
        <v>0.07710593676151543</v>
      </c>
      <c r="J117">
        <v>0.09210669004690016</v>
      </c>
      <c r="K117">
        <v>0.1330408010364517</v>
      </c>
      <c r="L117">
        <v>0.07609065914864488</v>
      </c>
      <c r="M117">
        <v>0.06865658867441422</v>
      </c>
      <c r="N117">
        <v>0.0723652505620439</v>
      </c>
      <c r="O117">
        <v>0.07296659594101533</v>
      </c>
      <c r="P117">
        <v>0.05190515621834082</v>
      </c>
      <c r="Q117">
        <v>0.06226564746801462</v>
      </c>
      <c r="R117">
        <v>0.1073025417967715</v>
      </c>
      <c r="W117" s="2">
        <v>45060</v>
      </c>
      <c r="X117">
        <v>0.1033734884541644</v>
      </c>
      <c r="Y117">
        <v>0.08282064389172304</v>
      </c>
      <c r="Z117">
        <v>0.07710593676151542</v>
      </c>
      <c r="AA117">
        <v>0.09210669004690014</v>
      </c>
      <c r="AB117">
        <v>0.1330408010364517</v>
      </c>
      <c r="AC117">
        <v>0.07609065914864487</v>
      </c>
      <c r="AD117">
        <v>0.06865658867441421</v>
      </c>
      <c r="AE117">
        <v>0.07236525056204389</v>
      </c>
      <c r="AF117">
        <v>0.07296659594101532</v>
      </c>
      <c r="AG117">
        <v>0.05190515621834081</v>
      </c>
      <c r="AH117">
        <v>0.06226564746801461</v>
      </c>
      <c r="AI117">
        <v>0.1073025417967715</v>
      </c>
      <c r="AN117" s="2">
        <v>44384</v>
      </c>
      <c r="AO117">
        <v>0.004193384772684246</v>
      </c>
      <c r="AP117">
        <v>86.33387914059283</v>
      </c>
      <c r="AQ117">
        <v>3.8014013410325</v>
      </c>
      <c r="AR117">
        <v>0.05252745373356421</v>
      </c>
      <c r="AS117">
        <v>0.2490557677709448</v>
      </c>
      <c r="AT117">
        <v>4.17147165912229</v>
      </c>
      <c r="AU117">
        <v>4.635454201931491</v>
      </c>
      <c r="AV117">
        <v>0.2991262733454184</v>
      </c>
      <c r="AW117">
        <v>39.5142676939064</v>
      </c>
      <c r="AX117">
        <v>2.704140695786094</v>
      </c>
      <c r="AY117">
        <v>6.123334586869102</v>
      </c>
      <c r="AZ117">
        <v>4.55128052173458</v>
      </c>
      <c r="BE117" s="2">
        <v>44384</v>
      </c>
      <c r="BF117">
        <v>0.08697077428150179</v>
      </c>
      <c r="BG117">
        <v>0.1116520663968321</v>
      </c>
      <c r="BH117">
        <v>0.07476862404940159</v>
      </c>
      <c r="BI117">
        <v>0.07277550297727287</v>
      </c>
      <c r="BJ117">
        <v>0.1307980925471443</v>
      </c>
      <c r="BK117">
        <v>0.06404280651947369</v>
      </c>
      <c r="BL117">
        <v>0.06786148692197042</v>
      </c>
      <c r="BM117">
        <v>0.1113004073777216</v>
      </c>
      <c r="BN117">
        <v>0.06946747017058355</v>
      </c>
      <c r="BO117">
        <v>0.04078092405945789</v>
      </c>
      <c r="BP117">
        <v>0.08446305060090649</v>
      </c>
      <c r="BQ117">
        <v>0.08511879409773374</v>
      </c>
    </row>
    <row r="118" spans="1:69">
      <c r="A118" s="2">
        <v>44385</v>
      </c>
      <c r="B118">
        <v>1101.004313496554</v>
      </c>
      <c r="C118">
        <v>0.006389318273594791</v>
      </c>
      <c r="F118" s="2">
        <v>45067</v>
      </c>
      <c r="G118">
        <v>0.1031264315040217</v>
      </c>
      <c r="H118">
        <v>0.07998384109733761</v>
      </c>
      <c r="I118">
        <v>0.07535564143462203</v>
      </c>
      <c r="J118">
        <v>0.09251441628850259</v>
      </c>
      <c r="K118">
        <v>0.1309040795181814</v>
      </c>
      <c r="L118">
        <v>0.07483055009717332</v>
      </c>
      <c r="M118">
        <v>0.07014858410802823</v>
      </c>
      <c r="N118">
        <v>0.07031704877593084</v>
      </c>
      <c r="O118">
        <v>0.07211008848913292</v>
      </c>
      <c r="P118">
        <v>0.06292899684771586</v>
      </c>
      <c r="Q118">
        <v>0.06128504832693703</v>
      </c>
      <c r="R118">
        <v>0.1064952735124166</v>
      </c>
      <c r="W118" s="2">
        <v>45067</v>
      </c>
      <c r="X118">
        <v>0.1031264315040217</v>
      </c>
      <c r="Y118">
        <v>0.0799838410973376</v>
      </c>
      <c r="Z118">
        <v>0.07535564143462202</v>
      </c>
      <c r="AA118">
        <v>0.09251441628850257</v>
      </c>
      <c r="AB118">
        <v>0.1309040795181814</v>
      </c>
      <c r="AC118">
        <v>0.07483055009717331</v>
      </c>
      <c r="AD118">
        <v>0.07014858410802821</v>
      </c>
      <c r="AE118">
        <v>0.07031704877593083</v>
      </c>
      <c r="AF118">
        <v>0.0721100884891329</v>
      </c>
      <c r="AG118">
        <v>0.06292899684771584</v>
      </c>
      <c r="AH118">
        <v>0.06128504832693702</v>
      </c>
      <c r="AI118">
        <v>0.1064952735124166</v>
      </c>
      <c r="AN118" s="2">
        <v>44385</v>
      </c>
      <c r="AO118">
        <v>0.004194215727225664</v>
      </c>
      <c r="AP118">
        <v>86.35098692650777</v>
      </c>
      <c r="AQ118">
        <v>3.802154620752658</v>
      </c>
      <c r="AR118">
        <v>0.05253786249130887</v>
      </c>
      <c r="AS118">
        <v>0.2491051202707782</v>
      </c>
      <c r="AT118">
        <v>4.172298271395536</v>
      </c>
      <c r="AU118">
        <v>4.636372756256799</v>
      </c>
      <c r="AV118">
        <v>0.2991855477380076</v>
      </c>
      <c r="AW118">
        <v>39.52209777914086</v>
      </c>
      <c r="AX118">
        <v>2.704676544059887</v>
      </c>
      <c r="AY118">
        <v>6.124547977234975</v>
      </c>
      <c r="AZ118">
        <v>4.552182396335603</v>
      </c>
      <c r="BE118" s="2">
        <v>44385</v>
      </c>
      <c r="BF118">
        <v>0.08537576559069143</v>
      </c>
      <c r="BG118">
        <v>0.1100999545309464</v>
      </c>
      <c r="BH118">
        <v>0.07290846866398129</v>
      </c>
      <c r="BI118">
        <v>0.07425916152391378</v>
      </c>
      <c r="BJ118">
        <v>0.1292606457559579</v>
      </c>
      <c r="BK118">
        <v>0.06288205993709102</v>
      </c>
      <c r="BL118">
        <v>0.07092636014513021</v>
      </c>
      <c r="BM118">
        <v>0.1105666935262342</v>
      </c>
      <c r="BN118">
        <v>0.06856132351303711</v>
      </c>
      <c r="BO118">
        <v>0.04052496943828751</v>
      </c>
      <c r="BP118">
        <v>0.08992603077842522</v>
      </c>
      <c r="BQ118">
        <v>0.08470856659630405</v>
      </c>
    </row>
    <row r="119" spans="1:69">
      <c r="A119" s="2">
        <v>44386</v>
      </c>
      <c r="B119">
        <v>1026.29206692757</v>
      </c>
      <c r="C119">
        <v>-0.0678582687216851</v>
      </c>
      <c r="F119" s="2">
        <v>45074</v>
      </c>
      <c r="G119">
        <v>0.1001362800750295</v>
      </c>
      <c r="H119">
        <v>0.08031798587334012</v>
      </c>
      <c r="I119">
        <v>0.07644349352770788</v>
      </c>
      <c r="J119">
        <v>0.09212211261417408</v>
      </c>
      <c r="K119">
        <v>0.1290662145594671</v>
      </c>
      <c r="L119">
        <v>0.07585129856362477</v>
      </c>
      <c r="M119">
        <v>0.07065589648797914</v>
      </c>
      <c r="N119">
        <v>0.07222174507075757</v>
      </c>
      <c r="O119">
        <v>0.07393549312871626</v>
      </c>
      <c r="P119">
        <v>0.06308927876323696</v>
      </c>
      <c r="Q119">
        <v>0.06367954203098244</v>
      </c>
      <c r="R119">
        <v>0.1024806593049842</v>
      </c>
      <c r="W119" s="2">
        <v>45074</v>
      </c>
      <c r="X119">
        <v>0.1001362800750295</v>
      </c>
      <c r="Y119">
        <v>0.0803179858733401</v>
      </c>
      <c r="Z119">
        <v>0.07644349352770786</v>
      </c>
      <c r="AA119">
        <v>0.09212211261417406</v>
      </c>
      <c r="AB119">
        <v>0.129066214559467</v>
      </c>
      <c r="AC119">
        <v>0.07585129856362476</v>
      </c>
      <c r="AD119">
        <v>0.07065589648797913</v>
      </c>
      <c r="AE119">
        <v>0.07222174507075756</v>
      </c>
      <c r="AF119">
        <v>0.07393549312871625</v>
      </c>
      <c r="AG119">
        <v>0.06308927876323694</v>
      </c>
      <c r="AH119">
        <v>0.06367954203098243</v>
      </c>
      <c r="AI119">
        <v>0.1024806593049842</v>
      </c>
      <c r="AN119" s="2">
        <v>44386</v>
      </c>
      <c r="AO119">
        <v>0.004195046846427728</v>
      </c>
      <c r="AP119">
        <v>86.3680981024747</v>
      </c>
      <c r="AQ119">
        <v>3.802908049741542</v>
      </c>
      <c r="AR119">
        <v>0.05254827331163661</v>
      </c>
      <c r="AS119">
        <v>0.2491544825502255</v>
      </c>
      <c r="AT119">
        <v>4.173125047468972</v>
      </c>
      <c r="AU119">
        <v>4.637291492601389</v>
      </c>
      <c r="AV119">
        <v>0.2992448338763173</v>
      </c>
      <c r="AW119">
        <v>39.52992941597272</v>
      </c>
      <c r="AX119">
        <v>2.705212498516533</v>
      </c>
      <c r="AY119">
        <v>6.125761608044378</v>
      </c>
      <c r="AZ119">
        <v>4.55308444965068</v>
      </c>
      <c r="BE119" s="2">
        <v>44386</v>
      </c>
      <c r="BF119">
        <v>0.08543539258728607</v>
      </c>
      <c r="BG119">
        <v>0.1125383777445014</v>
      </c>
      <c r="BH119">
        <v>0.07238399763940435</v>
      </c>
      <c r="BI119">
        <v>0.07526679263048647</v>
      </c>
      <c r="BJ119">
        <v>0.1341528534166776</v>
      </c>
      <c r="BK119">
        <v>0.06344224075737767</v>
      </c>
      <c r="BL119">
        <v>0.06924205491417958</v>
      </c>
      <c r="BM119">
        <v>0.1084933017117924</v>
      </c>
      <c r="BN119">
        <v>0.0682981913862276</v>
      </c>
      <c r="BO119">
        <v>0.04010607003296736</v>
      </c>
      <c r="BP119">
        <v>0.08775155082079562</v>
      </c>
      <c r="BQ119">
        <v>0.08288917635830406</v>
      </c>
    </row>
    <row r="120" spans="1:69">
      <c r="A120" s="2">
        <v>44387</v>
      </c>
      <c r="B120">
        <v>1050.93774145725</v>
      </c>
      <c r="C120">
        <v>0.02401428923002569</v>
      </c>
      <c r="F120" s="2">
        <v>45081</v>
      </c>
      <c r="G120">
        <v>0.09727048786901393</v>
      </c>
      <c r="H120">
        <v>0.07972852887060608</v>
      </c>
      <c r="I120">
        <v>0.07648545816926193</v>
      </c>
      <c r="J120">
        <v>0.09194074937334416</v>
      </c>
      <c r="K120">
        <v>0.1305377870946795</v>
      </c>
      <c r="L120">
        <v>0.07675263155401729</v>
      </c>
      <c r="M120">
        <v>0.07158772771954049</v>
      </c>
      <c r="N120">
        <v>0.07325799845182854</v>
      </c>
      <c r="O120">
        <v>0.07674146184518235</v>
      </c>
      <c r="P120">
        <v>0.06464259364303523</v>
      </c>
      <c r="Q120">
        <v>0.06327714216554889</v>
      </c>
      <c r="R120">
        <v>0.09777743324394159</v>
      </c>
      <c r="W120" s="2">
        <v>45081</v>
      </c>
      <c r="X120">
        <v>0.09727048786901393</v>
      </c>
      <c r="Y120">
        <v>0.07972852887060608</v>
      </c>
      <c r="Z120">
        <v>0.07648545816926193</v>
      </c>
      <c r="AA120">
        <v>0.09194074937334416</v>
      </c>
      <c r="AB120">
        <v>0.1305377870946795</v>
      </c>
      <c r="AC120">
        <v>0.07675263155401729</v>
      </c>
      <c r="AD120">
        <v>0.07158772771954049</v>
      </c>
      <c r="AE120">
        <v>0.07325799845182854</v>
      </c>
      <c r="AF120">
        <v>0.07674146184518235</v>
      </c>
      <c r="AG120">
        <v>0.06464259364303523</v>
      </c>
      <c r="AH120">
        <v>0.06327714216554889</v>
      </c>
      <c r="AI120">
        <v>0.09777743324394159</v>
      </c>
      <c r="AN120" s="2">
        <v>44387</v>
      </c>
      <c r="AO120">
        <v>0.004195878130323068</v>
      </c>
      <c r="AP120">
        <v>86.3852126691654</v>
      </c>
      <c r="AQ120">
        <v>3.803661628028731</v>
      </c>
      <c r="AR120">
        <v>0.05255868619495616</v>
      </c>
      <c r="AS120">
        <v>0.2492038546112246</v>
      </c>
      <c r="AT120">
        <v>4.173951987375055</v>
      </c>
      <c r="AU120">
        <v>4.638210411001331</v>
      </c>
      <c r="AV120">
        <v>0.2993041317626752</v>
      </c>
      <c r="AW120">
        <v>39.53776260470944</v>
      </c>
      <c r="AX120">
        <v>2.705748559177073</v>
      </c>
      <c r="AY120">
        <v>6.126975479344956</v>
      </c>
      <c r="AZ120">
        <v>4.553986681715227</v>
      </c>
      <c r="BE120" s="2">
        <v>44387</v>
      </c>
      <c r="BF120">
        <v>0.08678172550491875</v>
      </c>
      <c r="BG120">
        <v>0.1112924385697342</v>
      </c>
      <c r="BH120">
        <v>0.07363472837610872</v>
      </c>
      <c r="BI120">
        <v>0.07534876675045415</v>
      </c>
      <c r="BJ120">
        <v>0.1354054595037489</v>
      </c>
      <c r="BK120">
        <v>0.06326542150266022</v>
      </c>
      <c r="BL120">
        <v>0.06935690141227677</v>
      </c>
      <c r="BM120">
        <v>0.1077128678261929</v>
      </c>
      <c r="BN120">
        <v>0.06769235948121467</v>
      </c>
      <c r="BO120">
        <v>0.03975733666140897</v>
      </c>
      <c r="BP120">
        <v>0.08606471480144828</v>
      </c>
      <c r="BQ120">
        <v>0.08368727960983362</v>
      </c>
    </row>
    <row r="121" spans="1:69">
      <c r="A121" s="2">
        <v>44388</v>
      </c>
      <c r="B121">
        <v>1030.114373525441</v>
      </c>
      <c r="C121">
        <v>-0.01981408328045631</v>
      </c>
      <c r="F121" s="2">
        <v>45088</v>
      </c>
      <c r="G121">
        <v>0.1017987752729523</v>
      </c>
      <c r="H121">
        <v>0.08037310388385062</v>
      </c>
      <c r="I121">
        <v>0.07264656558026919</v>
      </c>
      <c r="J121">
        <v>0.09784844567775103</v>
      </c>
      <c r="K121">
        <v>0.118310624820111</v>
      </c>
      <c r="L121">
        <v>0.07809639226796412</v>
      </c>
      <c r="M121">
        <v>0.07601130964575485</v>
      </c>
      <c r="N121">
        <v>0.0762247580200945</v>
      </c>
      <c r="O121">
        <v>0.07216975897763316</v>
      </c>
      <c r="P121">
        <v>0.06577609015318109</v>
      </c>
      <c r="Q121">
        <v>0.06439161075059836</v>
      </c>
      <c r="R121">
        <v>0.09635256494983976</v>
      </c>
      <c r="W121" s="2">
        <v>45088</v>
      </c>
      <c r="X121">
        <v>0.1017987752729523</v>
      </c>
      <c r="Y121">
        <v>0.08037310388385062</v>
      </c>
      <c r="Z121">
        <v>0.07264656558026919</v>
      </c>
      <c r="AA121">
        <v>0.09784844567775103</v>
      </c>
      <c r="AB121">
        <v>0.118310624820111</v>
      </c>
      <c r="AC121">
        <v>0.07809639226796412</v>
      </c>
      <c r="AD121">
        <v>0.07601130964575485</v>
      </c>
      <c r="AE121">
        <v>0.0762247580200945</v>
      </c>
      <c r="AF121">
        <v>0.07216975897763316</v>
      </c>
      <c r="AG121">
        <v>0.06577609015318109</v>
      </c>
      <c r="AH121">
        <v>0.06439161075059836</v>
      </c>
      <c r="AI121">
        <v>0.09635256494983976</v>
      </c>
      <c r="AN121" s="2">
        <v>44388</v>
      </c>
      <c r="AO121">
        <v>0.00419670957894432</v>
      </c>
      <c r="AP121">
        <v>89.78721382012992</v>
      </c>
      <c r="AQ121">
        <v>3.80441535564381</v>
      </c>
      <c r="AR121">
        <v>0.0531810933018742</v>
      </c>
      <c r="AS121">
        <v>0.2492532364557138</v>
      </c>
      <c r="AT121">
        <v>3.818062579198175</v>
      </c>
      <c r="AU121">
        <v>4.639129511492699</v>
      </c>
      <c r="AV121">
        <v>0.2621244101200801</v>
      </c>
      <c r="AW121">
        <v>51.57985368315627</v>
      </c>
      <c r="AX121">
        <v>2.706284726062551</v>
      </c>
      <c r="AY121">
        <v>6.128189591184366</v>
      </c>
      <c r="AZ121">
        <v>4.554889092564662</v>
      </c>
      <c r="BE121" s="2">
        <v>44388</v>
      </c>
      <c r="BF121">
        <v>0.07530664075344472</v>
      </c>
      <c r="BG121">
        <v>0.116650388214036</v>
      </c>
      <c r="BH121">
        <v>0.07181801205347932</v>
      </c>
      <c r="BI121">
        <v>0.07665810252022902</v>
      </c>
      <c r="BJ121">
        <v>0.136931764067972</v>
      </c>
      <c r="BK121">
        <v>0.06631763689677232</v>
      </c>
      <c r="BL121">
        <v>0.06900377595794986</v>
      </c>
      <c r="BM121">
        <v>0.1092963842297781</v>
      </c>
      <c r="BN121">
        <v>0.06742012599340964</v>
      </c>
      <c r="BO121">
        <v>0.05172364283427636</v>
      </c>
      <c r="BP121">
        <v>0.08368655202955311</v>
      </c>
      <c r="BQ121">
        <v>0.07518697444909976</v>
      </c>
    </row>
    <row r="122" spans="1:69">
      <c r="A122" s="2">
        <v>44389</v>
      </c>
      <c r="B122">
        <v>1044.890474921193</v>
      </c>
      <c r="C122">
        <v>0.01434413670511381</v>
      </c>
      <c r="F122" s="2">
        <v>45095</v>
      </c>
      <c r="G122">
        <v>0.1028327424158491</v>
      </c>
      <c r="H122">
        <v>0.08124279289042027</v>
      </c>
      <c r="I122">
        <v>0.07327303235146151</v>
      </c>
      <c r="J122">
        <v>0.0961173624657945</v>
      </c>
      <c r="K122">
        <v>0.1181887665442757</v>
      </c>
      <c r="L122">
        <v>0.07838568490451424</v>
      </c>
      <c r="M122">
        <v>0.07908900446575905</v>
      </c>
      <c r="N122">
        <v>0.07216021259163563</v>
      </c>
      <c r="O122">
        <v>0.07205259648265555</v>
      </c>
      <c r="P122">
        <v>0.06592383901839198</v>
      </c>
      <c r="Q122">
        <v>0.06392770290017082</v>
      </c>
      <c r="R122">
        <v>0.09680626296907169</v>
      </c>
      <c r="W122" s="2">
        <v>45095</v>
      </c>
      <c r="X122">
        <v>0.1028327424158491</v>
      </c>
      <c r="Y122">
        <v>0.08124279289042026</v>
      </c>
      <c r="Z122">
        <v>0.0732730323514615</v>
      </c>
      <c r="AA122">
        <v>0.09611736246579448</v>
      </c>
      <c r="AB122">
        <v>0.1181887665442757</v>
      </c>
      <c r="AC122">
        <v>0.07838568490451422</v>
      </c>
      <c r="AD122">
        <v>0.07908900446575903</v>
      </c>
      <c r="AE122">
        <v>0.07216021259163562</v>
      </c>
      <c r="AF122">
        <v>0.07205259648265554</v>
      </c>
      <c r="AG122">
        <v>0.06592383901839197</v>
      </c>
      <c r="AH122">
        <v>0.0639277029001708</v>
      </c>
      <c r="AI122">
        <v>0.09680626296907167</v>
      </c>
      <c r="AN122" s="2">
        <v>44389</v>
      </c>
      <c r="AO122">
        <v>0.004197541192324125</v>
      </c>
      <c r="AP122">
        <v>89.80500591342197</v>
      </c>
      <c r="AQ122">
        <v>3.80516923261637</v>
      </c>
      <c r="AR122">
        <v>0.05319163158380927</v>
      </c>
      <c r="AS122">
        <v>0.2493026280856317</v>
      </c>
      <c r="AT122">
        <v>3.818819160483124</v>
      </c>
      <c r="AU122">
        <v>4.640048794111578</v>
      </c>
      <c r="AV122">
        <v>0.262176352281559</v>
      </c>
      <c r="AW122">
        <v>51.59007466596302</v>
      </c>
      <c r="AX122">
        <v>2.706820999194017</v>
      </c>
      <c r="AY122">
        <v>6.129403943610271</v>
      </c>
      <c r="AZ122">
        <v>4.555791682234414</v>
      </c>
      <c r="BE122" s="2">
        <v>44389</v>
      </c>
      <c r="BF122">
        <v>0.07644316345556963</v>
      </c>
      <c r="BG122">
        <v>0.1158582640140399</v>
      </c>
      <c r="BH122">
        <v>0.0725778142639454</v>
      </c>
      <c r="BI122">
        <v>0.07682997142065101</v>
      </c>
      <c r="BJ122">
        <v>0.1376232460435444</v>
      </c>
      <c r="BK122">
        <v>0.06598502358049174</v>
      </c>
      <c r="BL122">
        <v>0.06881062766775446</v>
      </c>
      <c r="BM122">
        <v>0.108949554307837</v>
      </c>
      <c r="BN122">
        <v>0.06678021376820328</v>
      </c>
      <c r="BO122">
        <v>0.05151677449301972</v>
      </c>
      <c r="BP122">
        <v>0.08323352130250672</v>
      </c>
      <c r="BQ122">
        <v>0.07539182568243676</v>
      </c>
    </row>
    <row r="123" spans="1:69">
      <c r="A123" s="2">
        <v>44390</v>
      </c>
      <c r="B123">
        <v>1009.777633734528</v>
      </c>
      <c r="C123">
        <v>-0.03360432698873372</v>
      </c>
      <c r="F123" s="2">
        <v>45102</v>
      </c>
      <c r="G123">
        <v>0.09982513755390418</v>
      </c>
      <c r="H123">
        <v>0.08065600736951266</v>
      </c>
      <c r="I123">
        <v>0.07304675994175713</v>
      </c>
      <c r="J123">
        <v>0.09519938711274999</v>
      </c>
      <c r="K123">
        <v>0.1190586609209218</v>
      </c>
      <c r="L123">
        <v>0.08001750575353617</v>
      </c>
      <c r="M123">
        <v>0.08010432849590519</v>
      </c>
      <c r="N123">
        <v>0.07407408811094487</v>
      </c>
      <c r="O123">
        <v>0.07149913316984054</v>
      </c>
      <c r="P123">
        <v>0.06666558608697307</v>
      </c>
      <c r="Q123">
        <v>0.06298194158107058</v>
      </c>
      <c r="R123">
        <v>0.09687146390288386</v>
      </c>
      <c r="W123" s="2">
        <v>45102</v>
      </c>
      <c r="X123">
        <v>0.09982513755390418</v>
      </c>
      <c r="Y123">
        <v>0.08065600736951266</v>
      </c>
      <c r="Z123">
        <v>0.07304675994175713</v>
      </c>
      <c r="AA123">
        <v>0.09519938711274999</v>
      </c>
      <c r="AB123">
        <v>0.1190586609209218</v>
      </c>
      <c r="AC123">
        <v>0.08001750575353617</v>
      </c>
      <c r="AD123">
        <v>0.08010432849590519</v>
      </c>
      <c r="AE123">
        <v>0.07407408811094487</v>
      </c>
      <c r="AF123">
        <v>0.07149913316984054</v>
      </c>
      <c r="AG123">
        <v>0.06666558608697307</v>
      </c>
      <c r="AH123">
        <v>0.06298194158107058</v>
      </c>
      <c r="AI123">
        <v>0.09687146390288386</v>
      </c>
      <c r="AN123" s="2">
        <v>44390</v>
      </c>
      <c r="AO123">
        <v>0.004198372970495132</v>
      </c>
      <c r="AP123">
        <v>89.82280153236728</v>
      </c>
      <c r="AQ123">
        <v>3.805923258976007</v>
      </c>
      <c r="AR123">
        <v>0.05320217195399373</v>
      </c>
      <c r="AS123">
        <v>0.2493520295029175</v>
      </c>
      <c r="AT123">
        <v>3.819575891691032</v>
      </c>
      <c r="AU123">
        <v>4.640968258894056</v>
      </c>
      <c r="AV123">
        <v>0.262228304735815</v>
      </c>
      <c r="AW123">
        <v>51.60029767414366</v>
      </c>
      <c r="AX123">
        <v>2.707357378592525</v>
      </c>
      <c r="AY123">
        <v>6.130618536670346</v>
      </c>
      <c r="AZ123">
        <v>4.556694450759918</v>
      </c>
      <c r="BE123" s="2">
        <v>44390</v>
      </c>
      <c r="BF123">
        <v>0.07718394978609136</v>
      </c>
      <c r="BG123">
        <v>0.1169488583395157</v>
      </c>
      <c r="BH123">
        <v>0.07387092958559918</v>
      </c>
      <c r="BI123">
        <v>0.07811774109959527</v>
      </c>
      <c r="BJ123">
        <v>0.1377670431344032</v>
      </c>
      <c r="BK123">
        <v>0.06688984573670906</v>
      </c>
      <c r="BL123">
        <v>0.0683724504159436</v>
      </c>
      <c r="BM123">
        <v>0.1071143577093837</v>
      </c>
      <c r="BN123">
        <v>0.06615565492895942</v>
      </c>
      <c r="BO123">
        <v>0.05087056953210451</v>
      </c>
      <c r="BP123">
        <v>0.08266035814998865</v>
      </c>
      <c r="BQ123">
        <v>0.07404824158170624</v>
      </c>
    </row>
    <row r="124" spans="1:69">
      <c r="A124" s="2">
        <v>44391</v>
      </c>
      <c r="B124">
        <v>968.7981916583176</v>
      </c>
      <c r="C124">
        <v>-0.04058263988741073</v>
      </c>
      <c r="F124" s="2">
        <v>45109</v>
      </c>
      <c r="G124">
        <v>0.1089544364652753</v>
      </c>
      <c r="H124">
        <v>0.08057065966424369</v>
      </c>
      <c r="I124">
        <v>0.07484544694522671</v>
      </c>
      <c r="J124">
        <v>0.09950751362196761</v>
      </c>
      <c r="K124">
        <v>0.1217911179330678</v>
      </c>
      <c r="L124">
        <v>0.07429498914841388</v>
      </c>
      <c r="M124">
        <v>0.08185356175497584</v>
      </c>
      <c r="N124">
        <v>0.06546320032900918</v>
      </c>
      <c r="O124">
        <v>0.07202953796027585</v>
      </c>
      <c r="P124">
        <v>0.06664419676977194</v>
      </c>
      <c r="Q124">
        <v>0.0653238779849496</v>
      </c>
      <c r="R124">
        <v>0.08872146142282265</v>
      </c>
      <c r="W124" s="2">
        <v>45109</v>
      </c>
      <c r="X124">
        <v>0.1089544364652753</v>
      </c>
      <c r="Y124">
        <v>0.08057065966424369</v>
      </c>
      <c r="Z124">
        <v>0.07484544694522671</v>
      </c>
      <c r="AA124">
        <v>0.09950751362196761</v>
      </c>
      <c r="AB124">
        <v>0.1217911179330678</v>
      </c>
      <c r="AC124">
        <v>0.07429498914841388</v>
      </c>
      <c r="AD124">
        <v>0.08185356175497584</v>
      </c>
      <c r="AE124">
        <v>0.06546320032900918</v>
      </c>
      <c r="AF124">
        <v>0.07202953796027585</v>
      </c>
      <c r="AG124">
        <v>0.06664419676977194</v>
      </c>
      <c r="AH124">
        <v>0.0653238779849496</v>
      </c>
      <c r="AI124">
        <v>0.08872146142282265</v>
      </c>
      <c r="AN124" s="2">
        <v>44391</v>
      </c>
      <c r="AO124">
        <v>0.004199204913489994</v>
      </c>
      <c r="AP124">
        <v>89.8406006776645</v>
      </c>
      <c r="AQ124">
        <v>3.806677434752323</v>
      </c>
      <c r="AR124">
        <v>0.05321271441284139</v>
      </c>
      <c r="AS124">
        <v>0.2494014407095105</v>
      </c>
      <c r="AT124">
        <v>3.820332772851607</v>
      </c>
      <c r="AU124">
        <v>4.641887905876232</v>
      </c>
      <c r="AV124">
        <v>0.2622802674848877</v>
      </c>
      <c r="AW124">
        <v>51.61052270809955</v>
      </c>
      <c r="AX124">
        <v>2.707893864279133</v>
      </c>
      <c r="AY124">
        <v>6.131833370412274</v>
      </c>
      <c r="AZ124">
        <v>4.557597398176615</v>
      </c>
      <c r="BE124" s="2">
        <v>44391</v>
      </c>
      <c r="BF124">
        <v>0.07324547307172229</v>
      </c>
      <c r="BG124">
        <v>0.1173004288048114</v>
      </c>
      <c r="BH124">
        <v>0.07530891764423747</v>
      </c>
      <c r="BI124">
        <v>0.07940392580270487</v>
      </c>
      <c r="BJ124">
        <v>0.1414849315592729</v>
      </c>
      <c r="BK124">
        <v>0.06795679170166308</v>
      </c>
      <c r="BL124">
        <v>0.06785096962886497</v>
      </c>
      <c r="BM124">
        <v>0.1065376925724004</v>
      </c>
      <c r="BN124">
        <v>0.06624501204087323</v>
      </c>
      <c r="BO124">
        <v>0.05036927271970303</v>
      </c>
      <c r="BP124">
        <v>0.08165407468926252</v>
      </c>
      <c r="BQ124">
        <v>0.07264250976448383</v>
      </c>
    </row>
    <row r="125" spans="1:69">
      <c r="A125" s="2">
        <v>44392</v>
      </c>
      <c r="B125">
        <v>971.9823346370499</v>
      </c>
      <c r="C125">
        <v>0.003286693767751592</v>
      </c>
      <c r="F125" s="2">
        <v>45116</v>
      </c>
      <c r="G125">
        <v>0.1106337084755885</v>
      </c>
      <c r="H125">
        <v>0.07976541625276562</v>
      </c>
      <c r="I125">
        <v>0.07537181100922057</v>
      </c>
      <c r="J125">
        <v>0.1001046972898318</v>
      </c>
      <c r="K125">
        <v>0.119623652645694</v>
      </c>
      <c r="L125">
        <v>0.07508731997267259</v>
      </c>
      <c r="M125">
        <v>0.08195644005287438</v>
      </c>
      <c r="N125">
        <v>0.06426808413514423</v>
      </c>
      <c r="O125">
        <v>0.07269163949978627</v>
      </c>
      <c r="P125">
        <v>0.06885689539074957</v>
      </c>
      <c r="Q125">
        <v>0.06569739413021422</v>
      </c>
      <c r="R125">
        <v>0.08594294114545828</v>
      </c>
      <c r="W125" s="2">
        <v>45116</v>
      </c>
      <c r="X125">
        <v>0.1106337084755885</v>
      </c>
      <c r="Y125">
        <v>0.07976541625276561</v>
      </c>
      <c r="Z125">
        <v>0.07537181100922055</v>
      </c>
      <c r="AA125">
        <v>0.1001046972898318</v>
      </c>
      <c r="AB125">
        <v>0.119623652645694</v>
      </c>
      <c r="AC125">
        <v>0.07508731997267258</v>
      </c>
      <c r="AD125">
        <v>0.08195644005287436</v>
      </c>
      <c r="AE125">
        <v>0.06426808413514422</v>
      </c>
      <c r="AF125">
        <v>0.07269163949978626</v>
      </c>
      <c r="AG125">
        <v>0.06885689539074956</v>
      </c>
      <c r="AH125">
        <v>0.06569739413021421</v>
      </c>
      <c r="AI125">
        <v>0.08594294114545827</v>
      </c>
      <c r="AN125" s="2">
        <v>44392</v>
      </c>
      <c r="AO125">
        <v>0.004200037021341374</v>
      </c>
      <c r="AP125">
        <v>89.8584033500124</v>
      </c>
      <c r="AQ125">
        <v>3.807431759974927</v>
      </c>
      <c r="AR125">
        <v>0.05322325896076615</v>
      </c>
      <c r="AS125">
        <v>0.2494508617073506</v>
      </c>
      <c r="AT125">
        <v>3.821089803994565</v>
      </c>
      <c r="AU125">
        <v>4.64280773509421</v>
      </c>
      <c r="AV125">
        <v>0.2623322405308172</v>
      </c>
      <c r="AW125">
        <v>51.62074976823212</v>
      </c>
      <c r="AX125">
        <v>2.708430456274901</v>
      </c>
      <c r="AY125">
        <v>6.133048444883748</v>
      </c>
      <c r="AZ125">
        <v>4.558500524519953</v>
      </c>
      <c r="BE125" s="2">
        <v>44392</v>
      </c>
      <c r="BF125">
        <v>0.0752284285139449</v>
      </c>
      <c r="BG125">
        <v>0.1165713892074687</v>
      </c>
      <c r="BH125">
        <v>0.07440699356243893</v>
      </c>
      <c r="BI125">
        <v>0.07922132018594012</v>
      </c>
      <c r="BJ125">
        <v>0.1417248074448847</v>
      </c>
      <c r="BK125">
        <v>0.06565759723901596</v>
      </c>
      <c r="BL125">
        <v>0.06575875300647642</v>
      </c>
      <c r="BM125">
        <v>0.1091010135564711</v>
      </c>
      <c r="BN125">
        <v>0.06627581536841211</v>
      </c>
      <c r="BO125">
        <v>0.04926448397902995</v>
      </c>
      <c r="BP125">
        <v>0.08666149338144946</v>
      </c>
      <c r="BQ125">
        <v>0.07012790455446775</v>
      </c>
    </row>
    <row r="126" spans="1:69">
      <c r="A126" s="2">
        <v>44393</v>
      </c>
      <c r="B126">
        <v>934.7835876338469</v>
      </c>
      <c r="C126">
        <v>-0.03827101139352862</v>
      </c>
      <c r="F126" s="2">
        <v>45123</v>
      </c>
      <c r="G126">
        <v>0.1278796463951732</v>
      </c>
      <c r="H126">
        <v>0.06769368237455069</v>
      </c>
      <c r="I126">
        <v>0.07188801831210961</v>
      </c>
      <c r="J126">
        <v>0.1019340434887783</v>
      </c>
      <c r="K126">
        <v>0.1183848702324537</v>
      </c>
      <c r="L126">
        <v>0.07494349102830453</v>
      </c>
      <c r="M126">
        <v>0.08459634308165172</v>
      </c>
      <c r="N126">
        <v>0.06806679556175439</v>
      </c>
      <c r="O126">
        <v>0.06623224032082248</v>
      </c>
      <c r="P126">
        <v>0.06566471030310732</v>
      </c>
      <c r="Q126">
        <v>0.07156031416373534</v>
      </c>
      <c r="R126">
        <v>0.08115584473755895</v>
      </c>
      <c r="W126" s="2">
        <v>45123</v>
      </c>
      <c r="X126">
        <v>0.1278796463951732</v>
      </c>
      <c r="Y126">
        <v>0.06769368237455067</v>
      </c>
      <c r="Z126">
        <v>0.0718880183121096</v>
      </c>
      <c r="AA126">
        <v>0.1019340434887783</v>
      </c>
      <c r="AB126">
        <v>0.1183848702324537</v>
      </c>
      <c r="AC126">
        <v>0.07494349102830451</v>
      </c>
      <c r="AD126">
        <v>0.0845963430816517</v>
      </c>
      <c r="AE126">
        <v>0.06806679556175438</v>
      </c>
      <c r="AF126">
        <v>0.06623224032082246</v>
      </c>
      <c r="AG126">
        <v>0.0656647103031073</v>
      </c>
      <c r="AH126">
        <v>0.07156031416373533</v>
      </c>
      <c r="AI126">
        <v>0.08115584473755894</v>
      </c>
      <c r="AN126" s="2">
        <v>44393</v>
      </c>
      <c r="AO126">
        <v>0.004200869294081939</v>
      </c>
      <c r="AP126">
        <v>89.87620955010989</v>
      </c>
      <c r="AQ126">
        <v>3.808186234673432</v>
      </c>
      <c r="AR126">
        <v>0.05323380559818196</v>
      </c>
      <c r="AS126">
        <v>0.249500292498378</v>
      </c>
      <c r="AT126">
        <v>3.821846985149625</v>
      </c>
      <c r="AU126">
        <v>4.643727746584101</v>
      </c>
      <c r="AV126">
        <v>0.2623842238756438</v>
      </c>
      <c r="AW126">
        <v>51.63097885494285</v>
      </c>
      <c r="AX126">
        <v>2.708967154600896</v>
      </c>
      <c r="AY126">
        <v>6.134263760132471</v>
      </c>
      <c r="AZ126">
        <v>4.55940382982539</v>
      </c>
      <c r="BE126" s="2">
        <v>44393</v>
      </c>
      <c r="BF126">
        <v>0.07610283627140418</v>
      </c>
      <c r="BG126">
        <v>0.1178602279359409</v>
      </c>
      <c r="BH126">
        <v>0.07455786072081616</v>
      </c>
      <c r="BI126">
        <v>0.08407133544327008</v>
      </c>
      <c r="BJ126">
        <v>0.142492725828774</v>
      </c>
      <c r="BK126">
        <v>0.06662983285461289</v>
      </c>
      <c r="BL126">
        <v>0.06499011758364137</v>
      </c>
      <c r="BM126">
        <v>0.1089338538197494</v>
      </c>
      <c r="BN126">
        <v>0.06401972005688319</v>
      </c>
      <c r="BO126">
        <v>0.04841207844223507</v>
      </c>
      <c r="BP126">
        <v>0.08242446688128609</v>
      </c>
      <c r="BQ126">
        <v>0.06950494416138665</v>
      </c>
    </row>
    <row r="127" spans="1:69">
      <c r="A127" s="2">
        <v>44394</v>
      </c>
      <c r="B127">
        <v>896.0321119599092</v>
      </c>
      <c r="C127">
        <v>-0.04145502358682462</v>
      </c>
      <c r="F127" s="2">
        <v>45130</v>
      </c>
      <c r="G127">
        <v>0.1319445465341446</v>
      </c>
      <c r="H127">
        <v>0.06930318412613082</v>
      </c>
      <c r="I127">
        <v>0.06827818736462611</v>
      </c>
      <c r="J127">
        <v>0.106023041525822</v>
      </c>
      <c r="K127">
        <v>0.1159925749328341</v>
      </c>
      <c r="L127">
        <v>0.07487909707899731</v>
      </c>
      <c r="M127">
        <v>0.08720223534379182</v>
      </c>
      <c r="N127">
        <v>0.0676214795448549</v>
      </c>
      <c r="O127">
        <v>0.06426544425362893</v>
      </c>
      <c r="P127">
        <v>0.06467850480754926</v>
      </c>
      <c r="Q127">
        <v>0.07181027174268757</v>
      </c>
      <c r="R127">
        <v>0.07800143274493261</v>
      </c>
      <c r="W127" s="2">
        <v>45130</v>
      </c>
      <c r="X127">
        <v>0.1319445465341446</v>
      </c>
      <c r="Y127">
        <v>0.06930318412613082</v>
      </c>
      <c r="Z127">
        <v>0.06827818736462611</v>
      </c>
      <c r="AA127">
        <v>0.106023041525822</v>
      </c>
      <c r="AB127">
        <v>0.1159925749328341</v>
      </c>
      <c r="AC127">
        <v>0.07487909707899731</v>
      </c>
      <c r="AD127">
        <v>0.08720223534379182</v>
      </c>
      <c r="AE127">
        <v>0.0676214795448549</v>
      </c>
      <c r="AF127">
        <v>0.06426544425362893</v>
      </c>
      <c r="AG127">
        <v>0.06467850480754926</v>
      </c>
      <c r="AH127">
        <v>0.07181027174268757</v>
      </c>
      <c r="AI127">
        <v>0.07800143274493261</v>
      </c>
      <c r="AN127" s="2">
        <v>44394</v>
      </c>
      <c r="AO127">
        <v>0.004201701731744363</v>
      </c>
      <c r="AP127">
        <v>89.89401927865603</v>
      </c>
      <c r="AQ127">
        <v>3.808940858877459</v>
      </c>
      <c r="AR127">
        <v>0.05324435432550288</v>
      </c>
      <c r="AS127">
        <v>0.2495497330845334</v>
      </c>
      <c r="AT127">
        <v>3.822604316346514</v>
      </c>
      <c r="AU127">
        <v>4.644647940382025</v>
      </c>
      <c r="AV127">
        <v>0.2624362175214084</v>
      </c>
      <c r="AW127">
        <v>51.64120996863335</v>
      </c>
      <c r="AX127">
        <v>2.70950395927819</v>
      </c>
      <c r="AY127">
        <v>6.135479316206156</v>
      </c>
      <c r="AZ127">
        <v>4.560307314128388</v>
      </c>
      <c r="BE127" s="2">
        <v>44394</v>
      </c>
      <c r="BF127">
        <v>0.07449153490901514</v>
      </c>
      <c r="BG127">
        <v>0.1178731230116636</v>
      </c>
      <c r="BH127">
        <v>0.07458068692120728</v>
      </c>
      <c r="BI127">
        <v>0.08455209631149832</v>
      </c>
      <c r="BJ127">
        <v>0.1475031321678439</v>
      </c>
      <c r="BK127">
        <v>0.06553902819673826</v>
      </c>
      <c r="BL127">
        <v>0.06258813879539142</v>
      </c>
      <c r="BM127">
        <v>0.11160160948353</v>
      </c>
      <c r="BN127">
        <v>0.06486918273632761</v>
      </c>
      <c r="BO127">
        <v>0.04689773934445787</v>
      </c>
      <c r="BP127">
        <v>0.07972905654963577</v>
      </c>
      <c r="BQ127">
        <v>0.06977467157269097</v>
      </c>
    </row>
    <row r="128" spans="1:69">
      <c r="A128" s="2">
        <v>44395</v>
      </c>
      <c r="B128">
        <v>896.7268072038798</v>
      </c>
      <c r="C128">
        <v>0.0007753017271345808</v>
      </c>
      <c r="F128" s="2">
        <v>45137</v>
      </c>
      <c r="G128">
        <v>0.1327696103109454</v>
      </c>
      <c r="H128">
        <v>0.07018475245971104</v>
      </c>
      <c r="I128">
        <v>0.06911129866913257</v>
      </c>
      <c r="J128">
        <v>0.1063634658896906</v>
      </c>
      <c r="K128">
        <v>0.1162205661385798</v>
      </c>
      <c r="L128">
        <v>0.07295549590263453</v>
      </c>
      <c r="M128">
        <v>0.08751781067498041</v>
      </c>
      <c r="N128">
        <v>0.06765350092659249</v>
      </c>
      <c r="O128">
        <v>0.06458954813712926</v>
      </c>
      <c r="P128">
        <v>0.063749963131954</v>
      </c>
      <c r="Q128">
        <v>0.07173142590863715</v>
      </c>
      <c r="R128">
        <v>0.07715256185001283</v>
      </c>
      <c r="W128" s="2">
        <v>45137</v>
      </c>
      <c r="X128">
        <v>0.1327696103109454</v>
      </c>
      <c r="Y128">
        <v>0.07018475245971102</v>
      </c>
      <c r="Z128">
        <v>0.06911129866913256</v>
      </c>
      <c r="AA128">
        <v>0.1063634658896906</v>
      </c>
      <c r="AB128">
        <v>0.1162205661385798</v>
      </c>
      <c r="AC128">
        <v>0.07295549590263452</v>
      </c>
      <c r="AD128">
        <v>0.08751781067498039</v>
      </c>
      <c r="AE128">
        <v>0.06765350092659247</v>
      </c>
      <c r="AF128">
        <v>0.06458954813712925</v>
      </c>
      <c r="AG128">
        <v>0.06374996313195398</v>
      </c>
      <c r="AH128">
        <v>0.07173142590863714</v>
      </c>
      <c r="AI128">
        <v>0.07715256185001282</v>
      </c>
      <c r="AN128" s="2">
        <v>44395</v>
      </c>
      <c r="AO128">
        <v>0.004202534334361327</v>
      </c>
      <c r="AP128">
        <v>91.45645169920913</v>
      </c>
      <c r="AQ128">
        <v>3.809695632616633</v>
      </c>
      <c r="AR128">
        <v>0.04799618347320878</v>
      </c>
      <c r="AS128">
        <v>0.2701174100817964</v>
      </c>
      <c r="AT128">
        <v>3.823361797614964</v>
      </c>
      <c r="AU128">
        <v>4.645568316524106</v>
      </c>
      <c r="AV128">
        <v>0.270399639212315</v>
      </c>
      <c r="AW128">
        <v>51.65144310970528</v>
      </c>
      <c r="AX128">
        <v>2.710040870327854</v>
      </c>
      <c r="AY128">
        <v>6.136695113152524</v>
      </c>
      <c r="AZ128">
        <v>4.561210977464416</v>
      </c>
      <c r="BE128" s="2">
        <v>44395</v>
      </c>
      <c r="BF128">
        <v>0.07631123965018699</v>
      </c>
      <c r="BG128">
        <v>0.119681483625448</v>
      </c>
      <c r="BH128">
        <v>0.07487000870635191</v>
      </c>
      <c r="BI128">
        <v>0.09044751356223174</v>
      </c>
      <c r="BJ128">
        <v>0.1478503230052721</v>
      </c>
      <c r="BK128">
        <v>0.06470860889250739</v>
      </c>
      <c r="BL128">
        <v>0.06367351691604523</v>
      </c>
      <c r="BM128">
        <v>0.1015327448291767</v>
      </c>
      <c r="BN128">
        <v>0.06531288538896349</v>
      </c>
      <c r="BO128">
        <v>0.04618705514511882</v>
      </c>
      <c r="BP128">
        <v>0.08079490892145295</v>
      </c>
      <c r="BQ128">
        <v>0.06862971135724451</v>
      </c>
    </row>
    <row r="129" spans="1:69">
      <c r="A129" s="2">
        <v>44396</v>
      </c>
      <c r="B129">
        <v>901.5478710851565</v>
      </c>
      <c r="C129">
        <v>0.005376290574282461</v>
      </c>
      <c r="F129" s="2">
        <v>45144</v>
      </c>
      <c r="G129">
        <v>0.1330678964063878</v>
      </c>
      <c r="H129">
        <v>0.0701506644309087</v>
      </c>
      <c r="I129">
        <v>0.06866604879103391</v>
      </c>
      <c r="J129">
        <v>0.1078988924987025</v>
      </c>
      <c r="K129">
        <v>0.115421562624562</v>
      </c>
      <c r="L129">
        <v>0.07275252512722874</v>
      </c>
      <c r="M129">
        <v>0.08691023769783168</v>
      </c>
      <c r="N129">
        <v>0.06731678619084325</v>
      </c>
      <c r="O129">
        <v>0.0647115119601127</v>
      </c>
      <c r="P129">
        <v>0.06348140206263636</v>
      </c>
      <c r="Q129">
        <v>0.07233050416761565</v>
      </c>
      <c r="R129">
        <v>0.07729196804213669</v>
      </c>
      <c r="W129" s="2">
        <v>45144</v>
      </c>
      <c r="X129">
        <v>0.1330678964063878</v>
      </c>
      <c r="Y129">
        <v>0.0701506644309087</v>
      </c>
      <c r="Z129">
        <v>0.06866604879103391</v>
      </c>
      <c r="AA129">
        <v>0.1078988924987025</v>
      </c>
      <c r="AB129">
        <v>0.115421562624562</v>
      </c>
      <c r="AC129">
        <v>0.07275252512722874</v>
      </c>
      <c r="AD129">
        <v>0.08691023769783168</v>
      </c>
      <c r="AE129">
        <v>0.06731678619084325</v>
      </c>
      <c r="AF129">
        <v>0.0647115119601127</v>
      </c>
      <c r="AG129">
        <v>0.06348140206263636</v>
      </c>
      <c r="AH129">
        <v>0.07233050416761565</v>
      </c>
      <c r="AI129">
        <v>0.07729196804213669</v>
      </c>
      <c r="AN129" s="2">
        <v>44396</v>
      </c>
      <c r="AO129">
        <v>0.004203367101965518</v>
      </c>
      <c r="AP129">
        <v>91.47457456605798</v>
      </c>
      <c r="AQ129">
        <v>3.810450555920586</v>
      </c>
      <c r="AR129">
        <v>0.04800569432155438</v>
      </c>
      <c r="AS129">
        <v>0.2701709361235957</v>
      </c>
      <c r="AT129">
        <v>3.824119428984712</v>
      </c>
      <c r="AU129">
        <v>4.646488875046478</v>
      </c>
      <c r="AV129">
        <v>0.2704532211801956</v>
      </c>
      <c r="AW129">
        <v>51.66167827856037</v>
      </c>
      <c r="AX129">
        <v>2.71057788777097</v>
      </c>
      <c r="AY129">
        <v>6.137911151019305</v>
      </c>
      <c r="AZ129">
        <v>4.562114819868952</v>
      </c>
      <c r="BE129" s="2">
        <v>44396</v>
      </c>
      <c r="BF129">
        <v>0.07642830718089838</v>
      </c>
      <c r="BG129">
        <v>0.1197867175967054</v>
      </c>
      <c r="BH129">
        <v>0.07312465630963776</v>
      </c>
      <c r="BI129">
        <v>0.09056199944993326</v>
      </c>
      <c r="BJ129">
        <v>0.1478336575660217</v>
      </c>
      <c r="BK129">
        <v>0.06551509004372065</v>
      </c>
      <c r="BL129">
        <v>0.06526367125870683</v>
      </c>
      <c r="BM129">
        <v>0.1007820091075337</v>
      </c>
      <c r="BN129">
        <v>0.0655275391539263</v>
      </c>
      <c r="BO129">
        <v>0.04555771455149035</v>
      </c>
      <c r="BP129">
        <v>0.08029266280654718</v>
      </c>
      <c r="BQ129">
        <v>0.06932597497487838</v>
      </c>
    </row>
    <row r="130" spans="1:69">
      <c r="A130" s="2">
        <v>44397</v>
      </c>
      <c r="B130">
        <v>853.5636703318395</v>
      </c>
      <c r="C130">
        <v>-0.05322424054483144</v>
      </c>
      <c r="F130" s="2">
        <v>45151</v>
      </c>
      <c r="G130">
        <v>0.1341240430113604</v>
      </c>
      <c r="H130">
        <v>0.07035271509470641</v>
      </c>
      <c r="I130">
        <v>0.0683591138864809</v>
      </c>
      <c r="J130">
        <v>0.1104850205786693</v>
      </c>
      <c r="K130">
        <v>0.1150943328035233</v>
      </c>
      <c r="L130">
        <v>0.07182845876981676</v>
      </c>
      <c r="M130">
        <v>0.08703135683187598</v>
      </c>
      <c r="N130">
        <v>0.06693225321144068</v>
      </c>
      <c r="O130">
        <v>0.0640207444653586</v>
      </c>
      <c r="P130">
        <v>0.06344828847574134</v>
      </c>
      <c r="Q130">
        <v>0.07232515349966324</v>
      </c>
      <c r="R130">
        <v>0.07599851937136304</v>
      </c>
      <c r="W130" s="2">
        <v>45151</v>
      </c>
      <c r="X130">
        <v>0.1341240430113604</v>
      </c>
      <c r="Y130">
        <v>0.07035271509470641</v>
      </c>
      <c r="Z130">
        <v>0.0683591138864809</v>
      </c>
      <c r="AA130">
        <v>0.1104850205786693</v>
      </c>
      <c r="AB130">
        <v>0.1150943328035233</v>
      </c>
      <c r="AC130">
        <v>0.07182845876981676</v>
      </c>
      <c r="AD130">
        <v>0.08703135683187598</v>
      </c>
      <c r="AE130">
        <v>0.06693225321144068</v>
      </c>
      <c r="AF130">
        <v>0.0640207444653586</v>
      </c>
      <c r="AG130">
        <v>0.06344828847574134</v>
      </c>
      <c r="AH130">
        <v>0.07232515349966324</v>
      </c>
      <c r="AI130">
        <v>0.07599851937136304</v>
      </c>
      <c r="AN130" s="2">
        <v>44397</v>
      </c>
      <c r="AO130">
        <v>0.00420420003458963</v>
      </c>
      <c r="AP130">
        <v>91.49270102410567</v>
      </c>
      <c r="AQ130">
        <v>3.811205628818956</v>
      </c>
      <c r="AR130">
        <v>0.04801520705455476</v>
      </c>
      <c r="AS130">
        <v>0.2702244727720314</v>
      </c>
      <c r="AT130">
        <v>3.824877210485503</v>
      </c>
      <c r="AU130">
        <v>4.647409615985281</v>
      </c>
      <c r="AV130">
        <v>0.2705068137657948</v>
      </c>
      <c r="AW130">
        <v>51.67191547560044</v>
      </c>
      <c r="AX130">
        <v>2.711115011628618</v>
      </c>
      <c r="AY130">
        <v>6.13912742985424</v>
      </c>
      <c r="AZ130">
        <v>4.563018841377479</v>
      </c>
      <c r="BE130" s="2">
        <v>44397</v>
      </c>
      <c r="BF130">
        <v>0.07586513749940361</v>
      </c>
      <c r="BG130">
        <v>0.1208807723541721</v>
      </c>
      <c r="BH130">
        <v>0.07365914945265717</v>
      </c>
      <c r="BI130">
        <v>0.08918046582444371</v>
      </c>
      <c r="BJ130">
        <v>0.1521155235260555</v>
      </c>
      <c r="BK130">
        <v>0.06448473488769514</v>
      </c>
      <c r="BL130">
        <v>0.06267361684689468</v>
      </c>
      <c r="BM130">
        <v>0.1025040629219178</v>
      </c>
      <c r="BN130">
        <v>0.06516921716889566</v>
      </c>
      <c r="BO130">
        <v>0.04453912655095245</v>
      </c>
      <c r="BP130">
        <v>0.07820453385277507</v>
      </c>
      <c r="BQ130">
        <v>0.07072365911413706</v>
      </c>
    </row>
    <row r="131" spans="1:69">
      <c r="A131" s="2">
        <v>44398</v>
      </c>
      <c r="B131">
        <v>808.8690005640668</v>
      </c>
      <c r="C131">
        <v>-0.0523624321433418</v>
      </c>
      <c r="F131" s="2">
        <v>45158</v>
      </c>
      <c r="G131">
        <v>0.1320514432199498</v>
      </c>
      <c r="H131">
        <v>0.07020740927935899</v>
      </c>
      <c r="I131">
        <v>0.06847819916872176</v>
      </c>
      <c r="J131">
        <v>0.1136067655176869</v>
      </c>
      <c r="K131">
        <v>0.1137445269325705</v>
      </c>
      <c r="L131">
        <v>0.06904043246594081</v>
      </c>
      <c r="M131">
        <v>0.09068044238739144</v>
      </c>
      <c r="N131">
        <v>0.0666722037519879</v>
      </c>
      <c r="O131">
        <v>0.06262095901220252</v>
      </c>
      <c r="P131">
        <v>0.06345744862136829</v>
      </c>
      <c r="Q131">
        <v>0.07532699328939951</v>
      </c>
      <c r="R131">
        <v>0.07411317635342154</v>
      </c>
      <c r="W131" s="2">
        <v>45158</v>
      </c>
      <c r="X131">
        <v>0.1320514432199498</v>
      </c>
      <c r="Y131">
        <v>0.07020740927935901</v>
      </c>
      <c r="Z131">
        <v>0.06847819916872178</v>
      </c>
      <c r="AA131">
        <v>0.1136067655176869</v>
      </c>
      <c r="AB131">
        <v>0.1137445269325705</v>
      </c>
      <c r="AC131">
        <v>0.06904043246594083</v>
      </c>
      <c r="AD131">
        <v>0.09068044238739145</v>
      </c>
      <c r="AE131">
        <v>0.06667220375198792</v>
      </c>
      <c r="AF131">
        <v>0.06262095901220253</v>
      </c>
      <c r="AG131">
        <v>0.0634574486213683</v>
      </c>
      <c r="AH131">
        <v>0.07532699328939953</v>
      </c>
      <c r="AI131">
        <v>0.07411317635342156</v>
      </c>
      <c r="AN131" s="2">
        <v>44398</v>
      </c>
      <c r="AO131">
        <v>0.004205033132266362</v>
      </c>
      <c r="AP131">
        <v>91.51083107406383</v>
      </c>
      <c r="AQ131">
        <v>3.811960851341385</v>
      </c>
      <c r="AR131">
        <v>0.04802472167258337</v>
      </c>
      <c r="AS131">
        <v>0.2702780200292053</v>
      </c>
      <c r="AT131">
        <v>3.825635142147085</v>
      </c>
      <c r="AU131">
        <v>4.648330539376663</v>
      </c>
      <c r="AV131">
        <v>0.2705604169712167</v>
      </c>
      <c r="AW131">
        <v>51.6821547012274</v>
      </c>
      <c r="AX131">
        <v>2.711652241921887</v>
      </c>
      <c r="AY131">
        <v>6.14034394970508</v>
      </c>
      <c r="AZ131">
        <v>4.563923042025489</v>
      </c>
      <c r="BE131" s="2">
        <v>44398</v>
      </c>
      <c r="BF131">
        <v>0.07481453935063546</v>
      </c>
      <c r="BG131">
        <v>0.1195891661500744</v>
      </c>
      <c r="BH131">
        <v>0.07290815901424208</v>
      </c>
      <c r="BI131">
        <v>0.08838887957298103</v>
      </c>
      <c r="BJ131">
        <v>0.1547466670807863</v>
      </c>
      <c r="BK131">
        <v>0.0634645960324061</v>
      </c>
      <c r="BL131">
        <v>0.06303231164612384</v>
      </c>
      <c r="BM131">
        <v>0.1060000645265026</v>
      </c>
      <c r="BN131">
        <v>0.06485298604028553</v>
      </c>
      <c r="BO131">
        <v>0.04417082984512449</v>
      </c>
      <c r="BP131">
        <v>0.07907103105478339</v>
      </c>
      <c r="BQ131">
        <v>0.06896076968605463</v>
      </c>
    </row>
    <row r="132" spans="1:69">
      <c r="A132" s="2">
        <v>44399</v>
      </c>
      <c r="B132">
        <v>905.0731766029796</v>
      </c>
      <c r="C132">
        <v>0.1189366584352034</v>
      </c>
      <c r="F132" s="2">
        <v>45165</v>
      </c>
      <c r="G132">
        <v>0.1347741308059486</v>
      </c>
      <c r="H132">
        <v>0.06945448481239634</v>
      </c>
      <c r="I132">
        <v>0.0680538955759895</v>
      </c>
      <c r="J132">
        <v>0.1122060487721354</v>
      </c>
      <c r="K132">
        <v>0.1139179256554958</v>
      </c>
      <c r="L132">
        <v>0.06880101591157092</v>
      </c>
      <c r="M132">
        <v>0.09102444071537646</v>
      </c>
      <c r="N132">
        <v>0.06642559787819581</v>
      </c>
      <c r="O132">
        <v>0.06245968202474596</v>
      </c>
      <c r="P132">
        <v>0.0629227370475326</v>
      </c>
      <c r="Q132">
        <v>0.07518618739235894</v>
      </c>
      <c r="R132">
        <v>0.07477385340825375</v>
      </c>
      <c r="W132" s="2">
        <v>45165</v>
      </c>
      <c r="X132">
        <v>0.1347741308059486</v>
      </c>
      <c r="Y132">
        <v>0.06945448481239634</v>
      </c>
      <c r="Z132">
        <v>0.0680538955759895</v>
      </c>
      <c r="AA132">
        <v>0.1122060487721354</v>
      </c>
      <c r="AB132">
        <v>0.1139179256554958</v>
      </c>
      <c r="AC132">
        <v>0.06880101591157092</v>
      </c>
      <c r="AD132">
        <v>0.09102444071537646</v>
      </c>
      <c r="AE132">
        <v>0.06642559787819581</v>
      </c>
      <c r="AF132">
        <v>0.06245968202474596</v>
      </c>
      <c r="AG132">
        <v>0.0629227370475326</v>
      </c>
      <c r="AH132">
        <v>0.07518618739235894</v>
      </c>
      <c r="AI132">
        <v>0.07477385340825375</v>
      </c>
      <c r="AN132" s="2">
        <v>44399</v>
      </c>
      <c r="AO132">
        <v>0.004205866395028422</v>
      </c>
      <c r="AP132">
        <v>91.52896471664421</v>
      </c>
      <c r="AQ132">
        <v>3.812716223517523</v>
      </c>
      <c r="AR132">
        <v>0.04803423817601375</v>
      </c>
      <c r="AS132">
        <v>0.2703315778972196</v>
      </c>
      <c r="AT132">
        <v>3.826393223999216</v>
      </c>
      <c r="AU132">
        <v>4.649251645256778</v>
      </c>
      <c r="AV132">
        <v>0.2706140307985656</v>
      </c>
      <c r="AW132">
        <v>51.69239595584324</v>
      </c>
      <c r="AX132">
        <v>2.712189578671867</v>
      </c>
      <c r="AY132">
        <v>6.141560710619582</v>
      </c>
      <c r="AZ132">
        <v>4.564827421848479</v>
      </c>
      <c r="BE132" s="2">
        <v>44399</v>
      </c>
      <c r="BF132">
        <v>0.07691011209844058</v>
      </c>
      <c r="BG132">
        <v>0.117974319705229</v>
      </c>
      <c r="BH132">
        <v>0.07058738465499813</v>
      </c>
      <c r="BI132">
        <v>0.08718837340437359</v>
      </c>
      <c r="BJ132">
        <v>0.1492597399173848</v>
      </c>
      <c r="BK132">
        <v>0.06500776203051135</v>
      </c>
      <c r="BL132">
        <v>0.06324386885465791</v>
      </c>
      <c r="BM132">
        <v>0.1053744601017013</v>
      </c>
      <c r="BN132">
        <v>0.06404684685948346</v>
      </c>
      <c r="BO132">
        <v>0.05071777346667162</v>
      </c>
      <c r="BP132">
        <v>0.07943935097716934</v>
      </c>
      <c r="BQ132">
        <v>0.07025000792937899</v>
      </c>
    </row>
    <row r="133" spans="1:69">
      <c r="A133" s="2">
        <v>44400</v>
      </c>
      <c r="B133">
        <v>932.2955454703949</v>
      </c>
      <c r="C133">
        <v>0.03007753358638832</v>
      </c>
      <c r="F133" s="2">
        <v>45172</v>
      </c>
      <c r="G133">
        <v>0.1313916845538769</v>
      </c>
      <c r="H133">
        <v>0.07009536454564214</v>
      </c>
      <c r="I133">
        <v>0.06946626703013514</v>
      </c>
      <c r="J133">
        <v>0.1150571364761917</v>
      </c>
      <c r="K133">
        <v>0.1117886974960229</v>
      </c>
      <c r="L133">
        <v>0.06894371074836872</v>
      </c>
      <c r="M133">
        <v>0.09182504427969568</v>
      </c>
      <c r="N133">
        <v>0.06734079754000608</v>
      </c>
      <c r="O133">
        <v>0.06203481446249617</v>
      </c>
      <c r="P133">
        <v>0.06251290892478178</v>
      </c>
      <c r="Q133">
        <v>0.07511690645857889</v>
      </c>
      <c r="R133">
        <v>0.07442666748420398</v>
      </c>
      <c r="W133" s="2">
        <v>45172</v>
      </c>
      <c r="X133">
        <v>0.1313916845538769</v>
      </c>
      <c r="Y133">
        <v>0.07009536454564214</v>
      </c>
      <c r="Z133">
        <v>0.06946626703013514</v>
      </c>
      <c r="AA133">
        <v>0.1150571364761917</v>
      </c>
      <c r="AB133">
        <v>0.1117886974960229</v>
      </c>
      <c r="AC133">
        <v>0.06894371074836872</v>
      </c>
      <c r="AD133">
        <v>0.09182504427969568</v>
      </c>
      <c r="AE133">
        <v>0.06734079754000608</v>
      </c>
      <c r="AF133">
        <v>0.06203481446249617</v>
      </c>
      <c r="AG133">
        <v>0.06251290892478178</v>
      </c>
      <c r="AH133">
        <v>0.07511690645857889</v>
      </c>
      <c r="AI133">
        <v>0.07442666748420398</v>
      </c>
      <c r="AN133" s="2">
        <v>44400</v>
      </c>
      <c r="AO133">
        <v>0.004206699822908523</v>
      </c>
      <c r="AP133">
        <v>91.54710195255873</v>
      </c>
      <c r="AQ133">
        <v>3.813471745377026</v>
      </c>
      <c r="AR133">
        <v>0.0480437565652195</v>
      </c>
      <c r="AS133">
        <v>0.270385146378177</v>
      </c>
      <c r="AT133">
        <v>3.827151456071656</v>
      </c>
      <c r="AU133">
        <v>4.650172933661788</v>
      </c>
      <c r="AV133">
        <v>0.2706676552499462</v>
      </c>
      <c r="AW133">
        <v>51.70263923985001</v>
      </c>
      <c r="AX133">
        <v>2.712727021899654</v>
      </c>
      <c r="AY133">
        <v>6.142777712645517</v>
      </c>
      <c r="AZ133">
        <v>4.565731980881955</v>
      </c>
      <c r="BE133" s="2">
        <v>44400</v>
      </c>
      <c r="BF133">
        <v>0.08079916019468217</v>
      </c>
      <c r="BG133">
        <v>0.1163282885475566</v>
      </c>
      <c r="BH133">
        <v>0.07147547862938496</v>
      </c>
      <c r="BI133">
        <v>0.08498270921025371</v>
      </c>
      <c r="BJ133">
        <v>0.1457753279854482</v>
      </c>
      <c r="BK133">
        <v>0.06364697524091235</v>
      </c>
      <c r="BL133">
        <v>0.06567841543147455</v>
      </c>
      <c r="BM133">
        <v>0.1041436909681761</v>
      </c>
      <c r="BN133">
        <v>0.06557942275266095</v>
      </c>
      <c r="BO133">
        <v>0.04911039575207711</v>
      </c>
      <c r="BP133">
        <v>0.08049350135016582</v>
      </c>
      <c r="BQ133">
        <v>0.07198663393720753</v>
      </c>
    </row>
    <row r="134" spans="1:69">
      <c r="A134" s="2">
        <v>44401</v>
      </c>
      <c r="B134">
        <v>961.4907943042882</v>
      </c>
      <c r="C134">
        <v>0.03131544388015151</v>
      </c>
      <c r="F134" s="2">
        <v>45179</v>
      </c>
      <c r="G134">
        <v>0.1301039319164359</v>
      </c>
      <c r="H134">
        <v>0.0689181440274661</v>
      </c>
      <c r="I134">
        <v>0.06917124979153855</v>
      </c>
      <c r="J134">
        <v>0.1150234594539468</v>
      </c>
      <c r="K134">
        <v>0.1081030130398584</v>
      </c>
      <c r="L134">
        <v>0.0688968135361091</v>
      </c>
      <c r="M134">
        <v>0.09310682488664992</v>
      </c>
      <c r="N134">
        <v>0.06764255473042023</v>
      </c>
      <c r="O134">
        <v>0.0616434117804213</v>
      </c>
      <c r="P134">
        <v>0.06224948094470386</v>
      </c>
      <c r="Q134">
        <v>0.07565231308598032</v>
      </c>
      <c r="R134">
        <v>0.07948880280646949</v>
      </c>
      <c r="W134" s="2">
        <v>45179</v>
      </c>
      <c r="X134">
        <v>0.1301039319164359</v>
      </c>
      <c r="Y134">
        <v>0.06891814402746609</v>
      </c>
      <c r="Z134">
        <v>0.06917124979153853</v>
      </c>
      <c r="AA134">
        <v>0.1150234594539468</v>
      </c>
      <c r="AB134">
        <v>0.1081030130398584</v>
      </c>
      <c r="AC134">
        <v>0.06889681353610909</v>
      </c>
      <c r="AD134">
        <v>0.09310682488664991</v>
      </c>
      <c r="AE134">
        <v>0.06764255473042022</v>
      </c>
      <c r="AF134">
        <v>0.06164341178042129</v>
      </c>
      <c r="AG134">
        <v>0.06224948094470385</v>
      </c>
      <c r="AH134">
        <v>0.07565231308598031</v>
      </c>
      <c r="AI134">
        <v>0.07948880280646947</v>
      </c>
      <c r="AN134" s="2">
        <v>44401</v>
      </c>
      <c r="AO134">
        <v>0.004207533415939383</v>
      </c>
      <c r="AP134">
        <v>91.56524278251943</v>
      </c>
      <c r="AQ134">
        <v>3.814227416949553</v>
      </c>
      <c r="AR134">
        <v>0.0480532768405743</v>
      </c>
      <c r="AS134">
        <v>0.2704387254741804</v>
      </c>
      <c r="AT134">
        <v>3.827909838394173</v>
      </c>
      <c r="AU134">
        <v>4.651094404627862</v>
      </c>
      <c r="AV134">
        <v>0.270721290327464</v>
      </c>
      <c r="AW134">
        <v>51.71288455364985</v>
      </c>
      <c r="AX134">
        <v>2.713264571626346</v>
      </c>
      <c r="AY134">
        <v>6.143994955830661</v>
      </c>
      <c r="AZ134">
        <v>4.566636719161428</v>
      </c>
      <c r="BE134" s="2">
        <v>44401</v>
      </c>
      <c r="BF134">
        <v>0.08117465722017579</v>
      </c>
      <c r="BG134">
        <v>0.1144645696547652</v>
      </c>
      <c r="BH134">
        <v>0.07057507392861663</v>
      </c>
      <c r="BI134">
        <v>0.08356378511611738</v>
      </c>
      <c r="BJ134">
        <v>0.1463333993094633</v>
      </c>
      <c r="BK134">
        <v>0.06474399773039934</v>
      </c>
      <c r="BL134">
        <v>0.06438238661801364</v>
      </c>
      <c r="BM134">
        <v>0.1055890915833197</v>
      </c>
      <c r="BN134">
        <v>0.06521081263300273</v>
      </c>
      <c r="BO134">
        <v>0.05056642083388221</v>
      </c>
      <c r="BP134">
        <v>0.07965491544175475</v>
      </c>
      <c r="BQ134">
        <v>0.07374088993048931</v>
      </c>
    </row>
    <row r="135" spans="1:69">
      <c r="A135" s="2">
        <v>44402</v>
      </c>
      <c r="B135">
        <v>976.7312279131929</v>
      </c>
      <c r="C135">
        <v>0.01585083674142962</v>
      </c>
      <c r="F135" s="2">
        <v>45186</v>
      </c>
      <c r="G135">
        <v>0.1303699663102605</v>
      </c>
      <c r="H135">
        <v>0.06959568043521916</v>
      </c>
      <c r="I135">
        <v>0.06931785841934059</v>
      </c>
      <c r="J135">
        <v>0.1127393225199911</v>
      </c>
      <c r="K135">
        <v>0.1081212034468563</v>
      </c>
      <c r="L135">
        <v>0.06933079607422721</v>
      </c>
      <c r="M135">
        <v>0.09301722026373545</v>
      </c>
      <c r="N135">
        <v>0.06731566720072045</v>
      </c>
      <c r="O135">
        <v>0.06244466440229009</v>
      </c>
      <c r="P135">
        <v>0.06216147993713271</v>
      </c>
      <c r="Q135">
        <v>0.07684552698481183</v>
      </c>
      <c r="R135">
        <v>0.0787406140054146</v>
      </c>
      <c r="W135" s="2">
        <v>45186</v>
      </c>
      <c r="X135">
        <v>0.1303699663102605</v>
      </c>
      <c r="Y135">
        <v>0.06959568043521916</v>
      </c>
      <c r="Z135">
        <v>0.06931785841934059</v>
      </c>
      <c r="AA135">
        <v>0.1127393225199911</v>
      </c>
      <c r="AB135">
        <v>0.1081212034468563</v>
      </c>
      <c r="AC135">
        <v>0.06933079607422721</v>
      </c>
      <c r="AD135">
        <v>0.09301722026373545</v>
      </c>
      <c r="AE135">
        <v>0.06731566720072045</v>
      </c>
      <c r="AF135">
        <v>0.06244466440229009</v>
      </c>
      <c r="AG135">
        <v>0.06216147993713271</v>
      </c>
      <c r="AH135">
        <v>0.07684552698481183</v>
      </c>
      <c r="AI135">
        <v>0.0787406140054146</v>
      </c>
      <c r="AN135" s="2">
        <v>44402</v>
      </c>
      <c r="AO135">
        <v>0.004208367174153729</v>
      </c>
      <c r="AP135">
        <v>97.66991876851426</v>
      </c>
      <c r="AQ135">
        <v>3.814983238264773</v>
      </c>
      <c r="AR135">
        <v>0.04912974326907656</v>
      </c>
      <c r="AS135">
        <v>0.2704923151873332</v>
      </c>
      <c r="AT135">
        <v>3.864502056428644</v>
      </c>
      <c r="AU135">
        <v>4.652016058191174</v>
      </c>
      <c r="AV135">
        <v>0.2343660131485963</v>
      </c>
      <c r="AW135">
        <v>51.72313189764498</v>
      </c>
      <c r="AX135">
        <v>2.713802227873049</v>
      </c>
      <c r="AY135">
        <v>6.145212440222804</v>
      </c>
      <c r="AZ135">
        <v>4.567541636722418</v>
      </c>
      <c r="BE135" s="2">
        <v>44402</v>
      </c>
      <c r="BF135">
        <v>0.06890196371393915</v>
      </c>
      <c r="BG135">
        <v>0.1228130130475191</v>
      </c>
      <c r="BH135">
        <v>0.07012914859171027</v>
      </c>
      <c r="BI135">
        <v>0.0833437036335572</v>
      </c>
      <c r="BJ135">
        <v>0.1472123732356586</v>
      </c>
      <c r="BK135">
        <v>0.06546728406946789</v>
      </c>
      <c r="BL135">
        <v>0.06565151853494677</v>
      </c>
      <c r="BM135">
        <v>0.1096210605802691</v>
      </c>
      <c r="BN135">
        <v>0.06504953206108641</v>
      </c>
      <c r="BO135">
        <v>0.05018415526660112</v>
      </c>
      <c r="BP135">
        <v>0.07937420935627505</v>
      </c>
      <c r="BQ135">
        <v>0.07225203790896938</v>
      </c>
    </row>
    <row r="136" spans="1:69">
      <c r="A136" s="2">
        <v>44403</v>
      </c>
      <c r="B136">
        <v>977.5674296490597</v>
      </c>
      <c r="C136">
        <v>0.0008561226588950088</v>
      </c>
      <c r="F136" s="2">
        <v>45193</v>
      </c>
      <c r="G136">
        <v>0.1311046011535961</v>
      </c>
      <c r="H136">
        <v>0.06912582323019269</v>
      </c>
      <c r="I136">
        <v>0.06718890903355927</v>
      </c>
      <c r="J136">
        <v>0.1131737024355929</v>
      </c>
      <c r="K136">
        <v>0.1092423055619785</v>
      </c>
      <c r="L136">
        <v>0.06867712868738268</v>
      </c>
      <c r="M136">
        <v>0.09274383474484081</v>
      </c>
      <c r="N136">
        <v>0.06650685979341554</v>
      </c>
      <c r="O136">
        <v>0.06167007435828257</v>
      </c>
      <c r="P136">
        <v>0.06176031923119168</v>
      </c>
      <c r="Q136">
        <v>0.07724631391252897</v>
      </c>
      <c r="R136">
        <v>0.08156012785743824</v>
      </c>
      <c r="W136" s="2">
        <v>45193</v>
      </c>
      <c r="X136">
        <v>0.1311046011535961</v>
      </c>
      <c r="Y136">
        <v>0.06912582323019269</v>
      </c>
      <c r="Z136">
        <v>0.06718890903355927</v>
      </c>
      <c r="AA136">
        <v>0.1131737024355929</v>
      </c>
      <c r="AB136">
        <v>0.1092423055619785</v>
      </c>
      <c r="AC136">
        <v>0.06867712868738268</v>
      </c>
      <c r="AD136">
        <v>0.09274383474484081</v>
      </c>
      <c r="AE136">
        <v>0.06650685979341554</v>
      </c>
      <c r="AF136">
        <v>0.06167007435828257</v>
      </c>
      <c r="AG136">
        <v>0.06176031923119168</v>
      </c>
      <c r="AH136">
        <v>0.07724631391252897</v>
      </c>
      <c r="AI136">
        <v>0.08156012785743824</v>
      </c>
      <c r="AN136" s="2">
        <v>44403</v>
      </c>
      <c r="AO136">
        <v>0.004209201097584294</v>
      </c>
      <c r="AP136">
        <v>97.68927288624018</v>
      </c>
      <c r="AQ136">
        <v>3.815739209352358</v>
      </c>
      <c r="AR136">
        <v>0.04913947874185121</v>
      </c>
      <c r="AS136">
        <v>0.2705459155197396</v>
      </c>
      <c r="AT136">
        <v>3.865267840087474</v>
      </c>
      <c r="AU136">
        <v>4.65293789438791</v>
      </c>
      <c r="AV136">
        <v>0.234412454749722</v>
      </c>
      <c r="AW136">
        <v>51.73338127223771</v>
      </c>
      <c r="AX136">
        <v>2.714339990660868</v>
      </c>
      <c r="AY136">
        <v>6.146430165869742</v>
      </c>
      <c r="AZ136">
        <v>4.568446733600451</v>
      </c>
      <c r="BE136" s="2">
        <v>44403</v>
      </c>
      <c r="BF136">
        <v>0.06882920871210228</v>
      </c>
      <c r="BG136">
        <v>0.1223557687696052</v>
      </c>
      <c r="BH136">
        <v>0.07056916076241626</v>
      </c>
      <c r="BI136">
        <v>0.08360319500096121</v>
      </c>
      <c r="BJ136">
        <v>0.1512191125841636</v>
      </c>
      <c r="BK136">
        <v>0.0647907601714476</v>
      </c>
      <c r="BL136">
        <v>0.06494950509605574</v>
      </c>
      <c r="BM136">
        <v>0.1099565111465762</v>
      </c>
      <c r="BN136">
        <v>0.0649272385648868</v>
      </c>
      <c r="BO136">
        <v>0.04911243202396568</v>
      </c>
      <c r="BP136">
        <v>0.07786536095490321</v>
      </c>
      <c r="BQ136">
        <v>0.0718217462129164</v>
      </c>
    </row>
    <row r="137" spans="1:69">
      <c r="A137" s="2">
        <v>44404</v>
      </c>
      <c r="B137">
        <v>1017.731168958317</v>
      </c>
      <c r="C137">
        <v>0.04108539021566582</v>
      </c>
      <c r="F137" s="2">
        <v>45200</v>
      </c>
      <c r="G137">
        <v>0.1335988467513922</v>
      </c>
      <c r="H137">
        <v>0.06953242110226023</v>
      </c>
      <c r="I137">
        <v>0.06565363408531079</v>
      </c>
      <c r="J137">
        <v>0.1136534043276794</v>
      </c>
      <c r="K137">
        <v>0.1082824725509024</v>
      </c>
      <c r="L137">
        <v>0.06729103181581658</v>
      </c>
      <c r="M137">
        <v>0.09291325024739858</v>
      </c>
      <c r="N137">
        <v>0.06548405893416026</v>
      </c>
      <c r="O137">
        <v>0.06052423674573408</v>
      </c>
      <c r="P137">
        <v>0.06091725270109976</v>
      </c>
      <c r="Q137">
        <v>0.07653575828853773</v>
      </c>
      <c r="R137">
        <v>0.08561363244970811</v>
      </c>
      <c r="W137" s="2">
        <v>45200</v>
      </c>
      <c r="X137">
        <v>0.1335988467513921</v>
      </c>
      <c r="Y137">
        <v>0.06953242110226021</v>
      </c>
      <c r="Z137">
        <v>0.06565363408531077</v>
      </c>
      <c r="AA137">
        <v>0.1136534043276794</v>
      </c>
      <c r="AB137">
        <v>0.1082824725509024</v>
      </c>
      <c r="AC137">
        <v>0.06729103181581657</v>
      </c>
      <c r="AD137">
        <v>0.09291325024739856</v>
      </c>
      <c r="AE137">
        <v>0.06548405893416025</v>
      </c>
      <c r="AF137">
        <v>0.06052423674573407</v>
      </c>
      <c r="AG137">
        <v>0.06091725270109975</v>
      </c>
      <c r="AH137">
        <v>0.07653575828853772</v>
      </c>
      <c r="AI137">
        <v>0.0856136324497081</v>
      </c>
      <c r="AN137" s="2">
        <v>44404</v>
      </c>
      <c r="AO137">
        <v>0.004210035186263816</v>
      </c>
      <c r="AP137">
        <v>97.70863083914766</v>
      </c>
      <c r="AQ137">
        <v>3.816495330241986</v>
      </c>
      <c r="AR137">
        <v>0.04914921614379186</v>
      </c>
      <c r="AS137">
        <v>0.2705995264735035</v>
      </c>
      <c r="AT137">
        <v>3.86603377549279</v>
      </c>
      <c r="AU137">
        <v>4.653859913254259</v>
      </c>
      <c r="AV137">
        <v>0.2344589055536425</v>
      </c>
      <c r="AW137">
        <v>51.74363267783041</v>
      </c>
      <c r="AX137">
        <v>2.714877860010918</v>
      </c>
      <c r="AY137">
        <v>6.147648132819283</v>
      </c>
      <c r="AZ137">
        <v>4.569352009831061</v>
      </c>
      <c r="BE137" s="2">
        <v>44404</v>
      </c>
      <c r="BF137">
        <v>0.07026165330551021</v>
      </c>
      <c r="BG137">
        <v>0.1211860365507939</v>
      </c>
      <c r="BH137">
        <v>0.06945894326440341</v>
      </c>
      <c r="BI137">
        <v>0.08102395767521335</v>
      </c>
      <c r="BJ137">
        <v>0.1548973409858414</v>
      </c>
      <c r="BK137">
        <v>0.06432978745632396</v>
      </c>
      <c r="BL137">
        <v>0.06412656786905577</v>
      </c>
      <c r="BM137">
        <v>0.10823213694223</v>
      </c>
      <c r="BN137">
        <v>0.06802099200982079</v>
      </c>
      <c r="BO137">
        <v>0.05195780824445492</v>
      </c>
      <c r="BP137">
        <v>0.07554508278522198</v>
      </c>
      <c r="BQ137">
        <v>0.07095969291113022</v>
      </c>
    </row>
    <row r="138" spans="1:69">
      <c r="A138" s="2">
        <v>44405</v>
      </c>
      <c r="B138">
        <v>1037.985724007207</v>
      </c>
      <c r="C138">
        <v>0.01990167508539775</v>
      </c>
      <c r="F138" s="2">
        <v>45207</v>
      </c>
      <c r="G138">
        <v>0.135085226600363</v>
      </c>
      <c r="H138">
        <v>0.07101237405370517</v>
      </c>
      <c r="I138">
        <v>0.06486278692403535</v>
      </c>
      <c r="J138">
        <v>0.1081312718051148</v>
      </c>
      <c r="K138">
        <v>0.1205728975152075</v>
      </c>
      <c r="L138">
        <v>0.06449706433302771</v>
      </c>
      <c r="M138">
        <v>0.08941773880379451</v>
      </c>
      <c r="N138">
        <v>0.06096078368217936</v>
      </c>
      <c r="O138">
        <v>0.05841889670486717</v>
      </c>
      <c r="P138">
        <v>0.06030444801768278</v>
      </c>
      <c r="Q138">
        <v>0.07249521840055291</v>
      </c>
      <c r="R138">
        <v>0.09424129315946977</v>
      </c>
      <c r="W138" s="2">
        <v>45207</v>
      </c>
      <c r="X138">
        <v>0.135085226600363</v>
      </c>
      <c r="Y138">
        <v>0.07101237405370517</v>
      </c>
      <c r="Z138">
        <v>0.06486278692403535</v>
      </c>
      <c r="AA138">
        <v>0.1081312718051148</v>
      </c>
      <c r="AB138">
        <v>0.1205728975152075</v>
      </c>
      <c r="AC138">
        <v>0.06449706433302771</v>
      </c>
      <c r="AD138">
        <v>0.08941773880379451</v>
      </c>
      <c r="AE138">
        <v>0.06096078368217936</v>
      </c>
      <c r="AF138">
        <v>0.05841889670486717</v>
      </c>
      <c r="AG138">
        <v>0.06030444801768278</v>
      </c>
      <c r="AH138">
        <v>0.07249521840055291</v>
      </c>
      <c r="AI138">
        <v>0.09424129315946977</v>
      </c>
      <c r="AN138" s="2">
        <v>44405</v>
      </c>
      <c r="AO138">
        <v>0.004210869440225041</v>
      </c>
      <c r="AP138">
        <v>97.7279926279967</v>
      </c>
      <c r="AQ138">
        <v>3.817251600963343</v>
      </c>
      <c r="AR138">
        <v>0.04915895547528078</v>
      </c>
      <c r="AS138">
        <v>0.27065314805073</v>
      </c>
      <c r="AT138">
        <v>3.866799862674664</v>
      </c>
      <c r="AU138">
        <v>4.654782114826418</v>
      </c>
      <c r="AV138">
        <v>0.2345053655621814</v>
      </c>
      <c r="AW138">
        <v>51.75388611482555</v>
      </c>
      <c r="AX138">
        <v>2.715415835944313</v>
      </c>
      <c r="AY138">
        <v>6.148866341119241</v>
      </c>
      <c r="AZ138">
        <v>4.570257465449786</v>
      </c>
      <c r="BE138" s="2">
        <v>44405</v>
      </c>
      <c r="BF138">
        <v>0.06730767262372744</v>
      </c>
      <c r="BG138">
        <v>0.1198232763916698</v>
      </c>
      <c r="BH138">
        <v>0.07017565656068249</v>
      </c>
      <c r="BI138">
        <v>0.08148968078187324</v>
      </c>
      <c r="BJ138">
        <v>0.1587273784122873</v>
      </c>
      <c r="BK138">
        <v>0.06469956820680649</v>
      </c>
      <c r="BL138">
        <v>0.06408650555266726</v>
      </c>
      <c r="BM138">
        <v>0.108275694072545</v>
      </c>
      <c r="BN138">
        <v>0.07113420018122187</v>
      </c>
      <c r="BO138">
        <v>0.05143954808486519</v>
      </c>
      <c r="BP138">
        <v>0.07299362450265226</v>
      </c>
      <c r="BQ138">
        <v>0.06984719462900163</v>
      </c>
    </row>
    <row r="139" spans="1:69">
      <c r="A139" s="2">
        <v>44406</v>
      </c>
      <c r="B139">
        <v>1045.571492242233</v>
      </c>
      <c r="C139">
        <v>0.007308162395278206</v>
      </c>
      <c r="F139" s="2">
        <v>45214</v>
      </c>
      <c r="G139">
        <v>0.1272184567870993</v>
      </c>
      <c r="H139">
        <v>0.06787445889641815</v>
      </c>
      <c r="I139">
        <v>0.06499155827978369</v>
      </c>
      <c r="J139">
        <v>0.1049962865148775</v>
      </c>
      <c r="K139">
        <v>0.1293046704937217</v>
      </c>
      <c r="L139">
        <v>0.06233475531231333</v>
      </c>
      <c r="M139">
        <v>0.08942109338964398</v>
      </c>
      <c r="N139">
        <v>0.06201728219042819</v>
      </c>
      <c r="O139">
        <v>0.06014160778369151</v>
      </c>
      <c r="P139">
        <v>0.05819324490010818</v>
      </c>
      <c r="Q139">
        <v>0.07720248521946556</v>
      </c>
      <c r="R139">
        <v>0.09630410023244891</v>
      </c>
      <c r="W139" s="2">
        <v>45214</v>
      </c>
      <c r="X139">
        <v>0.1272184567870993</v>
      </c>
      <c r="Y139">
        <v>0.06787445889641815</v>
      </c>
      <c r="Z139">
        <v>0.06499155827978369</v>
      </c>
      <c r="AA139">
        <v>0.1049962865148775</v>
      </c>
      <c r="AB139">
        <v>0.1293046704937217</v>
      </c>
      <c r="AC139">
        <v>0.06233475531231333</v>
      </c>
      <c r="AD139">
        <v>0.08942109338964398</v>
      </c>
      <c r="AE139">
        <v>0.06201728219042819</v>
      </c>
      <c r="AF139">
        <v>0.06014160778369151</v>
      </c>
      <c r="AG139">
        <v>0.05819324490010818</v>
      </c>
      <c r="AH139">
        <v>0.07720248521946556</v>
      </c>
      <c r="AI139">
        <v>0.09630410023244891</v>
      </c>
      <c r="AN139" s="2">
        <v>44406</v>
      </c>
      <c r="AO139">
        <v>0.004211703859500721</v>
      </c>
      <c r="AP139">
        <v>97.7473582535474</v>
      </c>
      <c r="AQ139">
        <v>3.818008021546118</v>
      </c>
      <c r="AR139">
        <v>0.04916869673670034</v>
      </c>
      <c r="AS139">
        <v>0.270706780253524</v>
      </c>
      <c r="AT139">
        <v>3.867566101663171</v>
      </c>
      <c r="AU139">
        <v>4.655704499140593</v>
      </c>
      <c r="AV139">
        <v>0.2345518347771625</v>
      </c>
      <c r="AW139">
        <v>51.76414158362566</v>
      </c>
      <c r="AX139">
        <v>2.715953918482174</v>
      </c>
      <c r="AY139">
        <v>6.150084790817443</v>
      </c>
      <c r="AZ139">
        <v>4.571163100492175</v>
      </c>
      <c r="BE139" s="2">
        <v>44406</v>
      </c>
      <c r="BF139">
        <v>0.06647734571242819</v>
      </c>
      <c r="BG139">
        <v>0.1197683924491185</v>
      </c>
      <c r="BH139">
        <v>0.07194038904865104</v>
      </c>
      <c r="BI139">
        <v>0.08106565964544571</v>
      </c>
      <c r="BJ139">
        <v>0.1608804935342782</v>
      </c>
      <c r="BK139">
        <v>0.06508283659882412</v>
      </c>
      <c r="BL139">
        <v>0.06454088407635497</v>
      </c>
      <c r="BM139">
        <v>0.108019430907903</v>
      </c>
      <c r="BN139">
        <v>0.06944494146015794</v>
      </c>
      <c r="BO139">
        <v>0.05026174569995399</v>
      </c>
      <c r="BP139">
        <v>0.07220375171668653</v>
      </c>
      <c r="BQ139">
        <v>0.0703141291501977</v>
      </c>
    </row>
    <row r="140" spans="1:69">
      <c r="A140" s="2">
        <v>44407</v>
      </c>
      <c r="B140">
        <v>1075.682522238373</v>
      </c>
      <c r="C140">
        <v>0.02879863330203047</v>
      </c>
      <c r="F140" s="2">
        <v>45221</v>
      </c>
      <c r="G140">
        <v>0.13589300514705</v>
      </c>
      <c r="H140">
        <v>0.06904249680896479</v>
      </c>
      <c r="I140">
        <v>0.06100101988800883</v>
      </c>
      <c r="J140">
        <v>0.1077535587270185</v>
      </c>
      <c r="K140">
        <v>0.1288495272311135</v>
      </c>
      <c r="L140">
        <v>0.0619881767951808</v>
      </c>
      <c r="M140">
        <v>0.09013175520718653</v>
      </c>
      <c r="N140">
        <v>0.06015854552589085</v>
      </c>
      <c r="O140">
        <v>0.05943669346194038</v>
      </c>
      <c r="P140">
        <v>0.05407090243262925</v>
      </c>
      <c r="Q140">
        <v>0.0803416889268365</v>
      </c>
      <c r="R140">
        <v>0.09133262984818025</v>
      </c>
      <c r="W140" s="2">
        <v>45221</v>
      </c>
      <c r="X140">
        <v>0.13589300514705</v>
      </c>
      <c r="Y140">
        <v>0.06904249680896478</v>
      </c>
      <c r="Z140">
        <v>0.06100101988800882</v>
      </c>
      <c r="AA140">
        <v>0.1077535587270185</v>
      </c>
      <c r="AB140">
        <v>0.1288495272311134</v>
      </c>
      <c r="AC140">
        <v>0.0619881767951808</v>
      </c>
      <c r="AD140">
        <v>0.09013175520718651</v>
      </c>
      <c r="AE140">
        <v>0.06015854552589084</v>
      </c>
      <c r="AF140">
        <v>0.05943669346194037</v>
      </c>
      <c r="AG140">
        <v>0.05407090243262924</v>
      </c>
      <c r="AH140">
        <v>0.08034168892683649</v>
      </c>
      <c r="AI140">
        <v>0.09133262984818023</v>
      </c>
      <c r="AN140" s="2">
        <v>44407</v>
      </c>
      <c r="AO140">
        <v>0.004212538444123615</v>
      </c>
      <c r="AP140">
        <v>97.76672771656006</v>
      </c>
      <c r="AQ140">
        <v>3.818764592020008</v>
      </c>
      <c r="AR140">
        <v>0.04917843992843297</v>
      </c>
      <c r="AS140">
        <v>0.270760423083991</v>
      </c>
      <c r="AT140">
        <v>3.868332492488392</v>
      </c>
      <c r="AU140">
        <v>4.656627066232995</v>
      </c>
      <c r="AV140">
        <v>0.2345983132004104</v>
      </c>
      <c r="AW140">
        <v>51.77439908463336</v>
      </c>
      <c r="AX140">
        <v>2.716492107645626</v>
      </c>
      <c r="AY140">
        <v>6.151303481961724</v>
      </c>
      <c r="AZ140">
        <v>4.572068914993782</v>
      </c>
      <c r="BE140" s="2">
        <v>44407</v>
      </c>
      <c r="BF140">
        <v>0.06814045824959528</v>
      </c>
      <c r="BG140">
        <v>0.1170062334673091</v>
      </c>
      <c r="BH140">
        <v>0.07107841296675435</v>
      </c>
      <c r="BI140">
        <v>0.08000230560110709</v>
      </c>
      <c r="BJ140">
        <v>0.156983594230378</v>
      </c>
      <c r="BK140">
        <v>0.06351132524911254</v>
      </c>
      <c r="BL140">
        <v>0.06614668227544836</v>
      </c>
      <c r="BM140">
        <v>0.1090133338547358</v>
      </c>
      <c r="BN140">
        <v>0.06869199061181999</v>
      </c>
      <c r="BO140">
        <v>0.04959935058915182</v>
      </c>
      <c r="BP140">
        <v>0.07937012784261695</v>
      </c>
      <c r="BQ140">
        <v>0.07045618506197079</v>
      </c>
    </row>
    <row r="141" spans="1:69">
      <c r="A141" s="2">
        <v>44408</v>
      </c>
      <c r="B141">
        <v>1115.825247098711</v>
      </c>
      <c r="C141">
        <v>0.03731837603608645</v>
      </c>
      <c r="F141" s="2">
        <v>45228</v>
      </c>
      <c r="G141">
        <v>0.1128044967975789</v>
      </c>
      <c r="H141">
        <v>0.0700500636501214</v>
      </c>
      <c r="I141">
        <v>0.05792909483509059</v>
      </c>
      <c r="J141">
        <v>0.1050220878555919</v>
      </c>
      <c r="K141">
        <v>0.1260085650614276</v>
      </c>
      <c r="L141">
        <v>0.071956891298215</v>
      </c>
      <c r="M141">
        <v>0.08580579458008442</v>
      </c>
      <c r="N141">
        <v>0.07068813596634729</v>
      </c>
      <c r="O141">
        <v>0.06000646400758903</v>
      </c>
      <c r="P141">
        <v>0.05358197732372626</v>
      </c>
      <c r="Q141">
        <v>0.07866759708507157</v>
      </c>
      <c r="R141">
        <v>0.1074788315391561</v>
      </c>
      <c r="W141" s="2">
        <v>45228</v>
      </c>
      <c r="X141">
        <v>0.1128044967975788</v>
      </c>
      <c r="Y141">
        <v>0.07005006365012138</v>
      </c>
      <c r="Z141">
        <v>0.05792909483509058</v>
      </c>
      <c r="AA141">
        <v>0.1050220878555919</v>
      </c>
      <c r="AB141">
        <v>0.1260085650614276</v>
      </c>
      <c r="AC141">
        <v>0.07195689129821499</v>
      </c>
      <c r="AD141">
        <v>0.0858057945800844</v>
      </c>
      <c r="AE141">
        <v>0.07068813596634728</v>
      </c>
      <c r="AF141">
        <v>0.06000646400758902</v>
      </c>
      <c r="AG141">
        <v>0.05358197732372625</v>
      </c>
      <c r="AH141">
        <v>0.07866759708507155</v>
      </c>
      <c r="AI141">
        <v>0.1074788315391561</v>
      </c>
      <c r="AN141" s="2">
        <v>44408</v>
      </c>
      <c r="AO141">
        <v>0.004213373194126486</v>
      </c>
      <c r="AP141">
        <v>97.78610101779509</v>
      </c>
      <c r="AQ141">
        <v>3.819521312414714</v>
      </c>
      <c r="AR141">
        <v>0.04918818505086117</v>
      </c>
      <c r="AS141">
        <v>0.2708140765442371</v>
      </c>
      <c r="AT141">
        <v>3.869099035180416</v>
      </c>
      <c r="AU141">
        <v>4.657549816139844</v>
      </c>
      <c r="AV141">
        <v>0.2346448008337496</v>
      </c>
      <c r="AW141">
        <v>51.78465861825135</v>
      </c>
      <c r="AX141">
        <v>2.717030403455797</v>
      </c>
      <c r="AY141">
        <v>6.152522414599928</v>
      </c>
      <c r="AZ141">
        <v>4.572974908990168</v>
      </c>
      <c r="BE141" s="2">
        <v>44408</v>
      </c>
      <c r="BF141">
        <v>0.06721231228331653</v>
      </c>
      <c r="BG141">
        <v>0.1141441193765208</v>
      </c>
      <c r="BH141">
        <v>0.07121397736693298</v>
      </c>
      <c r="BI141">
        <v>0.07799398476231224</v>
      </c>
      <c r="BJ141">
        <v>0.1577984219310278</v>
      </c>
      <c r="BK141">
        <v>0.06193208862477326</v>
      </c>
      <c r="BL141">
        <v>0.0656201788655662</v>
      </c>
      <c r="BM141">
        <v>0.1080592237677667</v>
      </c>
      <c r="BN141">
        <v>0.0762747996512141</v>
      </c>
      <c r="BO141">
        <v>0.04896829944964203</v>
      </c>
      <c r="BP141">
        <v>0.07834041748883541</v>
      </c>
      <c r="BQ141">
        <v>0.07244217643209196</v>
      </c>
    </row>
    <row r="142" spans="1:69">
      <c r="A142" s="2">
        <v>44409</v>
      </c>
      <c r="B142">
        <v>1163.938750801898</v>
      </c>
      <c r="C142">
        <v>0.04311921049312017</v>
      </c>
      <c r="F142" s="2">
        <v>45235</v>
      </c>
      <c r="G142">
        <v>0.1180873870545151</v>
      </c>
      <c r="H142">
        <v>0.07182677157219829</v>
      </c>
      <c r="I142">
        <v>0.0627659300672999</v>
      </c>
      <c r="J142">
        <v>0.1102720932622309</v>
      </c>
      <c r="K142">
        <v>0.1329924575919529</v>
      </c>
      <c r="L142">
        <v>0.06803837699635655</v>
      </c>
      <c r="M142">
        <v>0.08560784010618917</v>
      </c>
      <c r="N142">
        <v>0.07057195673744827</v>
      </c>
      <c r="O142">
        <v>0.06214088101077576</v>
      </c>
      <c r="P142">
        <v>0.05244608233437494</v>
      </c>
      <c r="Q142">
        <v>0.07801399537356157</v>
      </c>
      <c r="R142">
        <v>0.0872362278930965</v>
      </c>
      <c r="W142" s="2">
        <v>45235</v>
      </c>
      <c r="X142">
        <v>0.1180873870545151</v>
      </c>
      <c r="Y142">
        <v>0.0718267715721983</v>
      </c>
      <c r="Z142">
        <v>0.06276593006729991</v>
      </c>
      <c r="AA142">
        <v>0.1102720932622309</v>
      </c>
      <c r="AB142">
        <v>0.132992457591953</v>
      </c>
      <c r="AC142">
        <v>0.06803837699635656</v>
      </c>
      <c r="AD142">
        <v>0.08560784010618919</v>
      </c>
      <c r="AE142">
        <v>0.07057195673744829</v>
      </c>
      <c r="AF142">
        <v>0.06214088101077578</v>
      </c>
      <c r="AG142">
        <v>0.05244608233437495</v>
      </c>
      <c r="AH142">
        <v>0.07801399537356159</v>
      </c>
      <c r="AI142">
        <v>0.08723622789309651</v>
      </c>
      <c r="AN142" s="2">
        <v>44409</v>
      </c>
      <c r="AO142">
        <v>0.004264399928433799</v>
      </c>
      <c r="AP142">
        <v>97.80547815801307</v>
      </c>
      <c r="AQ142">
        <v>3.453481180592387</v>
      </c>
      <c r="AR142">
        <v>0.05033949388063453</v>
      </c>
      <c r="AS142">
        <v>0.2708677406363686</v>
      </c>
      <c r="AT142">
        <v>4.025174907456729</v>
      </c>
      <c r="AU142">
        <v>4.658472748897365</v>
      </c>
      <c r="AV142">
        <v>0.2346912976790052</v>
      </c>
      <c r="AW142">
        <v>51.79492018488241</v>
      </c>
      <c r="AX142">
        <v>2.717568805933821</v>
      </c>
      <c r="AY142">
        <v>6.153741588779909</v>
      </c>
      <c r="AZ142">
        <v>4.573881082516901</v>
      </c>
      <c r="BE142" s="2">
        <v>44409</v>
      </c>
      <c r="BF142">
        <v>0.06688011435135827</v>
      </c>
      <c r="BG142">
        <v>0.111642934949262</v>
      </c>
      <c r="BH142">
        <v>0.07169263183572255</v>
      </c>
      <c r="BI142">
        <v>0.07814845357238009</v>
      </c>
      <c r="BJ142">
        <v>0.1531209473295941</v>
      </c>
      <c r="BK142">
        <v>0.0635997546064653</v>
      </c>
      <c r="BL142">
        <v>0.06773525309632002</v>
      </c>
      <c r="BM142">
        <v>0.1100423614025609</v>
      </c>
      <c r="BN142">
        <v>0.06795846870705784</v>
      </c>
      <c r="BO142">
        <v>0.04848969276639787</v>
      </c>
      <c r="BP142">
        <v>0.08500510677007794</v>
      </c>
      <c r="BQ142">
        <v>0.07568428061280301</v>
      </c>
    </row>
    <row r="143" spans="1:69">
      <c r="A143" s="2">
        <v>44410</v>
      </c>
      <c r="B143">
        <v>1144.113215688171</v>
      </c>
      <c r="C143">
        <v>-0.01703314293820701</v>
      </c>
      <c r="F143" s="2">
        <v>45242</v>
      </c>
      <c r="G143">
        <v>0.119410482872773</v>
      </c>
      <c r="H143">
        <v>0.09084002958029427</v>
      </c>
      <c r="I143">
        <v>0.05970038028141579</v>
      </c>
      <c r="J143">
        <v>0.1163266141105976</v>
      </c>
      <c r="K143">
        <v>0.1334446208395402</v>
      </c>
      <c r="L143">
        <v>0.06695216109032331</v>
      </c>
      <c r="M143">
        <v>0.08347474153716709</v>
      </c>
      <c r="N143">
        <v>0.06511165306004658</v>
      </c>
      <c r="O143">
        <v>0.07073904980156183</v>
      </c>
      <c r="P143">
        <v>0.05306727195806032</v>
      </c>
      <c r="Q143">
        <v>0.06733689112939215</v>
      </c>
      <c r="R143">
        <v>0.07359610373882761</v>
      </c>
      <c r="W143" s="2">
        <v>45242</v>
      </c>
      <c r="X143">
        <v>0.119410482872773</v>
      </c>
      <c r="Y143">
        <v>0.09084002958029429</v>
      </c>
      <c r="Z143">
        <v>0.0597003802814158</v>
      </c>
      <c r="AA143">
        <v>0.1163266141105976</v>
      </c>
      <c r="AB143">
        <v>0.1334446208395403</v>
      </c>
      <c r="AC143">
        <v>0.06695216109032333</v>
      </c>
      <c r="AD143">
        <v>0.08347474153716711</v>
      </c>
      <c r="AE143">
        <v>0.0651116530600466</v>
      </c>
      <c r="AF143">
        <v>0.07073904980156184</v>
      </c>
      <c r="AG143">
        <v>0.05306727195806034</v>
      </c>
      <c r="AH143">
        <v>0.06733689112939216</v>
      </c>
      <c r="AI143">
        <v>0.07359610373882762</v>
      </c>
      <c r="AN143" s="2">
        <v>44410</v>
      </c>
      <c r="AO143">
        <v>0.00426524495522696</v>
      </c>
      <c r="AP143">
        <v>97.82485913797473</v>
      </c>
      <c r="AQ143">
        <v>3.454165516999913</v>
      </c>
      <c r="AR143">
        <v>0.05034946907569062</v>
      </c>
      <c r="AS143">
        <v>0.2709214153624924</v>
      </c>
      <c r="AT143">
        <v>4.025972529795403</v>
      </c>
      <c r="AU143">
        <v>4.659395864541792</v>
      </c>
      <c r="AV143">
        <v>0.2347378037380027</v>
      </c>
      <c r="AW143">
        <v>51.8051837849294</v>
      </c>
      <c r="AX143">
        <v>2.718107315100835</v>
      </c>
      <c r="AY143">
        <v>6.154961004549532</v>
      </c>
      <c r="AZ143">
        <v>4.574787435609557</v>
      </c>
      <c r="BE143" s="2">
        <v>44410</v>
      </c>
      <c r="BF143">
        <v>0.06517879575668005</v>
      </c>
      <c r="BG143">
        <v>0.1123700771760906</v>
      </c>
      <c r="BH143">
        <v>0.06929058178765997</v>
      </c>
      <c r="BI143">
        <v>0.07888915179203818</v>
      </c>
      <c r="BJ143">
        <v>0.1490039979093249</v>
      </c>
      <c r="BK143">
        <v>0.06394865853895414</v>
      </c>
      <c r="BL143">
        <v>0.07498846027025162</v>
      </c>
      <c r="BM143">
        <v>0.11282347039555</v>
      </c>
      <c r="BN143">
        <v>0.06703364790504229</v>
      </c>
      <c r="BO143">
        <v>0.04767917802841198</v>
      </c>
      <c r="BP143">
        <v>0.08118903008692993</v>
      </c>
      <c r="BQ143">
        <v>0.07760495035306608</v>
      </c>
    </row>
    <row r="144" spans="1:69">
      <c r="A144" s="2">
        <v>44411</v>
      </c>
      <c r="B144">
        <v>1149.061924413011</v>
      </c>
      <c r="C144">
        <v>0.004325366281048293</v>
      </c>
      <c r="AN144" s="2">
        <v>44411</v>
      </c>
      <c r="AO144">
        <v>0.004266090149469303</v>
      </c>
      <c r="AP144">
        <v>97.84424395844094</v>
      </c>
      <c r="AQ144">
        <v>3.454849989014467</v>
      </c>
      <c r="AR144">
        <v>0.0503594462474157</v>
      </c>
      <c r="AS144">
        <v>0.2709751007247155</v>
      </c>
      <c r="AT144">
        <v>4.026770310189668</v>
      </c>
      <c r="AU144">
        <v>4.660319163109365</v>
      </c>
      <c r="AV144">
        <v>0.2347843190125677</v>
      </c>
      <c r="AW144">
        <v>51.81544941879527</v>
      </c>
      <c r="AX144">
        <v>2.718645930977979</v>
      </c>
      <c r="AY144">
        <v>6.156180661956668</v>
      </c>
      <c r="AZ144">
        <v>4.575693968303719</v>
      </c>
      <c r="BE144" s="2">
        <v>44411</v>
      </c>
      <c r="BF144">
        <v>0.06581512285835418</v>
      </c>
      <c r="BG144">
        <v>0.1119091937639761</v>
      </c>
      <c r="BH144">
        <v>0.06994008630263239</v>
      </c>
      <c r="BI144">
        <v>0.07826751517044887</v>
      </c>
      <c r="BJ144">
        <v>0.1459235558805323</v>
      </c>
      <c r="BK144">
        <v>0.06324044171602208</v>
      </c>
      <c r="BL144">
        <v>0.07382240942524843</v>
      </c>
      <c r="BM144">
        <v>0.1147835914041117</v>
      </c>
      <c r="BN144">
        <v>0.07107737675083683</v>
      </c>
      <c r="BO144">
        <v>0.04743229317176233</v>
      </c>
      <c r="BP144">
        <v>0.0789117598130932</v>
      </c>
      <c r="BQ144">
        <v>0.07887665374298167</v>
      </c>
    </row>
    <row r="145" spans="1:69">
      <c r="A145" s="2">
        <v>44412</v>
      </c>
      <c r="B145">
        <v>1132.506184522174</v>
      </c>
      <c r="C145">
        <v>-0.01440804846030708</v>
      </c>
      <c r="AN145" s="2">
        <v>44412</v>
      </c>
      <c r="AO145">
        <v>0.004266935511194011</v>
      </c>
      <c r="AP145">
        <v>97.86363262017274</v>
      </c>
      <c r="AQ145">
        <v>3.45553459666292</v>
      </c>
      <c r="AR145">
        <v>0.05036942539620146</v>
      </c>
      <c r="AS145">
        <v>0.2710287967251458</v>
      </c>
      <c r="AT145">
        <v>4.027568248670843</v>
      </c>
      <c r="AU145">
        <v>4.661242644636332</v>
      </c>
      <c r="AV145">
        <v>0.2348308435045266</v>
      </c>
      <c r="AW145">
        <v>51.82571708688302</v>
      </c>
      <c r="AX145">
        <v>2.7191846535864</v>
      </c>
      <c r="AY145">
        <v>6.157400561049201</v>
      </c>
      <c r="AZ145">
        <v>4.576600680634976</v>
      </c>
      <c r="BE145" s="2">
        <v>44412</v>
      </c>
      <c r="BF145">
        <v>0.06412845318279482</v>
      </c>
      <c r="BG145">
        <v>0.1182176129359421</v>
      </c>
      <c r="BH145">
        <v>0.06855679197680156</v>
      </c>
      <c r="BI145">
        <v>0.07741570317490463</v>
      </c>
      <c r="BJ145">
        <v>0.14426053561873</v>
      </c>
      <c r="BK145">
        <v>0.06570426027656519</v>
      </c>
      <c r="BL145">
        <v>0.07176626879102747</v>
      </c>
      <c r="BM145">
        <v>0.1117645987626594</v>
      </c>
      <c r="BN145">
        <v>0.07321522217127387</v>
      </c>
      <c r="BO145">
        <v>0.04674909199527844</v>
      </c>
      <c r="BP145">
        <v>0.08218272247470419</v>
      </c>
      <c r="BQ145">
        <v>0.0760387386393182</v>
      </c>
    </row>
    <row r="146" spans="1:69">
      <c r="A146" s="2">
        <v>44413</v>
      </c>
      <c r="B146">
        <v>1197.70166038158</v>
      </c>
      <c r="C146">
        <v>0.0575674347305335</v>
      </c>
      <c r="AN146" s="2">
        <v>44413</v>
      </c>
      <c r="AO146">
        <v>0.004267781040434271</v>
      </c>
      <c r="AP146">
        <v>97.88302512393129</v>
      </c>
      <c r="AQ146">
        <v>3.45621933997215</v>
      </c>
      <c r="AR146">
        <v>0.05037940652243968</v>
      </c>
      <c r="AS146">
        <v>0.2710825033658912</v>
      </c>
      <c r="AT146">
        <v>4.028366345270253</v>
      </c>
      <c r="AU146">
        <v>4.662166309158949</v>
      </c>
      <c r="AV146">
        <v>0.2348773772157057</v>
      </c>
      <c r="AW146">
        <v>51.83598678959575</v>
      </c>
      <c r="AX146">
        <v>2.719723482947247</v>
      </c>
      <c r="AY146">
        <v>6.158620701875022</v>
      </c>
      <c r="AZ146">
        <v>4.577507572638924</v>
      </c>
      <c r="BE146" s="2">
        <v>44413</v>
      </c>
      <c r="BF146">
        <v>0.06646178881137689</v>
      </c>
      <c r="BG146">
        <v>0.1128013613423706</v>
      </c>
      <c r="BH146">
        <v>0.07029267059778718</v>
      </c>
      <c r="BI146">
        <v>0.07585613022948379</v>
      </c>
      <c r="BJ146">
        <v>0.1417267341056779</v>
      </c>
      <c r="BK146">
        <v>0.06732691973458456</v>
      </c>
      <c r="BL146">
        <v>0.07463957491161981</v>
      </c>
      <c r="BM146">
        <v>0.1147461953818112</v>
      </c>
      <c r="BN146">
        <v>0.06993024863691372</v>
      </c>
      <c r="BO146">
        <v>0.0456624860267744</v>
      </c>
      <c r="BP146">
        <v>0.08148337534634689</v>
      </c>
      <c r="BQ146">
        <v>0.07907251487525291</v>
      </c>
    </row>
    <row r="147" spans="1:69">
      <c r="A147" s="2">
        <v>44414</v>
      </c>
      <c r="B147">
        <v>1231.020011820705</v>
      </c>
      <c r="C147">
        <v>0.0278185733069034</v>
      </c>
      <c r="AN147" s="2">
        <v>44414</v>
      </c>
      <c r="AO147">
        <v>0.004268626737223276</v>
      </c>
      <c r="AP147">
        <v>97.90242147047793</v>
      </c>
      <c r="AQ147">
        <v>3.456904218969039</v>
      </c>
      <c r="AR147">
        <v>0.05038938962652219</v>
      </c>
      <c r="AS147">
        <v>0.2711362206490601</v>
      </c>
      <c r="AT147">
        <v>4.029164600019233</v>
      </c>
      <c r="AU147">
        <v>4.663090156713477</v>
      </c>
      <c r="AV147">
        <v>0.234923920147932</v>
      </c>
      <c r="AW147">
        <v>51.84625852733664</v>
      </c>
      <c r="AX147">
        <v>2.720262419081673</v>
      </c>
      <c r="AY147">
        <v>6.159841084482033</v>
      </c>
      <c r="AZ147">
        <v>4.578414644351168</v>
      </c>
      <c r="BE147" s="2">
        <v>44414</v>
      </c>
      <c r="BF147">
        <v>0.0714528127040103</v>
      </c>
      <c r="BG147">
        <v>0.1105525551922354</v>
      </c>
      <c r="BH147">
        <v>0.06937920904796334</v>
      </c>
      <c r="BI147">
        <v>0.07459252090376269</v>
      </c>
      <c r="BJ147">
        <v>0.1419673295572211</v>
      </c>
      <c r="BK147">
        <v>0.06525272768971864</v>
      </c>
      <c r="BL147">
        <v>0.0726018761300182</v>
      </c>
      <c r="BM147">
        <v>0.1156577457869288</v>
      </c>
      <c r="BN147">
        <v>0.06763491931851184</v>
      </c>
      <c r="BO147">
        <v>0.04492430285191091</v>
      </c>
      <c r="BP147">
        <v>0.08286314825593862</v>
      </c>
      <c r="BQ147">
        <v>0.08312085256178031</v>
      </c>
    </row>
    <row r="148" spans="1:69">
      <c r="A148" s="2">
        <v>44415</v>
      </c>
      <c r="B148">
        <v>1265.491994523416</v>
      </c>
      <c r="C148">
        <v>0.02800278011055757</v>
      </c>
      <c r="AN148" s="2">
        <v>44415</v>
      </c>
      <c r="AO148">
        <v>0.004269472601594229</v>
      </c>
      <c r="AP148">
        <v>97.92182166057415</v>
      </c>
      <c r="AQ148">
        <v>3.457589233680474</v>
      </c>
      <c r="AR148">
        <v>0.05039937470884093</v>
      </c>
      <c r="AS148">
        <v>0.2711899485767615</v>
      </c>
      <c r="AT148">
        <v>4.02996301294912</v>
      </c>
      <c r="AU148">
        <v>4.664014187336186</v>
      </c>
      <c r="AV148">
        <v>0.2349704723030326</v>
      </c>
      <c r="AW148">
        <v>51.85653230050896</v>
      </c>
      <c r="AX148">
        <v>2.720801462010838</v>
      </c>
      <c r="AY148">
        <v>6.161061708918146</v>
      </c>
      <c r="AZ148">
        <v>4.579321895807318</v>
      </c>
      <c r="BE148" s="2">
        <v>44415</v>
      </c>
      <c r="BF148">
        <v>0.06874068794079011</v>
      </c>
      <c r="BG148">
        <v>0.1084202798733852</v>
      </c>
      <c r="BH148">
        <v>0.07192832634429533</v>
      </c>
      <c r="BI148">
        <v>0.07325350973112574</v>
      </c>
      <c r="BJ148">
        <v>0.1443646099832508</v>
      </c>
      <c r="BK148">
        <v>0.06519199733091431</v>
      </c>
      <c r="BL148">
        <v>0.07522349006992386</v>
      </c>
      <c r="BM148">
        <v>0.1150186024408645</v>
      </c>
      <c r="BN148">
        <v>0.06516565245566981</v>
      </c>
      <c r="BO148">
        <v>0.04418301403781494</v>
      </c>
      <c r="BP148">
        <v>0.08500658932787684</v>
      </c>
      <c r="BQ148">
        <v>0.08350324046408859</v>
      </c>
    </row>
    <row r="149" spans="1:69">
      <c r="A149" s="2">
        <v>44416</v>
      </c>
      <c r="B149">
        <v>1321.770665716079</v>
      </c>
      <c r="C149">
        <v>0.04447177179801698</v>
      </c>
      <c r="AN149" s="2">
        <v>44416</v>
      </c>
      <c r="AO149">
        <v>0.004270318633580338</v>
      </c>
      <c r="AP149">
        <v>97.94122569498157</v>
      </c>
      <c r="AQ149">
        <v>3.458274384133349</v>
      </c>
      <c r="AR149">
        <v>0.04581331461743351</v>
      </c>
      <c r="AS149">
        <v>0.326380163476557</v>
      </c>
      <c r="AT149">
        <v>3.19093632235402</v>
      </c>
      <c r="AU149">
        <v>4.80740593253508</v>
      </c>
      <c r="AV149">
        <v>0.2350170336828351</v>
      </c>
      <c r="AW149">
        <v>51.86680810951603</v>
      </c>
      <c r="AX149">
        <v>2.87653116811625</v>
      </c>
      <c r="AY149">
        <v>6.16228257523128</v>
      </c>
      <c r="AZ149">
        <v>5.097969372776192</v>
      </c>
      <c r="BE149" s="2">
        <v>44416</v>
      </c>
      <c r="BF149">
        <v>0.06804055432919495</v>
      </c>
      <c r="BG149">
        <v>0.1088888931190784</v>
      </c>
      <c r="BH149">
        <v>0.07295677728975439</v>
      </c>
      <c r="BI149">
        <v>0.08775185459696737</v>
      </c>
      <c r="BJ149">
        <v>0.143719863674939</v>
      </c>
      <c r="BK149">
        <v>0.07008557418589627</v>
      </c>
      <c r="BL149">
        <v>0.07596131599755204</v>
      </c>
      <c r="BM149">
        <v>0.1089513290216979</v>
      </c>
      <c r="BN149">
        <v>0.06437538998458861</v>
      </c>
      <c r="BO149">
        <v>0.04573045834855497</v>
      </c>
      <c r="BP149">
        <v>0.08559853225389852</v>
      </c>
      <c r="BQ149">
        <v>0.06793945719787751</v>
      </c>
    </row>
    <row r="150" spans="1:69">
      <c r="A150" s="2">
        <v>44417</v>
      </c>
      <c r="B150">
        <v>1272.076081734793</v>
      </c>
      <c r="C150">
        <v>-0.0375969790147852</v>
      </c>
      <c r="AN150" s="2">
        <v>44417</v>
      </c>
      <c r="AO150">
        <v>0.004271164833214817</v>
      </c>
      <c r="AP150">
        <v>97.96063357446198</v>
      </c>
      <c r="AQ150">
        <v>3.458959670354562</v>
      </c>
      <c r="AR150">
        <v>0.04582239291191455</v>
      </c>
      <c r="AS150">
        <v>0.3264448384572161</v>
      </c>
      <c r="AT150">
        <v>3.191568633284728</v>
      </c>
      <c r="AU150">
        <v>4.808358560545297</v>
      </c>
      <c r="AV150">
        <v>0.2350636042891676</v>
      </c>
      <c r="AW150">
        <v>51.87708595476128</v>
      </c>
      <c r="AX150">
        <v>2.877101177015325</v>
      </c>
      <c r="AY150">
        <v>6.163503683469365</v>
      </c>
      <c r="AZ150">
        <v>5.098979578381437</v>
      </c>
      <c r="BE150" s="2">
        <v>44417</v>
      </c>
      <c r="BF150">
        <v>0.06713177773670621</v>
      </c>
      <c r="BG150">
        <v>0.1102983752358915</v>
      </c>
      <c r="BH150">
        <v>0.07208997307515537</v>
      </c>
      <c r="BI150">
        <v>0.08802658719911091</v>
      </c>
      <c r="BJ150">
        <v>0.1476428559901797</v>
      </c>
      <c r="BK150">
        <v>0.07012913816268512</v>
      </c>
      <c r="BL150">
        <v>0.07496425426693679</v>
      </c>
      <c r="BM150">
        <v>0.1090503431974505</v>
      </c>
      <c r="BN150">
        <v>0.0631453882607456</v>
      </c>
      <c r="BO150">
        <v>0.04447824437959434</v>
      </c>
      <c r="BP150">
        <v>0.0857526428931502</v>
      </c>
      <c r="BQ150">
        <v>0.06729041960239371</v>
      </c>
    </row>
    <row r="151" spans="1:69">
      <c r="A151" s="2">
        <v>44418</v>
      </c>
      <c r="B151">
        <v>1327.445225920307</v>
      </c>
      <c r="C151">
        <v>0.04352659796103109</v>
      </c>
      <c r="AN151" s="2">
        <v>44418</v>
      </c>
      <c r="AO151">
        <v>0.004272011200530886</v>
      </c>
      <c r="AP151">
        <v>97.9800452997773</v>
      </c>
      <c r="AQ151">
        <v>3.459645092371016</v>
      </c>
      <c r="AR151">
        <v>0.04583147300533617</v>
      </c>
      <c r="AS151">
        <v>0.3265095262537677</v>
      </c>
      <c r="AT151">
        <v>3.192201069513178</v>
      </c>
      <c r="AU151">
        <v>4.809311377326784</v>
      </c>
      <c r="AV151">
        <v>0.2351101841238582</v>
      </c>
      <c r="AW151">
        <v>51.8873658366482</v>
      </c>
      <c r="AX151">
        <v>2.877671298866468</v>
      </c>
      <c r="AY151">
        <v>6.164725033680341</v>
      </c>
      <c r="AZ151">
        <v>5.099989984167438</v>
      </c>
      <c r="BE151" s="2">
        <v>44418</v>
      </c>
      <c r="BF151">
        <v>0.06635850000612721</v>
      </c>
      <c r="BG151">
        <v>0.1089517981288152</v>
      </c>
      <c r="BH151">
        <v>0.07492496199304241</v>
      </c>
      <c r="BI151">
        <v>0.08718102350110284</v>
      </c>
      <c r="BJ151">
        <v>0.1488930306986636</v>
      </c>
      <c r="BK151">
        <v>0.07042775442881062</v>
      </c>
      <c r="BL151">
        <v>0.07469815958131899</v>
      </c>
      <c r="BM151">
        <v>0.1090426388235289</v>
      </c>
      <c r="BN151">
        <v>0.0631427653795362</v>
      </c>
      <c r="BO151">
        <v>0.04406157598594447</v>
      </c>
      <c r="BP151">
        <v>0.0840532753693229</v>
      </c>
      <c r="BQ151">
        <v>0.06826451610378678</v>
      </c>
    </row>
    <row r="152" spans="1:69">
      <c r="A152" s="2">
        <v>44419</v>
      </c>
      <c r="B152">
        <v>1363.858386943285</v>
      </c>
      <c r="C152">
        <v>0.02743100830976508</v>
      </c>
      <c r="AN152" s="2">
        <v>44419</v>
      </c>
      <c r="AO152">
        <v>0.004272857735561774</v>
      </c>
      <c r="AP152">
        <v>97.99946087168964</v>
      </c>
      <c r="AQ152">
        <v>3.46033065020962</v>
      </c>
      <c r="AR152">
        <v>0.04584055489805484</v>
      </c>
      <c r="AS152">
        <v>0.3265742268687516</v>
      </c>
      <c r="AT152">
        <v>3.192833631064197</v>
      </c>
      <c r="AU152">
        <v>4.810264382916949</v>
      </c>
      <c r="AV152">
        <v>0.2351567731887358</v>
      </c>
      <c r="AW152">
        <v>51.89764775558037</v>
      </c>
      <c r="AX152">
        <v>2.878241533692062</v>
      </c>
      <c r="AY152">
        <v>6.165946625912157</v>
      </c>
      <c r="AZ152">
        <v>5.101000590173864</v>
      </c>
      <c r="BE152" s="2">
        <v>44419</v>
      </c>
      <c r="BF152">
        <v>0.06630729413287063</v>
      </c>
      <c r="BG152">
        <v>0.1200482592437703</v>
      </c>
      <c r="BH152">
        <v>0.07433095863217616</v>
      </c>
      <c r="BI152">
        <v>0.08897956596476313</v>
      </c>
      <c r="BJ152">
        <v>0.1425126944906686</v>
      </c>
      <c r="BK152">
        <v>0.07048934181087621</v>
      </c>
      <c r="BL152">
        <v>0.07258771981127812</v>
      </c>
      <c r="BM152">
        <v>0.1055962736898798</v>
      </c>
      <c r="BN152">
        <v>0.06224052461055476</v>
      </c>
      <c r="BO152">
        <v>0.04384153313309738</v>
      </c>
      <c r="BP152">
        <v>0.08556394063090221</v>
      </c>
      <c r="BQ152">
        <v>0.06750189384916254</v>
      </c>
    </row>
    <row r="153" spans="1:69">
      <c r="A153" s="2">
        <v>44420</v>
      </c>
      <c r="B153">
        <v>1419.776881362363</v>
      </c>
      <c r="C153">
        <v>0.04100022037068274</v>
      </c>
      <c r="AN153" s="2">
        <v>44420</v>
      </c>
      <c r="AO153">
        <v>0.004273704438340713</v>
      </c>
      <c r="AP153">
        <v>98.01888029096121</v>
      </c>
      <c r="AQ153">
        <v>3.46101634389729</v>
      </c>
      <c r="AR153">
        <v>0.04584963859042711</v>
      </c>
      <c r="AS153">
        <v>0.3266389403047077</v>
      </c>
      <c r="AT153">
        <v>3.19346631796262</v>
      </c>
      <c r="AU153">
        <v>4.811217577353205</v>
      </c>
      <c r="AV153">
        <v>0.2352033714856293</v>
      </c>
      <c r="AW153">
        <v>51.90793171196145</v>
      </c>
      <c r="AX153">
        <v>2.878811881514493</v>
      </c>
      <c r="AY153">
        <v>6.167168460212771</v>
      </c>
      <c r="AZ153">
        <v>5.102011396440388</v>
      </c>
      <c r="BE153" s="2">
        <v>44420</v>
      </c>
      <c r="BF153">
        <v>0.066842215858489</v>
      </c>
      <c r="BG153">
        <v>0.1238247956419504</v>
      </c>
      <c r="BH153">
        <v>0.07256381700888791</v>
      </c>
      <c r="BI153">
        <v>0.09025216183384073</v>
      </c>
      <c r="BJ153">
        <v>0.1374914053464606</v>
      </c>
      <c r="BK153">
        <v>0.07090704797145245</v>
      </c>
      <c r="BL153">
        <v>0.07242513953837711</v>
      </c>
      <c r="BM153">
        <v>0.1023241537636894</v>
      </c>
      <c r="BN153">
        <v>0.06321704705611568</v>
      </c>
      <c r="BO153">
        <v>0.05000712549369854</v>
      </c>
      <c r="BP153">
        <v>0.08490730450528741</v>
      </c>
      <c r="BQ153">
        <v>0.06523778598175058</v>
      </c>
    </row>
    <row r="154" spans="1:69">
      <c r="A154" s="2">
        <v>44421</v>
      </c>
      <c r="B154">
        <v>1383.979711928602</v>
      </c>
      <c r="C154">
        <v>-0.02521323589901803</v>
      </c>
      <c r="AN154" s="2">
        <v>44421</v>
      </c>
      <c r="AO154">
        <v>0.004274551308900946</v>
      </c>
      <c r="AP154">
        <v>98.03830355835441</v>
      </c>
      <c r="AQ154">
        <v>3.461702173460943</v>
      </c>
      <c r="AR154">
        <v>0.0458587240828096</v>
      </c>
      <c r="AS154">
        <v>0.3267036665641767</v>
      </c>
      <c r="AT154">
        <v>3.194099130233285</v>
      </c>
      <c r="AU154">
        <v>4.812170960672974</v>
      </c>
      <c r="AV154">
        <v>0.2352499790163682</v>
      </c>
      <c r="AW154">
        <v>51.91821770619518</v>
      </c>
      <c r="AX154">
        <v>2.879382342356153</v>
      </c>
      <c r="AY154">
        <v>6.168390536630151</v>
      </c>
      <c r="AZ154">
        <v>5.103022403006695</v>
      </c>
      <c r="BE154" s="2">
        <v>44421</v>
      </c>
      <c r="BF154">
        <v>0.06627181348143404</v>
      </c>
      <c r="BG154">
        <v>0.1274681536990659</v>
      </c>
      <c r="BH154">
        <v>0.07348393752913404</v>
      </c>
      <c r="BI154">
        <v>0.09064364703175436</v>
      </c>
      <c r="BJ154">
        <v>0.1371513238879695</v>
      </c>
      <c r="BK154">
        <v>0.07142934486074949</v>
      </c>
      <c r="BL154">
        <v>0.07176865240722055</v>
      </c>
      <c r="BM154">
        <v>0.1006673899145991</v>
      </c>
      <c r="BN154">
        <v>0.0619775422371316</v>
      </c>
      <c r="BO154">
        <v>0.04930599287604803</v>
      </c>
      <c r="BP154">
        <v>0.08543688233836687</v>
      </c>
      <c r="BQ154">
        <v>0.06439531973652639</v>
      </c>
    </row>
    <row r="155" spans="1:69">
      <c r="A155" s="2">
        <v>44422</v>
      </c>
      <c r="B155">
        <v>1523.196267779751</v>
      </c>
      <c r="C155">
        <v>0.1005914715737763</v>
      </c>
      <c r="AN155" s="2">
        <v>44422</v>
      </c>
      <c r="AO155">
        <v>0.004275398347275719</v>
      </c>
      <c r="AP155">
        <v>98.05773067463178</v>
      </c>
      <c r="AQ155">
        <v>3.462388138927506</v>
      </c>
      <c r="AR155">
        <v>0.04586781137555899</v>
      </c>
      <c r="AS155">
        <v>0.3267684056496996</v>
      </c>
      <c r="AT155">
        <v>3.194732067901036</v>
      </c>
      <c r="AU155">
        <v>4.813124532913684</v>
      </c>
      <c r="AV155">
        <v>0.2352965957827821</v>
      </c>
      <c r="AW155">
        <v>51.92850573868537</v>
      </c>
      <c r="AX155">
        <v>2.879952916239438</v>
      </c>
      <c r="AY155">
        <v>6.169612855212276</v>
      </c>
      <c r="AZ155">
        <v>5.104033609912475</v>
      </c>
      <c r="BE155" s="2">
        <v>44422</v>
      </c>
      <c r="BF155">
        <v>0.06585682657371121</v>
      </c>
      <c r="BG155">
        <v>0.1356927288894041</v>
      </c>
      <c r="BH155">
        <v>0.07346539804698407</v>
      </c>
      <c r="BI155">
        <v>0.08769476999317655</v>
      </c>
      <c r="BJ155">
        <v>0.1339362906424907</v>
      </c>
      <c r="BK155">
        <v>0.07035779802857135</v>
      </c>
      <c r="BL155">
        <v>0.07134097805773126</v>
      </c>
      <c r="BM155">
        <v>0.09986869963303088</v>
      </c>
      <c r="BN155">
        <v>0.06278376071668569</v>
      </c>
      <c r="BO155">
        <v>0.05097318466424774</v>
      </c>
      <c r="BP155">
        <v>0.08416600544985574</v>
      </c>
      <c r="BQ155">
        <v>0.06386355930411083</v>
      </c>
    </row>
    <row r="156" spans="1:69">
      <c r="A156" s="2">
        <v>44423</v>
      </c>
      <c r="B156">
        <v>1518.218474169897</v>
      </c>
      <c r="C156">
        <v>-0.003267992257563468</v>
      </c>
      <c r="AN156" s="2">
        <v>44423</v>
      </c>
      <c r="AO156">
        <v>0.004832607165884414</v>
      </c>
      <c r="AP156">
        <v>75.67358275293054</v>
      </c>
      <c r="AQ156">
        <v>3.881459253504561</v>
      </c>
      <c r="AR156">
        <v>0.04587690046903204</v>
      </c>
      <c r="AS156">
        <v>0.326833157563818</v>
      </c>
      <c r="AT156">
        <v>3.195365130990721</v>
      </c>
      <c r="AU156">
        <v>5.04805938780995</v>
      </c>
      <c r="AV156">
        <v>0.2353432217867013</v>
      </c>
      <c r="AW156">
        <v>53.21362024314195</v>
      </c>
      <c r="AX156">
        <v>2.981548374908838</v>
      </c>
      <c r="AY156">
        <v>6.170835416007131</v>
      </c>
      <c r="AZ156">
        <v>5.105045017197429</v>
      </c>
      <c r="BE156" s="2">
        <v>44423</v>
      </c>
      <c r="BF156">
        <v>0.06423882935129085</v>
      </c>
      <c r="BG156">
        <v>0.1095163042310607</v>
      </c>
      <c r="BH156">
        <v>0.07342440790700218</v>
      </c>
      <c r="BI156">
        <v>0.08814699942728352</v>
      </c>
      <c r="BJ156">
        <v>0.15</v>
      </c>
      <c r="BK156">
        <v>0.06975057832702403</v>
      </c>
      <c r="BL156">
        <v>0.0760225111624087</v>
      </c>
      <c r="BM156">
        <v>0.09878019841385885</v>
      </c>
      <c r="BN156">
        <v>0.06944791775291745</v>
      </c>
      <c r="BO156">
        <v>0.05052247020966903</v>
      </c>
      <c r="BP156">
        <v>0.08659204924418326</v>
      </c>
      <c r="BQ156">
        <v>0.06355773397330119</v>
      </c>
    </row>
    <row r="157" spans="1:69">
      <c r="A157" s="2">
        <v>44424</v>
      </c>
      <c r="B157">
        <v>1557.724556027586</v>
      </c>
      <c r="C157">
        <v>0.02602134180937909</v>
      </c>
      <c r="AN157" s="2">
        <v>44424</v>
      </c>
      <c r="AO157">
        <v>0.004833564787731457</v>
      </c>
      <c r="AP157">
        <v>75.68857811125385</v>
      </c>
      <c r="AQ157">
        <v>3.882228397374934</v>
      </c>
      <c r="AR157">
        <v>0.04588599136358558</v>
      </c>
      <c r="AS157">
        <v>0.326897922309074</v>
      </c>
      <c r="AT157">
        <v>3.195998319527194</v>
      </c>
      <c r="AU157">
        <v>5.049059703330951</v>
      </c>
      <c r="AV157">
        <v>0.2353898570299561</v>
      </c>
      <c r="AW157">
        <v>53.22416497056461</v>
      </c>
      <c r="AX157">
        <v>2.982139193852695</v>
      </c>
      <c r="AY157">
        <v>6.172058219062714</v>
      </c>
      <c r="AZ157">
        <v>5.106056624901261</v>
      </c>
      <c r="BE157" s="2">
        <v>44424</v>
      </c>
      <c r="BF157">
        <v>0.06211459932556617</v>
      </c>
      <c r="BG157">
        <v>0.1055458086422264</v>
      </c>
      <c r="BH157">
        <v>0.07421022472937597</v>
      </c>
      <c r="BI157">
        <v>0.08684711638647441</v>
      </c>
      <c r="BJ157">
        <v>0.1460701250349808</v>
      </c>
      <c r="BK157">
        <v>0.06869580827170588</v>
      </c>
      <c r="BL157">
        <v>0.07506402047697421</v>
      </c>
      <c r="BM157">
        <v>0.09752430748428671</v>
      </c>
      <c r="BN157">
        <v>0.06931008809020661</v>
      </c>
      <c r="BO157">
        <v>0.05020915614692195</v>
      </c>
      <c r="BP157">
        <v>0.1023714494701469</v>
      </c>
      <c r="BQ157">
        <v>0.06203729594113397</v>
      </c>
    </row>
    <row r="158" spans="1:69">
      <c r="A158" s="2">
        <v>44425</v>
      </c>
      <c r="B158">
        <v>1574.821619293172</v>
      </c>
      <c r="C158">
        <v>0.01097566524160443</v>
      </c>
      <c r="AN158" s="2">
        <v>44425</v>
      </c>
      <c r="AO158">
        <v>0.00483452259933934</v>
      </c>
      <c r="AP158">
        <v>75.7035764410338</v>
      </c>
      <c r="AQ158">
        <v>3.882997693657649</v>
      </c>
      <c r="AR158">
        <v>0.04589508405957651</v>
      </c>
      <c r="AS158">
        <v>0.3269626998880102</v>
      </c>
      <c r="AT158">
        <v>3.196631633535313</v>
      </c>
      <c r="AU158">
        <v>5.050060217072905</v>
      </c>
      <c r="AV158">
        <v>0.2354365015143776</v>
      </c>
      <c r="AW158">
        <v>53.23471178751389</v>
      </c>
      <c r="AX158">
        <v>2.982730129872307</v>
      </c>
      <c r="AY158">
        <v>6.173281264427029</v>
      </c>
      <c r="AZ158">
        <v>5.107068433063687</v>
      </c>
      <c r="BE158" s="2">
        <v>44425</v>
      </c>
      <c r="BF158">
        <v>0.06197746774430037</v>
      </c>
      <c r="BG158">
        <v>0.09982691924593047</v>
      </c>
      <c r="BH158">
        <v>0.07529242676615869</v>
      </c>
      <c r="BI158">
        <v>0.08652817107043662</v>
      </c>
      <c r="BJ158">
        <v>0.1411678407836502</v>
      </c>
      <c r="BK158">
        <v>0.06933418657792036</v>
      </c>
      <c r="BL158">
        <v>0.07850511592445553</v>
      </c>
      <c r="BM158">
        <v>0.09202711842729221</v>
      </c>
      <c r="BN158">
        <v>0.06900517531836332</v>
      </c>
      <c r="BO158">
        <v>0.04823546739520155</v>
      </c>
      <c r="BP158">
        <v>0.1188125226614849</v>
      </c>
      <c r="BQ158">
        <v>0.05928758808480577</v>
      </c>
    </row>
    <row r="159" spans="1:69">
      <c r="A159" s="2">
        <v>44426</v>
      </c>
      <c r="B159">
        <v>1549.558375322638</v>
      </c>
      <c r="C159">
        <v>-0.01604197177701472</v>
      </c>
      <c r="AN159" s="2">
        <v>44426</v>
      </c>
      <c r="AO159">
        <v>0.004835480600745668</v>
      </c>
      <c r="AP159">
        <v>75.71857774285924</v>
      </c>
      <c r="AQ159">
        <v>3.883767142382907</v>
      </c>
      <c r="AR159">
        <v>0.04590417855736179</v>
      </c>
      <c r="AS159">
        <v>0.3270274903031698</v>
      </c>
      <c r="AT159">
        <v>3.197265073039941</v>
      </c>
      <c r="AU159">
        <v>5.05106092907509</v>
      </c>
      <c r="AV159">
        <v>0.2354831552417968</v>
      </c>
      <c r="AW159">
        <v>53.24526069440387</v>
      </c>
      <c r="AX159">
        <v>2.983321182990873</v>
      </c>
      <c r="AY159">
        <v>6.174504552148093</v>
      </c>
      <c r="AZ159">
        <v>5.10808044172443</v>
      </c>
      <c r="BE159" s="2">
        <v>44426</v>
      </c>
      <c r="BF159">
        <v>0.05841868292314658</v>
      </c>
      <c r="BG159">
        <v>0.09458417800961631</v>
      </c>
      <c r="BH159">
        <v>0.09329984615653079</v>
      </c>
      <c r="BI159">
        <v>0.08500281414186117</v>
      </c>
      <c r="BJ159">
        <v>0.1395327540356567</v>
      </c>
      <c r="BK159">
        <v>0.07080456506077781</v>
      </c>
      <c r="BL159">
        <v>0.07696790700636877</v>
      </c>
      <c r="BM159">
        <v>0.08948152657037947</v>
      </c>
      <c r="BN159">
        <v>0.06569502478449728</v>
      </c>
      <c r="BO159">
        <v>0.04672903034500034</v>
      </c>
      <c r="BP159">
        <v>0.1249178840756352</v>
      </c>
      <c r="BQ159">
        <v>0.05456578689052957</v>
      </c>
    </row>
    <row r="160" spans="1:69">
      <c r="A160" s="2">
        <v>44427</v>
      </c>
      <c r="B160">
        <v>1634.974259862802</v>
      </c>
      <c r="C160">
        <v>0.05512272780454586</v>
      </c>
      <c r="AN160" s="2">
        <v>44427</v>
      </c>
      <c r="AO160">
        <v>0.004836438791988051</v>
      </c>
      <c r="AP160">
        <v>75.73358201731908</v>
      </c>
      <c r="AQ160">
        <v>3.884536743580916</v>
      </c>
      <c r="AR160">
        <v>0.04591327485729848</v>
      </c>
      <c r="AS160">
        <v>0.3270922935570963</v>
      </c>
      <c r="AT160">
        <v>3.197898638065947</v>
      </c>
      <c r="AU160">
        <v>5.052061839376795</v>
      </c>
      <c r="AV160">
        <v>0.2355298182140454</v>
      </c>
      <c r="AW160">
        <v>53.25581169164867</v>
      </c>
      <c r="AX160">
        <v>2.983912353231596</v>
      </c>
      <c r="AY160">
        <v>6.175728082273931</v>
      </c>
      <c r="AZ160">
        <v>5.10909265092322</v>
      </c>
      <c r="BE160" s="2">
        <v>44427</v>
      </c>
      <c r="BF160">
        <v>0.05533314223148319</v>
      </c>
      <c r="BG160">
        <v>0.09848435143724925</v>
      </c>
      <c r="BH160">
        <v>0.1129667271049186</v>
      </c>
      <c r="BI160">
        <v>0.08015158021097546</v>
      </c>
      <c r="BJ160">
        <v>0.132980092734332</v>
      </c>
      <c r="BK160">
        <v>0.06735534190829039</v>
      </c>
      <c r="BL160">
        <v>0.07478675813446614</v>
      </c>
      <c r="BM160">
        <v>0.0854062154090441</v>
      </c>
      <c r="BN160">
        <v>0.06110541568132082</v>
      </c>
      <c r="BO160">
        <v>0.04404410522016257</v>
      </c>
      <c r="BP160">
        <v>0.1351053191535645</v>
      </c>
      <c r="BQ160">
        <v>0.05228095077419313</v>
      </c>
    </row>
    <row r="161" spans="1:69">
      <c r="A161" s="2">
        <v>44428</v>
      </c>
      <c r="B161">
        <v>1716.746989653214</v>
      </c>
      <c r="C161">
        <v>0.0500146894039013</v>
      </c>
      <c r="AN161" s="2">
        <v>44428</v>
      </c>
      <c r="AO161">
        <v>0.004837397173104105</v>
      </c>
      <c r="AP161">
        <v>75.74858926500239</v>
      </c>
      <c r="AQ161">
        <v>3.88530649728189</v>
      </c>
      <c r="AR161">
        <v>0.04592237295974368</v>
      </c>
      <c r="AS161">
        <v>0.3271571096523338</v>
      </c>
      <c r="AT161">
        <v>3.198532328638203</v>
      </c>
      <c r="AU161">
        <v>5.053062948017313</v>
      </c>
      <c r="AV161">
        <v>0.2355764904329553</v>
      </c>
      <c r="AW161">
        <v>53.26636477966251</v>
      </c>
      <c r="AX161">
        <v>2.984503640617686</v>
      </c>
      <c r="AY161">
        <v>6.176951854852578</v>
      </c>
      <c r="AZ161">
        <v>5.110105060699795</v>
      </c>
      <c r="BE161" s="2">
        <v>44428</v>
      </c>
      <c r="BF161">
        <v>0.05527347193034055</v>
      </c>
      <c r="BG161">
        <v>0.1067611556763303</v>
      </c>
      <c r="BH161">
        <v>0.110401330342517</v>
      </c>
      <c r="BI161">
        <v>0.08189306155159123</v>
      </c>
      <c r="BJ161">
        <v>0.131440099990443</v>
      </c>
      <c r="BK161">
        <v>0.06669014515991574</v>
      </c>
      <c r="BL161">
        <v>0.0779375510918808</v>
      </c>
      <c r="BM161">
        <v>0.08490262029787649</v>
      </c>
      <c r="BN161">
        <v>0.06086029268772458</v>
      </c>
      <c r="BO161">
        <v>0.04499404545711222</v>
      </c>
      <c r="BP161">
        <v>0.1269053284942792</v>
      </c>
      <c r="BQ161">
        <v>0.05194089731998888</v>
      </c>
    </row>
    <row r="162" spans="1:69">
      <c r="A162" s="2">
        <v>44429</v>
      </c>
      <c r="B162">
        <v>1844.37957849451</v>
      </c>
      <c r="C162">
        <v>0.0743456022410609</v>
      </c>
      <c r="AN162" s="2">
        <v>44429</v>
      </c>
      <c r="AO162">
        <v>0.004838355744131456</v>
      </c>
      <c r="AP162">
        <v>75.76359948649834</v>
      </c>
      <c r="AQ162">
        <v>3.886076403516048</v>
      </c>
      <c r="AR162">
        <v>0.04593147286505457</v>
      </c>
      <c r="AS162">
        <v>0.327221938591427</v>
      </c>
      <c r="AT162">
        <v>3.199166144781588</v>
      </c>
      <c r="AU162">
        <v>5.054064255035947</v>
      </c>
      <c r="AV162">
        <v>0.2356231719003588</v>
      </c>
      <c r="AW162">
        <v>53.2769199588597</v>
      </c>
      <c r="AX162">
        <v>2.985095045172355</v>
      </c>
      <c r="AY162">
        <v>6.178175869932077</v>
      </c>
      <c r="AZ162">
        <v>5.111117671093902</v>
      </c>
      <c r="BE162" s="2">
        <v>44429</v>
      </c>
      <c r="BF162">
        <v>0.05206955935567945</v>
      </c>
      <c r="BG162">
        <v>0.1008503983989474</v>
      </c>
      <c r="BH162">
        <v>0.1293332799116794</v>
      </c>
      <c r="BI162">
        <v>0.08065700850894077</v>
      </c>
      <c r="BJ162">
        <v>0.1291733451035688</v>
      </c>
      <c r="BK162">
        <v>0.06752388209908493</v>
      </c>
      <c r="BL162">
        <v>0.07699920230638638</v>
      </c>
      <c r="BM162">
        <v>0.08163905962153513</v>
      </c>
      <c r="BN162">
        <v>0.06037642228211856</v>
      </c>
      <c r="BO162">
        <v>0.04456686651239867</v>
      </c>
      <c r="BP162">
        <v>0.1269334783604152</v>
      </c>
      <c r="BQ162">
        <v>0.04987749753924544</v>
      </c>
    </row>
    <row r="163" spans="1:69">
      <c r="A163" s="2">
        <v>44430</v>
      </c>
      <c r="B163">
        <v>1854.767287716259</v>
      </c>
      <c r="C163">
        <v>0.005632088612815833</v>
      </c>
      <c r="AN163" s="2">
        <v>44430</v>
      </c>
      <c r="AO163">
        <v>0.006064530725220151</v>
      </c>
      <c r="AP163">
        <v>75.7786126823962</v>
      </c>
      <c r="AQ163">
        <v>4.667391362755803</v>
      </c>
      <c r="AR163">
        <v>0.05861290745156042</v>
      </c>
      <c r="AS163">
        <v>0.3692525534354886</v>
      </c>
      <c r="AT163">
        <v>4.546168598597166</v>
      </c>
      <c r="AU163">
        <v>5.010514471424428</v>
      </c>
      <c r="AV163">
        <v>0.3297576287433254</v>
      </c>
      <c r="AW163">
        <v>53.28747722965463</v>
      </c>
      <c r="AX163">
        <v>1.85581431409656</v>
      </c>
      <c r="AY163">
        <v>3.162923548026933</v>
      </c>
      <c r="AZ163">
        <v>5.112130482145295</v>
      </c>
      <c r="BE163" s="2">
        <v>44430</v>
      </c>
      <c r="BF163">
        <v>0.07131653658691489</v>
      </c>
      <c r="BG163">
        <v>0.1001495249537177</v>
      </c>
      <c r="BH163">
        <v>0.07494111707782455</v>
      </c>
      <c r="BI163">
        <v>0.08974612295749106</v>
      </c>
      <c r="BJ163">
        <v>0.160444917283454</v>
      </c>
      <c r="BK163">
        <v>0.06530080444861741</v>
      </c>
      <c r="BL163">
        <v>0.07584139919811615</v>
      </c>
      <c r="BM163">
        <v>0.1022206934453023</v>
      </c>
      <c r="BN163">
        <v>0.07040420246322775</v>
      </c>
      <c r="BO163">
        <v>0.04581210495420859</v>
      </c>
      <c r="BP163">
        <v>0.07434974127674468</v>
      </c>
      <c r="BQ163">
        <v>0.06947283535438099</v>
      </c>
    </row>
    <row r="164" spans="1:69">
      <c r="A164" s="2">
        <v>44431</v>
      </c>
      <c r="B164">
        <v>1872.552273512912</v>
      </c>
      <c r="C164">
        <v>0.009588796348975137</v>
      </c>
      <c r="AN164" s="2">
        <v>44431</v>
      </c>
      <c r="AO164">
        <v>0.006065732463105144</v>
      </c>
      <c r="AP164">
        <v>75.79362885328538</v>
      </c>
      <c r="AQ164">
        <v>4.668316245698746</v>
      </c>
      <c r="AR164">
        <v>0.05862452209325746</v>
      </c>
      <c r="AS164">
        <v>0.3693257239416167</v>
      </c>
      <c r="AT164">
        <v>4.547069460227528</v>
      </c>
      <c r="AU164">
        <v>5.011507347103757</v>
      </c>
      <c r="AV164">
        <v>0.3298229729971979</v>
      </c>
      <c r="AW164">
        <v>53.29803659246176</v>
      </c>
      <c r="AX164">
        <v>1.856182059346739</v>
      </c>
      <c r="AY164">
        <v>3.163550307990271</v>
      </c>
      <c r="AZ164">
        <v>5.113143493893735</v>
      </c>
      <c r="BE164" s="2">
        <v>44431</v>
      </c>
      <c r="BF164">
        <v>0.07085508692362853</v>
      </c>
      <c r="BG164">
        <v>0.1082027636256706</v>
      </c>
      <c r="BH164">
        <v>0.07422102047433501</v>
      </c>
      <c r="BI164">
        <v>0.08862151408485673</v>
      </c>
      <c r="BJ164">
        <v>0.1599019013572602</v>
      </c>
      <c r="BK164">
        <v>0.06421086897926721</v>
      </c>
      <c r="BL164">
        <v>0.0744092130446935</v>
      </c>
      <c r="BM164">
        <v>0.1016201024901258</v>
      </c>
      <c r="BN164">
        <v>0.06986864726322282</v>
      </c>
      <c r="BO164">
        <v>0.04641166664702214</v>
      </c>
      <c r="BP164">
        <v>0.07259206097460272</v>
      </c>
      <c r="BQ164">
        <v>0.06908515413531457</v>
      </c>
    </row>
    <row r="165" spans="1:69">
      <c r="A165" s="2">
        <v>44432</v>
      </c>
      <c r="B165">
        <v>1945.707561848617</v>
      </c>
      <c r="C165">
        <v>0.03906715415664519</v>
      </c>
      <c r="AN165" s="2">
        <v>44432</v>
      </c>
      <c r="AO165">
        <v>0.006066934439124629</v>
      </c>
      <c r="AP165">
        <v>75.80864799975541</v>
      </c>
      <c r="AQ165">
        <v>4.669241311915041</v>
      </c>
      <c r="AR165">
        <v>0.05863613903649366</v>
      </c>
      <c r="AS165">
        <v>0.3693989089470974</v>
      </c>
      <c r="AT165">
        <v>4.547970500371215</v>
      </c>
      <c r="AU165">
        <v>5.012500419529772</v>
      </c>
      <c r="AV165">
        <v>0.3298883301995851</v>
      </c>
      <c r="AW165">
        <v>53.30859804769563</v>
      </c>
      <c r="AX165">
        <v>1.856549877468739</v>
      </c>
      <c r="AY165">
        <v>3.164177192151379</v>
      </c>
      <c r="AZ165">
        <v>5.114156706378992</v>
      </c>
      <c r="BE165" s="2">
        <v>44432</v>
      </c>
      <c r="BF165">
        <v>0.06934227786215383</v>
      </c>
      <c r="BG165">
        <v>0.1140578540121278</v>
      </c>
      <c r="BH165">
        <v>0.07563741012011245</v>
      </c>
      <c r="BI165">
        <v>0.09499844303439603</v>
      </c>
      <c r="BJ165">
        <v>0.15462991540992</v>
      </c>
      <c r="BK165">
        <v>0.06632852161138098</v>
      </c>
      <c r="BL165">
        <v>0.07208241878664706</v>
      </c>
      <c r="BM165">
        <v>0.1001315196678155</v>
      </c>
      <c r="BN165">
        <v>0.06857073978877806</v>
      </c>
      <c r="BO165">
        <v>0.04458265337252414</v>
      </c>
      <c r="BP165">
        <v>0.07220790452158347</v>
      </c>
      <c r="BQ165">
        <v>0.06743034181256077</v>
      </c>
    </row>
    <row r="166" spans="1:69">
      <c r="A166" s="2">
        <v>44433</v>
      </c>
      <c r="B166">
        <v>1868.481450946915</v>
      </c>
      <c r="C166">
        <v>-0.03969050252769191</v>
      </c>
      <c r="AN166" s="2">
        <v>44433</v>
      </c>
      <c r="AO166">
        <v>0.006068136653325794</v>
      </c>
      <c r="AP166">
        <v>75.82367012239592</v>
      </c>
      <c r="AQ166">
        <v>4.670166561441005</v>
      </c>
      <c r="AR166">
        <v>0.05864775828172509</v>
      </c>
      <c r="AS166">
        <v>0.3694721084548039</v>
      </c>
      <c r="AT166">
        <v>4.548871719063603</v>
      </c>
      <c r="AU166">
        <v>5.013493688741459</v>
      </c>
      <c r="AV166">
        <v>0.3299537003530529</v>
      </c>
      <c r="AW166">
        <v>53.31916159577089</v>
      </c>
      <c r="AX166">
        <v>1.856917768477</v>
      </c>
      <c r="AY166">
        <v>3.164804200534868</v>
      </c>
      <c r="AZ166">
        <v>5.115170119640844</v>
      </c>
      <c r="BE166" s="2">
        <v>44433</v>
      </c>
      <c r="BF166">
        <v>0.06724189267401293</v>
      </c>
      <c r="BG166">
        <v>0.1113390300078459</v>
      </c>
      <c r="BH166">
        <v>0.09583502364782384</v>
      </c>
      <c r="BI166">
        <v>0.09374772905383415</v>
      </c>
      <c r="BJ166">
        <v>0.1556454740227647</v>
      </c>
      <c r="BK166">
        <v>0.06519321779371269</v>
      </c>
      <c r="BL166">
        <v>0.06793191075847994</v>
      </c>
      <c r="BM166">
        <v>0.09992688789196928</v>
      </c>
      <c r="BN166">
        <v>0.06491700690722962</v>
      </c>
      <c r="BO166">
        <v>0.04246119793689489</v>
      </c>
      <c r="BP166">
        <v>0.07053958584274307</v>
      </c>
      <c r="BQ166">
        <v>0.06522104346268891</v>
      </c>
    </row>
    <row r="167" spans="1:69">
      <c r="A167" s="2">
        <v>44434</v>
      </c>
      <c r="B167">
        <v>1880.367037860289</v>
      </c>
      <c r="C167">
        <v>0.006361094410303192</v>
      </c>
      <c r="AN167" s="2">
        <v>44434</v>
      </c>
      <c r="AO167">
        <v>0.006069339105755837</v>
      </c>
      <c r="AP167">
        <v>75.83869522179667</v>
      </c>
      <c r="AQ167">
        <v>4.671091994312961</v>
      </c>
      <c r="AR167">
        <v>0.05865937982940791</v>
      </c>
      <c r="AS167">
        <v>0.3695453224676098</v>
      </c>
      <c r="AT167">
        <v>4.549773116340071</v>
      </c>
      <c r="AU167">
        <v>5.014487154777814</v>
      </c>
      <c r="AV167">
        <v>0.3300190834601677</v>
      </c>
      <c r="AW167">
        <v>53.32972723710225</v>
      </c>
      <c r="AX167">
        <v>1.857285732385966</v>
      </c>
      <c r="AY167">
        <v>3.165431333165353</v>
      </c>
      <c r="AZ167">
        <v>5.116183733719076</v>
      </c>
      <c r="BE167" s="2">
        <v>44434</v>
      </c>
      <c r="BF167">
        <v>0.06740304399294224</v>
      </c>
      <c r="BG167">
        <v>0.1104485679103258</v>
      </c>
      <c r="BH167">
        <v>0.07891234298653305</v>
      </c>
      <c r="BI167">
        <v>0.0988502195944803</v>
      </c>
      <c r="BJ167">
        <v>0.1581668208677156</v>
      </c>
      <c r="BK167">
        <v>0.07049053287731065</v>
      </c>
      <c r="BL167">
        <v>0.06942397986979713</v>
      </c>
      <c r="BM167">
        <v>0.1007216820678105</v>
      </c>
      <c r="BN167">
        <v>0.06590185811478437</v>
      </c>
      <c r="BO167">
        <v>0.04337330646690092</v>
      </c>
      <c r="BP167">
        <v>0.07077500574093465</v>
      </c>
      <c r="BQ167">
        <v>0.06553263951046491</v>
      </c>
    </row>
    <row r="168" spans="1:69">
      <c r="A168" s="2">
        <v>44435</v>
      </c>
      <c r="B168">
        <v>1792.450372998037</v>
      </c>
      <c r="C168">
        <v>-0.04675505531212365</v>
      </c>
      <c r="AN168" s="2">
        <v>44435</v>
      </c>
      <c r="AO168">
        <v>0.006070541796461966</v>
      </c>
      <c r="AP168">
        <v>75.85372329854751</v>
      </c>
      <c r="AQ168">
        <v>4.672017610567242</v>
      </c>
      <c r="AR168">
        <v>0.05867100367999836</v>
      </c>
      <c r="AS168">
        <v>0.3696185509883896</v>
      </c>
      <c r="AT168">
        <v>4.550674692236008</v>
      </c>
      <c r="AU168">
        <v>5.015480817677838</v>
      </c>
      <c r="AV168">
        <v>0.3300844795234963</v>
      </c>
      <c r="AW168">
        <v>53.34029497210451</v>
      </c>
      <c r="AX168">
        <v>1.857653769210082</v>
      </c>
      <c r="AY168">
        <v>3.166058590067456</v>
      </c>
      <c r="AZ168">
        <v>5.117197548653483</v>
      </c>
      <c r="BE168" s="2">
        <v>44435</v>
      </c>
      <c r="BF168">
        <v>0.06536916605496638</v>
      </c>
      <c r="BG168">
        <v>0.1086928622915402</v>
      </c>
      <c r="BH168">
        <v>0.07456541158241257</v>
      </c>
      <c r="BI168">
        <v>0.09964283914248835</v>
      </c>
      <c r="BJ168">
        <v>0.159820860864469</v>
      </c>
      <c r="BK168">
        <v>0.07153400154222891</v>
      </c>
      <c r="BL168">
        <v>0.06786422588571563</v>
      </c>
      <c r="BM168">
        <v>0.1021442677398268</v>
      </c>
      <c r="BN168">
        <v>0.06428082875168686</v>
      </c>
      <c r="BO168">
        <v>0.04160308294373205</v>
      </c>
      <c r="BP168">
        <v>0.07877756404882857</v>
      </c>
      <c r="BQ168">
        <v>0.06570488915210487</v>
      </c>
    </row>
    <row r="169" spans="1:69">
      <c r="A169" s="2">
        <v>44436</v>
      </c>
      <c r="B169">
        <v>1931.929045088132</v>
      </c>
      <c r="C169">
        <v>0.07781452373311959</v>
      </c>
      <c r="AN169" s="2">
        <v>44436</v>
      </c>
      <c r="AO169">
        <v>0.006071744725491397</v>
      </c>
      <c r="AP169">
        <v>75.86875435323844</v>
      </c>
      <c r="AQ169">
        <v>4.672943410240188</v>
      </c>
      <c r="AR169">
        <v>0.0586826298339528</v>
      </c>
      <c r="AS169">
        <v>0.369691794020018</v>
      </c>
      <c r="AT169">
        <v>4.551576446786809</v>
      </c>
      <c r="AU169">
        <v>5.016474677480542</v>
      </c>
      <c r="AV169">
        <v>0.3301498885456062</v>
      </c>
      <c r="AW169">
        <v>53.35086480119254</v>
      </c>
      <c r="AX169">
        <v>1.858021878963798</v>
      </c>
      <c r="AY169">
        <v>3.166685971265801</v>
      </c>
      <c r="AZ169">
        <v>5.118211564483865</v>
      </c>
      <c r="BE169" s="2">
        <v>44436</v>
      </c>
      <c r="BF169">
        <v>0.06366972529195422</v>
      </c>
      <c r="BG169">
        <v>0.1148453940284764</v>
      </c>
      <c r="BH169">
        <v>0.08180499739662681</v>
      </c>
      <c r="BI169">
        <v>0.0944304646025719</v>
      </c>
      <c r="BJ169">
        <v>0.1541515324845189</v>
      </c>
      <c r="BK169">
        <v>0.06924265220409502</v>
      </c>
      <c r="BL169">
        <v>0.06891288349593415</v>
      </c>
      <c r="BM169">
        <v>0.0993271304219656</v>
      </c>
      <c r="BN169">
        <v>0.0627598488755533</v>
      </c>
      <c r="BO169">
        <v>0.04171157804997087</v>
      </c>
      <c r="BP169">
        <v>0.08473002257547507</v>
      </c>
      <c r="BQ169">
        <v>0.06441377057285776</v>
      </c>
    </row>
    <row r="170" spans="1:69">
      <c r="A170" s="2">
        <v>44437</v>
      </c>
      <c r="B170">
        <v>1922.752106129069</v>
      </c>
      <c r="C170">
        <v>-0.004750142859746953</v>
      </c>
      <c r="AN170" s="2">
        <v>44437</v>
      </c>
      <c r="AO170">
        <v>0.006072947892891355</v>
      </c>
      <c r="AP170">
        <v>75.88378838645949</v>
      </c>
      <c r="AQ170">
        <v>4.673869393368141</v>
      </c>
      <c r="AR170">
        <v>0.05869425829172764</v>
      </c>
      <c r="AS170">
        <v>0.3697650515653706</v>
      </c>
      <c r="AT170">
        <v>4.552478380027876</v>
      </c>
      <c r="AU170">
        <v>5.017468734224943</v>
      </c>
      <c r="AV170">
        <v>0.3830161774529222</v>
      </c>
      <c r="AW170">
        <v>71.8216162044657</v>
      </c>
      <c r="AX170">
        <v>1.382896654836006</v>
      </c>
      <c r="AY170">
        <v>3.16731347678502</v>
      </c>
      <c r="AZ170">
        <v>5.119225781250031</v>
      </c>
      <c r="BE170" s="2">
        <v>44437</v>
      </c>
      <c r="BF170">
        <v>0.07280805896873671</v>
      </c>
      <c r="BG170">
        <v>0.1124025265538421</v>
      </c>
      <c r="BH170">
        <v>0.08270099198797312</v>
      </c>
      <c r="BI170">
        <v>0.09339159659121596</v>
      </c>
      <c r="BJ170">
        <v>0.1542988805020432</v>
      </c>
      <c r="BK170">
        <v>0.06765704499891852</v>
      </c>
      <c r="BL170">
        <v>0.06766009396833009</v>
      </c>
      <c r="BM170">
        <v>0.09898635014746118</v>
      </c>
      <c r="BN170">
        <v>0.06236954635211632</v>
      </c>
      <c r="BO170">
        <v>0.05442256093193606</v>
      </c>
      <c r="BP170">
        <v>0.06987322427316178</v>
      </c>
      <c r="BQ170">
        <v>0.06342912472426501</v>
      </c>
    </row>
    <row r="171" spans="1:69">
      <c r="A171" s="2">
        <v>44438</v>
      </c>
      <c r="B171">
        <v>1906.51130561917</v>
      </c>
      <c r="C171">
        <v>-0.008446642943793492</v>
      </c>
      <c r="AN171" s="2">
        <v>44438</v>
      </c>
      <c r="AO171">
        <v>0.006074151298709076</v>
      </c>
      <c r="AP171">
        <v>75.89882539880102</v>
      </c>
      <c r="AQ171">
        <v>4.674795559987458</v>
      </c>
      <c r="AR171">
        <v>0.05870588905377942</v>
      </c>
      <c r="AS171">
        <v>0.3698383236273233</v>
      </c>
      <c r="AT171">
        <v>4.553380491994617</v>
      </c>
      <c r="AU171">
        <v>5.018462987950068</v>
      </c>
      <c r="AV171">
        <v>0.3830920753371717</v>
      </c>
      <c r="AW171">
        <v>71.83584826314674</v>
      </c>
      <c r="AX171">
        <v>1.383170687465478</v>
      </c>
      <c r="AY171">
        <v>3.167941106649747</v>
      </c>
      <c r="AZ171">
        <v>5.120240198991799</v>
      </c>
      <c r="BE171" s="2">
        <v>44438</v>
      </c>
      <c r="BF171">
        <v>0.07339659161049773</v>
      </c>
      <c r="BG171">
        <v>0.1138959677668418</v>
      </c>
      <c r="BH171">
        <v>0.07896771479315542</v>
      </c>
      <c r="BI171">
        <v>0.09328463114796064</v>
      </c>
      <c r="BJ171">
        <v>0.1559495978030405</v>
      </c>
      <c r="BK171">
        <v>0.06791909225587893</v>
      </c>
      <c r="BL171">
        <v>0.06785405975511037</v>
      </c>
      <c r="BM171">
        <v>0.09948732723123439</v>
      </c>
      <c r="BN171">
        <v>0.06324596563609058</v>
      </c>
      <c r="BO171">
        <v>0.05366999624190473</v>
      </c>
      <c r="BP171">
        <v>0.06827439111629695</v>
      </c>
      <c r="BQ171">
        <v>0.06405466464198799</v>
      </c>
    </row>
    <row r="172" spans="1:69">
      <c r="A172" s="2">
        <v>44439</v>
      </c>
      <c r="B172">
        <v>1863.718842791516</v>
      </c>
      <c r="C172">
        <v>-0.02244542830746876</v>
      </c>
      <c r="AN172" s="2">
        <v>44439</v>
      </c>
      <c r="AO172">
        <v>0.006075354942991803</v>
      </c>
      <c r="AP172">
        <v>75.91386539085332</v>
      </c>
      <c r="AQ172">
        <v>4.675721910134497</v>
      </c>
      <c r="AR172">
        <v>0.05871752212056474</v>
      </c>
      <c r="AS172">
        <v>0.3699116102087528</v>
      </c>
      <c r="AT172">
        <v>4.554282782722449</v>
      </c>
      <c r="AU172">
        <v>5.01945743869495</v>
      </c>
      <c r="AV172">
        <v>0.3831679882612268</v>
      </c>
      <c r="AW172">
        <v>71.85008314203019</v>
      </c>
      <c r="AX172">
        <v>1.383444774396826</v>
      </c>
      <c r="AY172">
        <v>3.168568860884622</v>
      </c>
      <c r="AZ172">
        <v>5.121254817748993</v>
      </c>
      <c r="BE172" s="2">
        <v>44439</v>
      </c>
      <c r="BF172">
        <v>0.07385702481428119</v>
      </c>
      <c r="BG172">
        <v>0.1116955528761817</v>
      </c>
      <c r="BH172">
        <v>0.07046003165640084</v>
      </c>
      <c r="BI172">
        <v>0.09164691613232</v>
      </c>
      <c r="BJ172">
        <v>0.153620687917351</v>
      </c>
      <c r="BK172">
        <v>0.06423250077077498</v>
      </c>
      <c r="BL172">
        <v>0.07028567222427293</v>
      </c>
      <c r="BM172">
        <v>0.1020263850593952</v>
      </c>
      <c r="BN172">
        <v>0.06322991374717701</v>
      </c>
      <c r="BO172">
        <v>0.05113722484292211</v>
      </c>
      <c r="BP172">
        <v>0.08194664080663411</v>
      </c>
      <c r="BQ172">
        <v>0.06586144915228888</v>
      </c>
    </row>
    <row r="173" spans="1:69">
      <c r="A173" s="2">
        <v>44440</v>
      </c>
      <c r="B173">
        <v>1928.59951028079</v>
      </c>
      <c r="C173">
        <v>0.03481247600206383</v>
      </c>
      <c r="AN173" s="2">
        <v>44440</v>
      </c>
      <c r="AO173">
        <v>0.006076558825786792</v>
      </c>
      <c r="AP173">
        <v>75.92890836320682</v>
      </c>
      <c r="AQ173">
        <v>4.676648443845627</v>
      </c>
      <c r="AR173">
        <v>0.0587291574925403</v>
      </c>
      <c r="AS173">
        <v>0.3699849113125361</v>
      </c>
      <c r="AT173">
        <v>4.555185252246795</v>
      </c>
      <c r="AU173">
        <v>5.020452086498629</v>
      </c>
      <c r="AV173">
        <v>0.3832439162280676</v>
      </c>
      <c r="AW173">
        <v>71.86432084167487</v>
      </c>
      <c r="AX173">
        <v>1.383718915640809</v>
      </c>
      <c r="AY173">
        <v>3.169196739514291</v>
      </c>
      <c r="AZ173">
        <v>5.122269637561447</v>
      </c>
      <c r="BE173" s="2">
        <v>44440</v>
      </c>
      <c r="BF173">
        <v>0.07833539948556019</v>
      </c>
      <c r="BG173">
        <v>0.1094388990209835</v>
      </c>
      <c r="BH173">
        <v>0.06491683293051359</v>
      </c>
      <c r="BI173">
        <v>0.08912841532647089</v>
      </c>
      <c r="BJ173">
        <v>0.148776619731986</v>
      </c>
      <c r="BK173">
        <v>0.06089618262920594</v>
      </c>
      <c r="BL173">
        <v>0.08152706187119484</v>
      </c>
      <c r="BM173">
        <v>0.104508685718155</v>
      </c>
      <c r="BN173">
        <v>0.06471302333382865</v>
      </c>
      <c r="BO173">
        <v>0.05020313916400571</v>
      </c>
      <c r="BP173">
        <v>0.07792085584358222</v>
      </c>
      <c r="BQ173">
        <v>0.06963488494451343</v>
      </c>
    </row>
    <row r="174" spans="1:69">
      <c r="A174" s="2">
        <v>44441</v>
      </c>
      <c r="B174">
        <v>2037.439884444439</v>
      </c>
      <c r="C174">
        <v>0.05643492782376724</v>
      </c>
      <c r="AN174" s="2">
        <v>44441</v>
      </c>
      <c r="AO174">
        <v>0.006077762947141305</v>
      </c>
      <c r="AP174">
        <v>75.94395431645209</v>
      </c>
      <c r="AQ174">
        <v>4.677575161157222</v>
      </c>
      <c r="AR174">
        <v>0.05874079517016291</v>
      </c>
      <c r="AS174">
        <v>0.3700582269415511</v>
      </c>
      <c r="AT174">
        <v>4.556087900603084</v>
      </c>
      <c r="AU174">
        <v>5.021446931400156</v>
      </c>
      <c r="AV174">
        <v>0.3833198592406752</v>
      </c>
      <c r="AW174">
        <v>71.87856136263976</v>
      </c>
      <c r="AX174">
        <v>1.383993111208191</v>
      </c>
      <c r="AY174">
        <v>3.169824742563403</v>
      </c>
      <c r="AZ174">
        <v>5.123284658469002</v>
      </c>
      <c r="BE174" s="2">
        <v>44441</v>
      </c>
      <c r="BF174">
        <v>0.07737320327825328</v>
      </c>
      <c r="BG174">
        <v>0.1066271422656672</v>
      </c>
      <c r="BH174">
        <v>0.06610400182492954</v>
      </c>
      <c r="BI174">
        <v>0.08885690715551313</v>
      </c>
      <c r="BJ174">
        <v>0.1452398138347046</v>
      </c>
      <c r="BK174">
        <v>0.06071734379566223</v>
      </c>
      <c r="BL174">
        <v>0.08136911717948328</v>
      </c>
      <c r="BM174">
        <v>0.1093787227566117</v>
      </c>
      <c r="BN174">
        <v>0.0679765209173142</v>
      </c>
      <c r="BO174">
        <v>0.05149730558064559</v>
      </c>
      <c r="BP174">
        <v>0.07539056373809437</v>
      </c>
      <c r="BQ174">
        <v>0.06946935767312094</v>
      </c>
    </row>
    <row r="175" spans="1:69">
      <c r="A175" s="2">
        <v>44442</v>
      </c>
      <c r="B175">
        <v>2071.168143413277</v>
      </c>
      <c r="C175">
        <v>0.01655423515871446</v>
      </c>
      <c r="AN175" s="2">
        <v>44442</v>
      </c>
      <c r="AO175">
        <v>0.006078967307102614</v>
      </c>
      <c r="AP175">
        <v>75.95900325117984</v>
      </c>
      <c r="AQ175">
        <v>4.678502062105665</v>
      </c>
      <c r="AR175">
        <v>0.05875243515388944</v>
      </c>
      <c r="AS175">
        <v>0.370131557098676</v>
      </c>
      <c r="AT175">
        <v>4.556990727826754</v>
      </c>
      <c r="AU175">
        <v>5.022441973438586</v>
      </c>
      <c r="AV175">
        <v>0.3833958173020309</v>
      </c>
      <c r="AW175">
        <v>71.89280470548393</v>
      </c>
      <c r="AX175">
        <v>1.384267361109736</v>
      </c>
      <c r="AY175">
        <v>3.170452870056612</v>
      </c>
      <c r="AZ175">
        <v>5.124299880511506</v>
      </c>
      <c r="BE175" s="2">
        <v>44442</v>
      </c>
      <c r="BF175">
        <v>0.07411894494810449</v>
      </c>
      <c r="BG175">
        <v>0.1087573996492641</v>
      </c>
      <c r="BH175">
        <v>0.07227829026388158</v>
      </c>
      <c r="BI175">
        <v>0.08668984584543402</v>
      </c>
      <c r="BJ175">
        <v>0.1449018525528554</v>
      </c>
      <c r="BK175">
        <v>0.05824283340168385</v>
      </c>
      <c r="BL175">
        <v>0.07747949011458857</v>
      </c>
      <c r="BM175">
        <v>0.1075639951294001</v>
      </c>
      <c r="BN175">
        <v>0.06795463050718045</v>
      </c>
      <c r="BO175">
        <v>0.05027532337277083</v>
      </c>
      <c r="BP175">
        <v>0.08565356948892848</v>
      </c>
      <c r="BQ175">
        <v>0.06608382472590804</v>
      </c>
    </row>
    <row r="176" spans="1:69">
      <c r="A176" s="2">
        <v>44443</v>
      </c>
      <c r="B176">
        <v>2100.271300250768</v>
      </c>
      <c r="C176">
        <v>0.01405156646989059</v>
      </c>
      <c r="AN176" s="2">
        <v>44443</v>
      </c>
      <c r="AO176">
        <v>0.006080171905718003</v>
      </c>
      <c r="AP176">
        <v>75.97405516798085</v>
      </c>
      <c r="AQ176">
        <v>4.679429146727343</v>
      </c>
      <c r="AR176">
        <v>0.05876407744417687</v>
      </c>
      <c r="AS176">
        <v>0.3702049017867896</v>
      </c>
      <c r="AT176">
        <v>4.557893733953249</v>
      </c>
      <c r="AU176">
        <v>5.023437212652984</v>
      </c>
      <c r="AV176">
        <v>0.3834717904151167</v>
      </c>
      <c r="AW176">
        <v>71.90705087076654</v>
      </c>
      <c r="AX176">
        <v>1.384541665356211</v>
      </c>
      <c r="AY176">
        <v>3.17108112201858</v>
      </c>
      <c r="AZ176">
        <v>5.125315303728816</v>
      </c>
      <c r="BE176" s="2">
        <v>44443</v>
      </c>
      <c r="BF176">
        <v>0.07185842610465251</v>
      </c>
      <c r="BG176">
        <v>0.1069076671597098</v>
      </c>
      <c r="BH176">
        <v>0.06900894793135895</v>
      </c>
      <c r="BI176">
        <v>0.08577590648662319</v>
      </c>
      <c r="BJ176">
        <v>0.1443435517063875</v>
      </c>
      <c r="BK176">
        <v>0.0570442137710682</v>
      </c>
      <c r="BL176">
        <v>0.07978331694719809</v>
      </c>
      <c r="BM176">
        <v>0.1096391183350763</v>
      </c>
      <c r="BN176">
        <v>0.06815764254926564</v>
      </c>
      <c r="BO176">
        <v>0.04961558022720574</v>
      </c>
      <c r="BP176">
        <v>0.09587723880684446</v>
      </c>
      <c r="BQ176">
        <v>0.06198838997460956</v>
      </c>
    </row>
    <row r="177" spans="1:69">
      <c r="A177" s="2">
        <v>44444</v>
      </c>
      <c r="B177">
        <v>2109.026657852288</v>
      </c>
      <c r="C177">
        <v>0.004168679351317595</v>
      </c>
      <c r="AN177" s="2">
        <v>44444</v>
      </c>
      <c r="AO177">
        <v>0.006081376743034761</v>
      </c>
      <c r="AP177">
        <v>75.98911006744606</v>
      </c>
      <c r="AQ177">
        <v>4.680356415058655</v>
      </c>
      <c r="AR177">
        <v>0.06043797733710695</v>
      </c>
      <c r="AS177">
        <v>0.3702782610087715</v>
      </c>
      <c r="AT177">
        <v>4.55879691901802</v>
      </c>
      <c r="AU177">
        <v>4.493185589181473</v>
      </c>
      <c r="AV177">
        <v>0.3835477785829153</v>
      </c>
      <c r="AW177">
        <v>72.8077946730141</v>
      </c>
      <c r="AX177">
        <v>1.060853323560867</v>
      </c>
      <c r="AY177">
        <v>3.830415893973337</v>
      </c>
      <c r="AZ177">
        <v>6.094194550403762</v>
      </c>
      <c r="BE177" s="2">
        <v>44444</v>
      </c>
      <c r="BF177">
        <v>0.07247565755773878</v>
      </c>
      <c r="BG177">
        <v>0.1022341958566169</v>
      </c>
      <c r="BH177">
        <v>0.08581884483477446</v>
      </c>
      <c r="BI177">
        <v>0.08756255178939104</v>
      </c>
      <c r="BJ177">
        <v>0.1439430634446465</v>
      </c>
      <c r="BK177">
        <v>0.06974581377264513</v>
      </c>
      <c r="BL177">
        <v>0.06917925863243662</v>
      </c>
      <c r="BM177">
        <v>0.1113669571734741</v>
      </c>
      <c r="BN177">
        <v>0.06642861479945696</v>
      </c>
      <c r="BO177">
        <v>0.05905951938952358</v>
      </c>
      <c r="BP177">
        <v>0.07019997256882203</v>
      </c>
      <c r="BQ177">
        <v>0.06198555018047382</v>
      </c>
    </row>
    <row r="178" spans="1:69">
      <c r="A178" s="2">
        <v>44445</v>
      </c>
      <c r="B178">
        <v>2172.408135667091</v>
      </c>
      <c r="C178">
        <v>0.03005247827419444</v>
      </c>
      <c r="AN178" s="2">
        <v>44445</v>
      </c>
      <c r="AO178">
        <v>0.00608258181910019</v>
      </c>
      <c r="AP178">
        <v>76.00416795016652</v>
      </c>
      <c r="AQ178">
        <v>4.681283867136003</v>
      </c>
      <c r="AR178">
        <v>0.06044995363178648</v>
      </c>
      <c r="AS178">
        <v>0.3703516347675015</v>
      </c>
      <c r="AT178">
        <v>4.559700283056525</v>
      </c>
      <c r="AU178">
        <v>4.494075951781891</v>
      </c>
      <c r="AV178">
        <v>0.3836237818084099</v>
      </c>
      <c r="AW178">
        <v>72.82222215127182</v>
      </c>
      <c r="AX178">
        <v>1.061063540589539</v>
      </c>
      <c r="AY178">
        <v>3.831174923171742</v>
      </c>
      <c r="AZ178">
        <v>6.09540216642577</v>
      </c>
      <c r="BE178" s="2">
        <v>44445</v>
      </c>
      <c r="BF178">
        <v>0.07361300146541536</v>
      </c>
      <c r="BG178">
        <v>0.1020118427403237</v>
      </c>
      <c r="BH178">
        <v>0.0848480187708168</v>
      </c>
      <c r="BI178">
        <v>0.08580172337352297</v>
      </c>
      <c r="BJ178">
        <v>0.1448895686474059</v>
      </c>
      <c r="BK178">
        <v>0.06858930392851686</v>
      </c>
      <c r="BL178">
        <v>0.07104825678694759</v>
      </c>
      <c r="BM178">
        <v>0.1100421537639682</v>
      </c>
      <c r="BN178">
        <v>0.07178031473721262</v>
      </c>
      <c r="BO178">
        <v>0.05614072667059797</v>
      </c>
      <c r="BP178">
        <v>0.06967393321706083</v>
      </c>
      <c r="BQ178">
        <v>0.06156115589821129</v>
      </c>
    </row>
    <row r="179" spans="1:69">
      <c r="A179" s="2">
        <v>44446</v>
      </c>
      <c r="B179">
        <v>2185.056611218921</v>
      </c>
      <c r="C179">
        <v>0.005822329305513296</v>
      </c>
      <c r="AN179" s="2">
        <v>44446</v>
      </c>
      <c r="AO179">
        <v>0.006083787133961599</v>
      </c>
      <c r="AP179">
        <v>76.01922881673336</v>
      </c>
      <c r="AQ179">
        <v>4.682211502995798</v>
      </c>
      <c r="AR179">
        <v>0.06046193229966977</v>
      </c>
      <c r="AS179">
        <v>0.3704250230658604</v>
      </c>
      <c r="AT179">
        <v>4.56060382610423</v>
      </c>
      <c r="AU179">
        <v>4.494966490815164</v>
      </c>
      <c r="AV179">
        <v>0.3836998000945844</v>
      </c>
      <c r="AW179">
        <v>72.83665248845597</v>
      </c>
      <c r="AX179">
        <v>1.061273799274487</v>
      </c>
      <c r="AY179">
        <v>3.831934102778181</v>
      </c>
      <c r="AZ179">
        <v>6.096610021747073</v>
      </c>
      <c r="BE179" s="2">
        <v>44446</v>
      </c>
      <c r="BF179">
        <v>0.07180337182205425</v>
      </c>
      <c r="BG179">
        <v>0.09845757666852852</v>
      </c>
      <c r="BH179">
        <v>0.08252055172476842</v>
      </c>
      <c r="BI179">
        <v>0.08409168332549279</v>
      </c>
      <c r="BJ179">
        <v>0.1465656004654103</v>
      </c>
      <c r="BK179">
        <v>0.06827626184525384</v>
      </c>
      <c r="BL179">
        <v>0.07022998308229624</v>
      </c>
      <c r="BM179">
        <v>0.1087133828795708</v>
      </c>
      <c r="BN179">
        <v>0.0745688677050047</v>
      </c>
      <c r="BO179">
        <v>0.0547905688891327</v>
      </c>
      <c r="BP179">
        <v>0.07960294682632642</v>
      </c>
      <c r="BQ179">
        <v>0.06037920476616101</v>
      </c>
    </row>
    <row r="180" spans="1:69">
      <c r="A180" s="2">
        <v>44447</v>
      </c>
      <c r="B180">
        <v>1896.628928831303</v>
      </c>
      <c r="C180">
        <v>-0.1320000959731292</v>
      </c>
      <c r="AN180" s="2">
        <v>44447</v>
      </c>
      <c r="AO180">
        <v>0.006084992687666308</v>
      </c>
      <c r="AP180">
        <v>76.03429266773787</v>
      </c>
      <c r="AQ180">
        <v>4.683139322674458</v>
      </c>
      <c r="AR180">
        <v>0.06047391334122707</v>
      </c>
      <c r="AS180">
        <v>0.3704984259067293</v>
      </c>
      <c r="AT180">
        <v>4.561507548196606</v>
      </c>
      <c r="AU180">
        <v>4.495857206316254</v>
      </c>
      <c r="AV180">
        <v>0.383775833444423</v>
      </c>
      <c r="AW180">
        <v>72.85108568513307</v>
      </c>
      <c r="AX180">
        <v>1.061484099623965</v>
      </c>
      <c r="AY180">
        <v>3.832693432822458</v>
      </c>
      <c r="AZ180">
        <v>6.097818116415089</v>
      </c>
      <c r="BE180" s="2">
        <v>44447</v>
      </c>
      <c r="BF180">
        <v>0.07018575588071728</v>
      </c>
      <c r="BG180">
        <v>0.1003937463485843</v>
      </c>
      <c r="BH180">
        <v>0.07638902788134427</v>
      </c>
      <c r="BI180">
        <v>0.08169317271824958</v>
      </c>
      <c r="BJ180">
        <v>0.1503239145619788</v>
      </c>
      <c r="BK180">
        <v>0.06690868643797582</v>
      </c>
      <c r="BL180">
        <v>0.06616948835784285</v>
      </c>
      <c r="BM180">
        <v>0.1094562293763088</v>
      </c>
      <c r="BN180">
        <v>0.06974292637404189</v>
      </c>
      <c r="BO180">
        <v>0.05260121898262608</v>
      </c>
      <c r="BP180">
        <v>0.09769818055808198</v>
      </c>
      <c r="BQ180">
        <v>0.05843765252224851</v>
      </c>
    </row>
    <row r="181" spans="1:69">
      <c r="A181" s="2">
        <v>44448</v>
      </c>
      <c r="B181">
        <v>1886.816649970167</v>
      </c>
      <c r="C181">
        <v>-0.005173536431916759</v>
      </c>
      <c r="AN181" s="2">
        <v>44448</v>
      </c>
      <c r="AO181">
        <v>0.006086198480261647</v>
      </c>
      <c r="AP181">
        <v>76.04935950377144</v>
      </c>
      <c r="AQ181">
        <v>4.684067326208408</v>
      </c>
      <c r="AR181">
        <v>0.06048589675692875</v>
      </c>
      <c r="AS181">
        <v>0.3705718432929899</v>
      </c>
      <c r="AT181">
        <v>4.562411449369132</v>
      </c>
      <c r="AU181">
        <v>4.496748098320128</v>
      </c>
      <c r="AV181">
        <v>0.3838518818609108</v>
      </c>
      <c r="AW181">
        <v>72.86552174186977</v>
      </c>
      <c r="AX181">
        <v>1.061694441646231</v>
      </c>
      <c r="AY181">
        <v>3.833452913334385</v>
      </c>
      <c r="AZ181">
        <v>6.099026450477248</v>
      </c>
      <c r="BE181" s="2">
        <v>44448</v>
      </c>
      <c r="BF181">
        <v>0.06739658311645404</v>
      </c>
      <c r="BG181">
        <v>0.1006107294499625</v>
      </c>
      <c r="BH181">
        <v>0.07493990927777398</v>
      </c>
      <c r="BI181">
        <v>0.0816403716249005</v>
      </c>
      <c r="BJ181">
        <v>0.1489859588119168</v>
      </c>
      <c r="BK181">
        <v>0.06533229199399712</v>
      </c>
      <c r="BL181">
        <v>0.06597457167301313</v>
      </c>
      <c r="BM181">
        <v>0.1124491900965477</v>
      </c>
      <c r="BN181">
        <v>0.06762575547258584</v>
      </c>
      <c r="BO181">
        <v>0.05169300330362134</v>
      </c>
      <c r="BP181">
        <v>0.1071486138394133</v>
      </c>
      <c r="BQ181">
        <v>0.05620302133981368</v>
      </c>
    </row>
    <row r="182" spans="1:69">
      <c r="A182" s="2">
        <v>44449</v>
      </c>
      <c r="B182">
        <v>1921.432755833579</v>
      </c>
      <c r="C182">
        <v>0.01834630082576383</v>
      </c>
      <c r="AN182" s="2">
        <v>44449</v>
      </c>
      <c r="AO182">
        <v>0.006087404511794952</v>
      </c>
      <c r="AP182">
        <v>76.06442932542558</v>
      </c>
      <c r="AQ182">
        <v>4.684995513634083</v>
      </c>
      <c r="AR182">
        <v>0.06049788254724527</v>
      </c>
      <c r="AS182">
        <v>0.3706452752275244</v>
      </c>
      <c r="AT182">
        <v>4.563315529657295</v>
      </c>
      <c r="AU182">
        <v>4.497639166861763</v>
      </c>
      <c r="AV182">
        <v>0.3839279453470335</v>
      </c>
      <c r="AW182">
        <v>72.87996065923279</v>
      </c>
      <c r="AX182">
        <v>1.061904825349541</v>
      </c>
      <c r="AY182">
        <v>3.834212544343777</v>
      </c>
      <c r="AZ182">
        <v>6.100235023980987</v>
      </c>
      <c r="BE182" s="2">
        <v>44449</v>
      </c>
      <c r="BF182">
        <v>0.06655138436463787</v>
      </c>
      <c r="BG182">
        <v>0.09978777335312676</v>
      </c>
      <c r="BH182">
        <v>0.08182301438065859</v>
      </c>
      <c r="BI182">
        <v>0.08135993057288822</v>
      </c>
      <c r="BJ182">
        <v>0.1471571048235946</v>
      </c>
      <c r="BK182">
        <v>0.06536274635618859</v>
      </c>
      <c r="BL182">
        <v>0.06974391506299259</v>
      </c>
      <c r="BM182">
        <v>0.108086513831011</v>
      </c>
      <c r="BN182">
        <v>0.06836082954404661</v>
      </c>
      <c r="BO182">
        <v>0.05194152620504346</v>
      </c>
      <c r="BP182">
        <v>0.1043901179353101</v>
      </c>
      <c r="BQ182">
        <v>0.05543514357050157</v>
      </c>
    </row>
    <row r="183" spans="1:69">
      <c r="A183" s="2">
        <v>44450</v>
      </c>
      <c r="B183">
        <v>1853.661091198784</v>
      </c>
      <c r="C183">
        <v>-0.03527142151034801</v>
      </c>
      <c r="AN183" s="2">
        <v>44450</v>
      </c>
      <c r="AO183">
        <v>0.006088610782313573</v>
      </c>
      <c r="AP183">
        <v>76.07950213329191</v>
      </c>
      <c r="AQ183">
        <v>4.685923884987919</v>
      </c>
      <c r="AR183">
        <v>0.06050987071264718</v>
      </c>
      <c r="AS183">
        <v>0.3707187217132157</v>
      </c>
      <c r="AT183">
        <v>4.564219789096589</v>
      </c>
      <c r="AU183">
        <v>4.498530411976141</v>
      </c>
      <c r="AV183">
        <v>0.3840040239057771</v>
      </c>
      <c r="AW183">
        <v>72.89440243778901</v>
      </c>
      <c r="AX183">
        <v>1.062115250742156</v>
      </c>
      <c r="AY183">
        <v>3.834972325880457</v>
      </c>
      <c r="AZ183">
        <v>6.101443836973753</v>
      </c>
      <c r="BE183" s="2">
        <v>44450</v>
      </c>
      <c r="BF183">
        <v>0.06457571501728732</v>
      </c>
      <c r="BG183">
        <v>0.09741187409784535</v>
      </c>
      <c r="BH183">
        <v>0.09907026090757352</v>
      </c>
      <c r="BI183">
        <v>0.08003986936414097</v>
      </c>
      <c r="BJ183">
        <v>0.1470378489579542</v>
      </c>
      <c r="BK183">
        <v>0.06260385109391431</v>
      </c>
      <c r="BL183">
        <v>0.07027529554383695</v>
      </c>
      <c r="BM183">
        <v>0.1045953354727053</v>
      </c>
      <c r="BN183">
        <v>0.06641817881043882</v>
      </c>
      <c r="BO183">
        <v>0.0510237403740884</v>
      </c>
      <c r="BP183">
        <v>0.1022315723502968</v>
      </c>
      <c r="BQ183">
        <v>0.05471645800991806</v>
      </c>
    </row>
    <row r="184" spans="1:69">
      <c r="A184" s="2">
        <v>44451</v>
      </c>
      <c r="B184">
        <v>1941.489872598966</v>
      </c>
      <c r="C184">
        <v>0.04738125098336221</v>
      </c>
      <c r="AN184" s="2">
        <v>44451</v>
      </c>
      <c r="AO184">
        <v>0.006089817291864865</v>
      </c>
      <c r="AP184">
        <v>76.09457792796218</v>
      </c>
      <c r="AQ184">
        <v>4.686852440306366</v>
      </c>
      <c r="AR184">
        <v>0.06052186125360511</v>
      </c>
      <c r="AS184">
        <v>0.4607873626853717</v>
      </c>
      <c r="AT184">
        <v>5.635464550876524</v>
      </c>
      <c r="AU184">
        <v>4.658589870407044</v>
      </c>
      <c r="AV184">
        <v>0.4323413855894753</v>
      </c>
      <c r="AW184">
        <v>87.24995826681977</v>
      </c>
      <c r="AX184">
        <v>0.8048045337819908</v>
      </c>
      <c r="AY184">
        <v>2.612332334614973</v>
      </c>
      <c r="AZ184">
        <v>6.941435803266146</v>
      </c>
      <c r="BE184" s="2">
        <v>44451</v>
      </c>
      <c r="BF184">
        <v>0.07278649472908687</v>
      </c>
      <c r="BG184">
        <v>0.1020991870410336</v>
      </c>
      <c r="BH184">
        <v>0.07791807391811008</v>
      </c>
      <c r="BI184">
        <v>0.09585003709545493</v>
      </c>
      <c r="BJ184">
        <v>0.141459498250907</v>
      </c>
      <c r="BK184">
        <v>0.06999214080429296</v>
      </c>
      <c r="BL184">
        <v>0.07508942939208339</v>
      </c>
      <c r="BM184">
        <v>0.1015990021535834</v>
      </c>
      <c r="BN184">
        <v>0.06486465368483053</v>
      </c>
      <c r="BO184">
        <v>0.05887140958925722</v>
      </c>
      <c r="BP184">
        <v>0.07362896566880914</v>
      </c>
      <c r="BQ184">
        <v>0.06584110767255084</v>
      </c>
    </row>
    <row r="185" spans="1:69">
      <c r="A185" s="2">
        <v>44452</v>
      </c>
      <c r="B185">
        <v>2018.61839924286</v>
      </c>
      <c r="C185">
        <v>0.03972646354350817</v>
      </c>
      <c r="AN185" s="2">
        <v>44452</v>
      </c>
      <c r="AO185">
        <v>0.006091024040496195</v>
      </c>
      <c r="AP185">
        <v>76.10965671002825</v>
      </c>
      <c r="AQ185">
        <v>4.687781179625875</v>
      </c>
      <c r="AR185">
        <v>0.06053385417058982</v>
      </c>
      <c r="AS185">
        <v>0.4608786715855578</v>
      </c>
      <c r="AT185">
        <v>5.636581265682199</v>
      </c>
      <c r="AU185">
        <v>4.659513009260086</v>
      </c>
      <c r="AV185">
        <v>0.4324270576795107</v>
      </c>
      <c r="AW185">
        <v>87.2672475815358</v>
      </c>
      <c r="AX185">
        <v>0.8049640125845695</v>
      </c>
      <c r="AY185">
        <v>2.61284999028809</v>
      </c>
      <c r="AZ185">
        <v>6.942811307284345</v>
      </c>
      <c r="BE185" s="2">
        <v>44452</v>
      </c>
      <c r="BF185">
        <v>0.07157616326148175</v>
      </c>
      <c r="BG185">
        <v>0.09797816650413455</v>
      </c>
      <c r="BH185">
        <v>0.07752522283371753</v>
      </c>
      <c r="BI185">
        <v>0.09536769521238064</v>
      </c>
      <c r="BJ185">
        <v>0.1393464068207612</v>
      </c>
      <c r="BK185">
        <v>0.07046984622411578</v>
      </c>
      <c r="BL185">
        <v>0.08286642690425966</v>
      </c>
      <c r="BM185">
        <v>0.1024897653719985</v>
      </c>
      <c r="BN185">
        <v>0.06828831220585838</v>
      </c>
      <c r="BO185">
        <v>0.05779041006336326</v>
      </c>
      <c r="BP185">
        <v>0.06995301801357942</v>
      </c>
      <c r="BQ185">
        <v>0.06634856658434929</v>
      </c>
    </row>
    <row r="186" spans="1:69">
      <c r="A186" s="2">
        <v>44453</v>
      </c>
      <c r="B186">
        <v>1919.314586546719</v>
      </c>
      <c r="C186">
        <v>-0.04919395004691696</v>
      </c>
      <c r="AN186" s="2">
        <v>44453</v>
      </c>
      <c r="AO186">
        <v>0.006092231028254938</v>
      </c>
      <c r="AP186">
        <v>76.12473848008209</v>
      </c>
      <c r="AQ186">
        <v>4.688710102982911</v>
      </c>
      <c r="AR186">
        <v>0.06054584946407212</v>
      </c>
      <c r="AS186">
        <v>0.4609699985793723</v>
      </c>
      <c r="AT186">
        <v>5.637698201774326</v>
      </c>
      <c r="AU186">
        <v>4.660436331040872</v>
      </c>
      <c r="AV186">
        <v>0.4325127467461928</v>
      </c>
      <c r="AW186">
        <v>87.28454032227528</v>
      </c>
      <c r="AX186">
        <v>0.8051235229892173</v>
      </c>
      <c r="AY186">
        <v>2.613367748539042</v>
      </c>
      <c r="AZ186">
        <v>6.94418708387026</v>
      </c>
      <c r="BE186" s="2">
        <v>44453</v>
      </c>
      <c r="BF186">
        <v>0.07448179269659744</v>
      </c>
      <c r="BG186">
        <v>0.09547508230782142</v>
      </c>
      <c r="BH186">
        <v>0.07263530822522088</v>
      </c>
      <c r="BI186">
        <v>0.09592672245921535</v>
      </c>
      <c r="BJ186">
        <v>0.1428107455839103</v>
      </c>
      <c r="BK186">
        <v>0.07020283842414217</v>
      </c>
      <c r="BL186">
        <v>0.0844201788452888</v>
      </c>
      <c r="BM186">
        <v>0.103770685468515</v>
      </c>
      <c r="BN186">
        <v>0.06607166027481318</v>
      </c>
      <c r="BO186">
        <v>0.05681702825368384</v>
      </c>
      <c r="BP186">
        <v>0.07080678212245295</v>
      </c>
      <c r="BQ186">
        <v>0.06658117533833857</v>
      </c>
    </row>
    <row r="187" spans="1:69">
      <c r="A187" s="2">
        <v>44454</v>
      </c>
      <c r="B187">
        <v>2013.307799628695</v>
      </c>
      <c r="C187">
        <v>0.04897228090736849</v>
      </c>
      <c r="AN187" s="2">
        <v>44454</v>
      </c>
      <c r="AO187">
        <v>0.006093438255188481</v>
      </c>
      <c r="AP187">
        <v>76.13982323871581</v>
      </c>
      <c r="AQ187">
        <v>4.689639210413939</v>
      </c>
      <c r="AR187">
        <v>0.06055784713452294</v>
      </c>
      <c r="AS187">
        <v>0.4610613436704004</v>
      </c>
      <c r="AT187">
        <v>5.638815359196754</v>
      </c>
      <c r="AU187">
        <v>4.661359835785652</v>
      </c>
      <c r="AV187">
        <v>0.4325984527928859</v>
      </c>
      <c r="AW187">
        <v>87.30183648971709</v>
      </c>
      <c r="AX187">
        <v>0.8052830650021964</v>
      </c>
      <c r="AY187">
        <v>2.613885609388155</v>
      </c>
      <c r="AZ187">
        <v>6.945563133077903</v>
      </c>
      <c r="BE187" s="2">
        <v>44454</v>
      </c>
      <c r="BF187">
        <v>0.0822881555970362</v>
      </c>
      <c r="BG187">
        <v>0.09058260811864138</v>
      </c>
      <c r="BH187">
        <v>0.06647392305891166</v>
      </c>
      <c r="BI187">
        <v>0.09464097506004711</v>
      </c>
      <c r="BJ187">
        <v>0.1423177409680977</v>
      </c>
      <c r="BK187">
        <v>0.07146011974554736</v>
      </c>
      <c r="BL187">
        <v>0.08701660869162374</v>
      </c>
      <c r="BM187">
        <v>0.1028596626082559</v>
      </c>
      <c r="BN187">
        <v>0.07095482189873573</v>
      </c>
      <c r="BO187">
        <v>0.05708091765013602</v>
      </c>
      <c r="BP187">
        <v>0.06255931042292003</v>
      </c>
      <c r="BQ187">
        <v>0.07176515618004736</v>
      </c>
    </row>
    <row r="188" spans="1:69">
      <c r="A188" s="2">
        <v>44455</v>
      </c>
      <c r="B188">
        <v>2100.211669964345</v>
      </c>
      <c r="C188">
        <v>0.04316472143587657</v>
      </c>
      <c r="AN188" s="2">
        <v>44455</v>
      </c>
      <c r="AO188">
        <v>0.006094645721344217</v>
      </c>
      <c r="AP188">
        <v>76.1549109865216</v>
      </c>
      <c r="AQ188">
        <v>4.690568501955437</v>
      </c>
      <c r="AR188">
        <v>0.0605698471824133</v>
      </c>
      <c r="AS188">
        <v>0.4611527068622283</v>
      </c>
      <c r="AT188">
        <v>5.639932737993344</v>
      </c>
      <c r="AU188">
        <v>4.662283523530683</v>
      </c>
      <c r="AV188">
        <v>0.4326841758229546</v>
      </c>
      <c r="AW188">
        <v>87.31913608454029</v>
      </c>
      <c r="AX188">
        <v>0.8054426386297702</v>
      </c>
      <c r="AY188">
        <v>2.614403572855761</v>
      </c>
      <c r="AZ188">
        <v>6.946939454961297</v>
      </c>
      <c r="BE188" s="2">
        <v>44455</v>
      </c>
      <c r="BF188">
        <v>0.08434048758794263</v>
      </c>
      <c r="BG188">
        <v>0.0902836481282013</v>
      </c>
      <c r="BH188">
        <v>0.07132739735026714</v>
      </c>
      <c r="BI188">
        <v>0.09447954142667706</v>
      </c>
      <c r="BJ188">
        <v>0.1397773180612474</v>
      </c>
      <c r="BK188">
        <v>0.07449191729969845</v>
      </c>
      <c r="BL188">
        <v>0.08080558048841555</v>
      </c>
      <c r="BM188">
        <v>0.1035656737931532</v>
      </c>
      <c r="BN188">
        <v>0.06834827782248276</v>
      </c>
      <c r="BO188">
        <v>0.05859449180240374</v>
      </c>
      <c r="BP188">
        <v>0.06073242419029762</v>
      </c>
      <c r="BQ188">
        <v>0.07325324204921302</v>
      </c>
    </row>
    <row r="189" spans="1:69">
      <c r="A189" s="2">
        <v>44456</v>
      </c>
      <c r="B189">
        <v>2081.919949819862</v>
      </c>
      <c r="C189">
        <v>-0.00870946505348813</v>
      </c>
      <c r="AN189" s="2">
        <v>44456</v>
      </c>
      <c r="AO189">
        <v>0.00609585342676955</v>
      </c>
      <c r="AP189">
        <v>76.1700017240918</v>
      </c>
      <c r="AQ189">
        <v>4.691497977643888</v>
      </c>
      <c r="AR189">
        <v>0.0605818496082143</v>
      </c>
      <c r="AS189">
        <v>0.4612440881584428</v>
      </c>
      <c r="AT189">
        <v>5.641050338207961</v>
      </c>
      <c r="AU189">
        <v>4.663207394312227</v>
      </c>
      <c r="AV189">
        <v>0.4327699158397643</v>
      </c>
      <c r="AW189">
        <v>87.33643910742403</v>
      </c>
      <c r="AX189">
        <v>0.8056022438782035</v>
      </c>
      <c r="AY189">
        <v>2.614921638962195</v>
      </c>
      <c r="AZ189">
        <v>6.948316049574473</v>
      </c>
      <c r="BE189" s="2">
        <v>44456</v>
      </c>
      <c r="BF189">
        <v>0.07990242833812457</v>
      </c>
      <c r="BG189">
        <v>0.08859985138434316</v>
      </c>
      <c r="BH189">
        <v>0.08462485431469188</v>
      </c>
      <c r="BI189">
        <v>0.0939551638703456</v>
      </c>
      <c r="BJ189">
        <v>0.1399503893885057</v>
      </c>
      <c r="BK189">
        <v>0.07444864418050931</v>
      </c>
      <c r="BL189">
        <v>0.07941803695966222</v>
      </c>
      <c r="BM189">
        <v>0.1038172157160212</v>
      </c>
      <c r="BN189">
        <v>0.06734516800696477</v>
      </c>
      <c r="BO189">
        <v>0.05804563292971832</v>
      </c>
      <c r="BP189">
        <v>0.0587452552761425</v>
      </c>
      <c r="BQ189">
        <v>0.07114735963497061</v>
      </c>
    </row>
    <row r="190" spans="1:69">
      <c r="A190" s="2">
        <v>44457</v>
      </c>
      <c r="B190">
        <v>2007.110648436819</v>
      </c>
      <c r="C190">
        <v>-0.03593284236961958</v>
      </c>
      <c r="AN190" s="2">
        <v>44457</v>
      </c>
      <c r="AO190">
        <v>0.006097061371511894</v>
      </c>
      <c r="AP190">
        <v>76.18509545201887</v>
      </c>
      <c r="AQ190">
        <v>4.692427637515781</v>
      </c>
      <c r="AR190">
        <v>0.06059385441239715</v>
      </c>
      <c r="AS190">
        <v>0.4613354875626314</v>
      </c>
      <c r="AT190">
        <v>5.642168159884482</v>
      </c>
      <c r="AU190">
        <v>4.664131448166554</v>
      </c>
      <c r="AV190">
        <v>0.4328556728466811</v>
      </c>
      <c r="AW190">
        <v>87.35374555904761</v>
      </c>
      <c r="AX190">
        <v>0.8057618807537621</v>
      </c>
      <c r="AY190">
        <v>2.615439807727795</v>
      </c>
      <c r="AZ190">
        <v>6.949692916971475</v>
      </c>
      <c r="BE190" s="2">
        <v>44457</v>
      </c>
      <c r="BF190">
        <v>0.07634103510522275</v>
      </c>
      <c r="BG190">
        <v>0.08913344501200313</v>
      </c>
      <c r="BH190">
        <v>0.09148347629598884</v>
      </c>
      <c r="BI190">
        <v>0.09327614593389685</v>
      </c>
      <c r="BJ190">
        <v>0.1434227856911726</v>
      </c>
      <c r="BK190">
        <v>0.07366155179214069</v>
      </c>
      <c r="BL190">
        <v>0.07641762710072489</v>
      </c>
      <c r="BM190">
        <v>0.1025395885224125</v>
      </c>
      <c r="BN190">
        <v>0.0647144268441693</v>
      </c>
      <c r="BO190">
        <v>0.06168768828071326</v>
      </c>
      <c r="BP190">
        <v>0.05915643873897247</v>
      </c>
      <c r="BQ190">
        <v>0.06816579068258263</v>
      </c>
    </row>
    <row r="191" spans="1:69">
      <c r="A191" s="2">
        <v>44458</v>
      </c>
      <c r="B191">
        <v>2048.288115965046</v>
      </c>
      <c r="C191">
        <v>0.02051579346674126</v>
      </c>
      <c r="AN191" s="2">
        <v>44458</v>
      </c>
      <c r="AO191">
        <v>0.006098269555618672</v>
      </c>
      <c r="AP191">
        <v>79.23309926018594</v>
      </c>
      <c r="AQ191">
        <v>4.693357481607615</v>
      </c>
      <c r="AR191">
        <v>0.06060586159543314</v>
      </c>
      <c r="AS191">
        <v>0.4614269050783825</v>
      </c>
      <c r="AT191">
        <v>5.64328620306679</v>
      </c>
      <c r="AU191">
        <v>4.094638464310656</v>
      </c>
      <c r="AV191">
        <v>0.4329414468470718</v>
      </c>
      <c r="AW191">
        <v>87.37105544009047</v>
      </c>
      <c r="AX191">
        <v>0.9885357196425655</v>
      </c>
      <c r="AY191">
        <v>2.350495042206666</v>
      </c>
      <c r="AZ191">
        <v>6.951070057206359</v>
      </c>
      <c r="BE191" s="2">
        <v>44458</v>
      </c>
      <c r="BF191">
        <v>0.07494704083839963</v>
      </c>
      <c r="BG191">
        <v>0.09153322225445956</v>
      </c>
      <c r="BH191">
        <v>0.078485760504258</v>
      </c>
      <c r="BI191">
        <v>0.09243344282853135</v>
      </c>
      <c r="BJ191">
        <v>0.1435154881879802</v>
      </c>
      <c r="BK191">
        <v>0.07600014707862972</v>
      </c>
      <c r="BL191">
        <v>0.06979661780563116</v>
      </c>
      <c r="BM191">
        <v>0.1013414810973016</v>
      </c>
      <c r="BN191">
        <v>0.06491934727487984</v>
      </c>
      <c r="BO191">
        <v>0.05803848948687543</v>
      </c>
      <c r="BP191">
        <v>0.08165144763494159</v>
      </c>
      <c r="BQ191">
        <v>0.06733751500811194</v>
      </c>
    </row>
    <row r="192" spans="1:69">
      <c r="A192" s="2">
        <v>44459</v>
      </c>
      <c r="B192">
        <v>1994.223149466369</v>
      </c>
      <c r="C192">
        <v>-0.0263951961041401</v>
      </c>
      <c r="AN192" s="2">
        <v>44459</v>
      </c>
      <c r="AO192">
        <v>0.006099477979137314</v>
      </c>
      <c r="AP192">
        <v>79.24879996671058</v>
      </c>
      <c r="AQ192">
        <v>4.694287509955894</v>
      </c>
      <c r="AR192">
        <v>0.06061787115779366</v>
      </c>
      <c r="AS192">
        <v>0.4615183407092849</v>
      </c>
      <c r="AT192">
        <v>5.64440446779878</v>
      </c>
      <c r="AU192">
        <v>4.095449851438674</v>
      </c>
      <c r="AV192">
        <v>0.4330272378443036</v>
      </c>
      <c r="AW192">
        <v>87.38836875123218</v>
      </c>
      <c r="AX192">
        <v>0.9887316063284096</v>
      </c>
      <c r="AY192">
        <v>2.350960812613099</v>
      </c>
      <c r="AZ192">
        <v>6.95244747033319</v>
      </c>
      <c r="BE192" s="2">
        <v>44459</v>
      </c>
      <c r="BF192">
        <v>0.07366659859455911</v>
      </c>
      <c r="BG192">
        <v>0.09074466590290681</v>
      </c>
      <c r="BH192">
        <v>0.08217192291027293</v>
      </c>
      <c r="BI192">
        <v>0.09451269386639442</v>
      </c>
      <c r="BJ192">
        <v>0.144421170934229</v>
      </c>
      <c r="BK192">
        <v>0.07941167364999691</v>
      </c>
      <c r="BL192">
        <v>0.06904831676659928</v>
      </c>
      <c r="BM192">
        <v>0.1009168660101302</v>
      </c>
      <c r="BN192">
        <v>0.06431629511168892</v>
      </c>
      <c r="BO192">
        <v>0.05756911975611594</v>
      </c>
      <c r="BP192">
        <v>0.07580172721806297</v>
      </c>
      <c r="BQ192">
        <v>0.06741894927904342</v>
      </c>
    </row>
    <row r="193" spans="1:69">
      <c r="A193" s="2">
        <v>44460</v>
      </c>
      <c r="B193">
        <v>1738.655434972289</v>
      </c>
      <c r="C193">
        <v>-0.1281540205580636</v>
      </c>
      <c r="AN193" s="2">
        <v>44460</v>
      </c>
      <c r="AO193">
        <v>0.006100686642115264</v>
      </c>
      <c r="AP193">
        <v>79.26450378446258</v>
      </c>
      <c r="AQ193">
        <v>4.695217722597129</v>
      </c>
      <c r="AR193">
        <v>0.06062988309995021</v>
      </c>
      <c r="AS193">
        <v>0.4616097944589284</v>
      </c>
      <c r="AT193">
        <v>5.645522954124353</v>
      </c>
      <c r="AU193">
        <v>4.09626139934989</v>
      </c>
      <c r="AV193">
        <v>0.4331130458417447</v>
      </c>
      <c r="AW193">
        <v>87.40568549315243</v>
      </c>
      <c r="AX193">
        <v>0.9889275318308518</v>
      </c>
      <c r="AY193">
        <v>2.351426675315864</v>
      </c>
      <c r="AZ193">
        <v>6.953825156406042</v>
      </c>
      <c r="BE193" s="2">
        <v>44460</v>
      </c>
      <c r="BF193">
        <v>0.07224635059330392</v>
      </c>
      <c r="BG193">
        <v>0.09457808426686164</v>
      </c>
      <c r="BH193">
        <v>0.07720996612248054</v>
      </c>
      <c r="BI193">
        <v>0.09609438444605531</v>
      </c>
      <c r="BJ193">
        <v>0.1503736935121301</v>
      </c>
      <c r="BK193">
        <v>0.07626909188411303</v>
      </c>
      <c r="BL193">
        <v>0.06633614397290719</v>
      </c>
      <c r="BM193">
        <v>0.1034074501378617</v>
      </c>
      <c r="BN193">
        <v>0.0633355410302746</v>
      </c>
      <c r="BO193">
        <v>0.0568238831977987</v>
      </c>
      <c r="BP193">
        <v>0.07590586151180237</v>
      </c>
      <c r="BQ193">
        <v>0.06741954932441094</v>
      </c>
    </row>
    <row r="194" spans="1:69">
      <c r="A194" s="2">
        <v>44461</v>
      </c>
      <c r="B194">
        <v>1634.825497322201</v>
      </c>
      <c r="C194">
        <v>-0.05971852476436346</v>
      </c>
      <c r="AN194" s="2">
        <v>44461</v>
      </c>
      <c r="AO194">
        <v>0.006101895544599971</v>
      </c>
      <c r="AP194">
        <v>79.28021071405844</v>
      </c>
      <c r="AQ194">
        <v>4.696148119567841</v>
      </c>
      <c r="AR194">
        <v>0.06064189742237435</v>
      </c>
      <c r="AS194">
        <v>0.4617012663309033</v>
      </c>
      <c r="AT194">
        <v>5.64664166208742</v>
      </c>
      <c r="AU194">
        <v>4.097073108076167</v>
      </c>
      <c r="AV194">
        <v>0.4331988708427639</v>
      </c>
      <c r="AW194">
        <v>87.42300566653107</v>
      </c>
      <c r="AX194">
        <v>0.9891234961575839</v>
      </c>
      <c r="AY194">
        <v>2.35189263033325</v>
      </c>
      <c r="AZ194">
        <v>6.955203115479003</v>
      </c>
      <c r="BE194" s="2">
        <v>44461</v>
      </c>
      <c r="BF194">
        <v>0.07126225127813447</v>
      </c>
      <c r="BG194">
        <v>0.09600104328647566</v>
      </c>
      <c r="BH194">
        <v>0.0841094521926106</v>
      </c>
      <c r="BI194">
        <v>0.0972755528537057</v>
      </c>
      <c r="BJ194">
        <v>0.151262875069742</v>
      </c>
      <c r="BK194">
        <v>0.07594458761145199</v>
      </c>
      <c r="BL194">
        <v>0.06543988759358421</v>
      </c>
      <c r="BM194">
        <v>0.101853955371456</v>
      </c>
      <c r="BN194">
        <v>0.06126496640744689</v>
      </c>
      <c r="BO194">
        <v>0.05561633624961211</v>
      </c>
      <c r="BP194">
        <v>0.07450178545906071</v>
      </c>
      <c r="BQ194">
        <v>0.06546730662671982</v>
      </c>
    </row>
    <row r="195" spans="1:69">
      <c r="A195" s="2">
        <v>44462</v>
      </c>
      <c r="B195">
        <v>1865.323206369731</v>
      </c>
      <c r="C195">
        <v>0.1409922401045729</v>
      </c>
      <c r="AN195" s="2">
        <v>44462</v>
      </c>
      <c r="AO195">
        <v>0.006103104686638896</v>
      </c>
      <c r="AP195">
        <v>79.2959207561148</v>
      </c>
      <c r="AQ195">
        <v>4.697078700904556</v>
      </c>
      <c r="AR195">
        <v>0.06065391412553776</v>
      </c>
      <c r="AS195">
        <v>0.4617927563288007</v>
      </c>
      <c r="AT195">
        <v>5.647760591731901</v>
      </c>
      <c r="AU195">
        <v>4.09788497764937</v>
      </c>
      <c r="AV195">
        <v>0.4332847128507304</v>
      </c>
      <c r="AW195">
        <v>87.44032927204806</v>
      </c>
      <c r="AX195">
        <v>0.9893194993162991</v>
      </c>
      <c r="AY195">
        <v>2.352358677683551</v>
      </c>
      <c r="AZ195">
        <v>6.95658134760617</v>
      </c>
      <c r="BE195" s="2">
        <v>44462</v>
      </c>
      <c r="BF195">
        <v>0.06978039137695471</v>
      </c>
      <c r="BG195">
        <v>0.09529650021529017</v>
      </c>
      <c r="BH195">
        <v>0.09283345704796149</v>
      </c>
      <c r="BI195">
        <v>0.09363162862346862</v>
      </c>
      <c r="BJ195">
        <v>0.1425803774595764</v>
      </c>
      <c r="BK195">
        <v>0.07520053144986626</v>
      </c>
      <c r="BL195">
        <v>0.06903632292219203</v>
      </c>
      <c r="BM195">
        <v>0.0996217116270116</v>
      </c>
      <c r="BN195">
        <v>0.06121310277490786</v>
      </c>
      <c r="BO195">
        <v>0.05707475478403871</v>
      </c>
      <c r="BP195">
        <v>0.07867943119582869</v>
      </c>
      <c r="BQ195">
        <v>0.06505179052290359</v>
      </c>
    </row>
    <row r="196" spans="1:69">
      <c r="A196" s="2">
        <v>44463</v>
      </c>
      <c r="B196">
        <v>1909.598205617475</v>
      </c>
      <c r="C196">
        <v>0.02373583253376865</v>
      </c>
      <c r="AN196" s="2">
        <v>44463</v>
      </c>
      <c r="AO196">
        <v>0.006104314068279508</v>
      </c>
      <c r="AP196">
        <v>79.31163391124842</v>
      </c>
      <c r="AQ196">
        <v>4.698009466643807</v>
      </c>
      <c r="AR196">
        <v>0.06066593320991219</v>
      </c>
      <c r="AS196">
        <v>0.4618842644562124</v>
      </c>
      <c r="AT196">
        <v>5.648879743101722</v>
      </c>
      <c r="AU196">
        <v>4.098697008101372</v>
      </c>
      <c r="AV196">
        <v>0.4333705718690145</v>
      </c>
      <c r="AW196">
        <v>87.45765631038353</v>
      </c>
      <c r="AX196">
        <v>0.9895155413146925</v>
      </c>
      <c r="AY196">
        <v>2.352824817385063</v>
      </c>
      <c r="AZ196">
        <v>6.957959852841652</v>
      </c>
      <c r="BE196" s="2">
        <v>44463</v>
      </c>
      <c r="BF196">
        <v>0.06974535557281093</v>
      </c>
      <c r="BG196">
        <v>0.09603292285417231</v>
      </c>
      <c r="BH196">
        <v>0.09420928716726538</v>
      </c>
      <c r="BI196">
        <v>0.09269013714419136</v>
      </c>
      <c r="BJ196">
        <v>0.1434057970404253</v>
      </c>
      <c r="BK196">
        <v>0.07322522860693746</v>
      </c>
      <c r="BL196">
        <v>0.07147686267718477</v>
      </c>
      <c r="BM196">
        <v>0.09999261907022734</v>
      </c>
      <c r="BN196">
        <v>0.06222732842581648</v>
      </c>
      <c r="BO196">
        <v>0.05593994900019002</v>
      </c>
      <c r="BP196">
        <v>0.07755709621134482</v>
      </c>
      <c r="BQ196">
        <v>0.06349741622943396</v>
      </c>
    </row>
    <row r="197" spans="1:69">
      <c r="A197" s="2">
        <v>44464</v>
      </c>
      <c r="B197">
        <v>1793.037586372178</v>
      </c>
      <c r="C197">
        <v>-0.06103934267554856</v>
      </c>
      <c r="AN197" s="2">
        <v>44464</v>
      </c>
      <c r="AO197">
        <v>0.006105523689569288</v>
      </c>
      <c r="AP197">
        <v>79.32735018007619</v>
      </c>
      <c r="AQ197">
        <v>4.698940416822135</v>
      </c>
      <c r="AR197">
        <v>0.06067795467596951</v>
      </c>
      <c r="AS197">
        <v>0.4619757907167309</v>
      </c>
      <c r="AT197">
        <v>5.649999116240822</v>
      </c>
      <c r="AU197">
        <v>4.099509199464054</v>
      </c>
      <c r="AV197">
        <v>0.4334564479009868</v>
      </c>
      <c r="AW197">
        <v>87.4749867822177</v>
      </c>
      <c r="AX197">
        <v>0.9897116221604605</v>
      </c>
      <c r="AY197">
        <v>2.353291049456086</v>
      </c>
      <c r="AZ197">
        <v>6.959338631239566</v>
      </c>
      <c r="BE197" s="2">
        <v>44464</v>
      </c>
      <c r="BF197">
        <v>0.067854076392676</v>
      </c>
      <c r="BG197">
        <v>0.1007787884743643</v>
      </c>
      <c r="BH197">
        <v>0.09577692696109159</v>
      </c>
      <c r="BI197">
        <v>0.09161934627704875</v>
      </c>
      <c r="BJ197">
        <v>0.1457507701717812</v>
      </c>
      <c r="BK197">
        <v>0.07328093225837878</v>
      </c>
      <c r="BL197">
        <v>0.07063199165070162</v>
      </c>
      <c r="BM197">
        <v>0.09924036342428882</v>
      </c>
      <c r="BN197">
        <v>0.06100719305614349</v>
      </c>
      <c r="BO197">
        <v>0.05505296898487504</v>
      </c>
      <c r="BP197">
        <v>0.07707330783561314</v>
      </c>
      <c r="BQ197">
        <v>0.06193333451303718</v>
      </c>
    </row>
    <row r="198" spans="1:69">
      <c r="A198" s="2">
        <v>44465</v>
      </c>
      <c r="B198">
        <v>1774.089231472861</v>
      </c>
      <c r="C198">
        <v>-0.01056773993101534</v>
      </c>
      <c r="AN198" s="2">
        <v>44465</v>
      </c>
      <c r="AO198">
        <v>0.006216232077796279</v>
      </c>
      <c r="AP198">
        <v>71.5928841659556</v>
      </c>
      <c r="AQ198">
        <v>4.699871551476089</v>
      </c>
      <c r="AR198">
        <v>0.0629980843963947</v>
      </c>
      <c r="AS198">
        <v>0.4620673351139495</v>
      </c>
      <c r="AT198">
        <v>6.487473595975584</v>
      </c>
      <c r="AU198">
        <v>4.204669771062918</v>
      </c>
      <c r="AV198">
        <v>0.4335423409500188</v>
      </c>
      <c r="AW198">
        <v>107.1921011640022</v>
      </c>
      <c r="AX198">
        <v>0.9899077418613009</v>
      </c>
      <c r="AY198">
        <v>1.84165668629743</v>
      </c>
      <c r="AZ198">
        <v>6.960717682854042</v>
      </c>
      <c r="BE198" s="2">
        <v>44465</v>
      </c>
      <c r="BF198">
        <v>0.06716838899557853</v>
      </c>
      <c r="BG198">
        <v>0.09298434071212622</v>
      </c>
      <c r="BH198">
        <v>0.07121287139139705</v>
      </c>
      <c r="BI198">
        <v>0.09120485474185247</v>
      </c>
      <c r="BJ198">
        <v>0.1497401176649089</v>
      </c>
      <c r="BK198">
        <v>0.07263653703076814</v>
      </c>
      <c r="BL198">
        <v>0.0708881292886005</v>
      </c>
      <c r="BM198">
        <v>0.104133304487577</v>
      </c>
      <c r="BN198">
        <v>0.06492479522128577</v>
      </c>
      <c r="BO198">
        <v>0.06783604847456497</v>
      </c>
      <c r="BP198">
        <v>0.07599549499116059</v>
      </c>
      <c r="BQ198">
        <v>0.07127511700017998</v>
      </c>
    </row>
    <row r="199" spans="1:69">
      <c r="A199" s="2">
        <v>44466</v>
      </c>
      <c r="B199">
        <v>1798.089327599252</v>
      </c>
      <c r="C199">
        <v>0.01352812231798861</v>
      </c>
      <c r="AN199" s="2">
        <v>44466</v>
      </c>
      <c r="AO199">
        <v>0.006217463876583072</v>
      </c>
      <c r="AP199">
        <v>71.60707089945508</v>
      </c>
      <c r="AQ199">
        <v>4.700802870642224</v>
      </c>
      <c r="AR199">
        <v>0.06301056799786882</v>
      </c>
      <c r="AS199">
        <v>0.4621588976514621</v>
      </c>
      <c r="AT199">
        <v>6.488759143555672</v>
      </c>
      <c r="AU199">
        <v>4.205502961821893</v>
      </c>
      <c r="AV199">
        <v>0.4336282510194824</v>
      </c>
      <c r="AW199">
        <v>107.2133421824383</v>
      </c>
      <c r="AX199">
        <v>0.9901039004249134</v>
      </c>
      <c r="AY199">
        <v>1.842021626094316</v>
      </c>
      <c r="AZ199">
        <v>6.962097007739221</v>
      </c>
      <c r="BE199" s="2">
        <v>44466</v>
      </c>
      <c r="BF199">
        <v>0.07031389107429396</v>
      </c>
      <c r="BG199">
        <v>0.08776927101630783</v>
      </c>
      <c r="BH199">
        <v>0.06830858589610031</v>
      </c>
      <c r="BI199">
        <v>0.08814145580836252</v>
      </c>
      <c r="BJ199">
        <v>0.1491401230083467</v>
      </c>
      <c r="BK199">
        <v>0.07190532795915039</v>
      </c>
      <c r="BL199">
        <v>0.06705849995466832</v>
      </c>
      <c r="BM199">
        <v>0.1068321459160063</v>
      </c>
      <c r="BN199">
        <v>0.06388590156135143</v>
      </c>
      <c r="BO199">
        <v>0.06683384095541972</v>
      </c>
      <c r="BP199">
        <v>0.07446416814157196</v>
      </c>
      <c r="BQ199">
        <v>0.08534678870842075</v>
      </c>
    </row>
    <row r="200" spans="1:69">
      <c r="A200" s="2">
        <v>44467</v>
      </c>
      <c r="B200">
        <v>1757.254623515216</v>
      </c>
      <c r="C200">
        <v>-0.02271005308649365</v>
      </c>
      <c r="AN200" s="2">
        <v>44467</v>
      </c>
      <c r="AO200">
        <v>0.006218695919461179</v>
      </c>
      <c r="AP200">
        <v>71.62126044417541</v>
      </c>
      <c r="AQ200">
        <v>4.701734374357102</v>
      </c>
      <c r="AR200">
        <v>0.06302305407307379</v>
      </c>
      <c r="AS200">
        <v>0.4622504783328633</v>
      </c>
      <c r="AT200">
        <v>6.49004494587785</v>
      </c>
      <c r="AU200">
        <v>4.206336317684641</v>
      </c>
      <c r="AV200">
        <v>0.4337141781127505</v>
      </c>
      <c r="AW200">
        <v>107.2345874099613</v>
      </c>
      <c r="AX200">
        <v>0.9903000978589988</v>
      </c>
      <c r="AY200">
        <v>1.8423866382071</v>
      </c>
      <c r="AZ200">
        <v>6.963476605949253</v>
      </c>
      <c r="BE200" s="2">
        <v>44467</v>
      </c>
      <c r="BF200">
        <v>0.06791923565461182</v>
      </c>
      <c r="BG200">
        <v>0.08767412875371029</v>
      </c>
      <c r="BH200">
        <v>0.07013036515172222</v>
      </c>
      <c r="BI200">
        <v>0.08885865180879277</v>
      </c>
      <c r="BJ200">
        <v>0.1503906043737481</v>
      </c>
      <c r="BK200">
        <v>0.0734793432335987</v>
      </c>
      <c r="BL200">
        <v>0.06669602156916217</v>
      </c>
      <c r="BM200">
        <v>0.1058897963984854</v>
      </c>
      <c r="BN200">
        <v>0.06206680448730906</v>
      </c>
      <c r="BO200">
        <v>0.06659494978995985</v>
      </c>
      <c r="BP200">
        <v>0.07713327415405001</v>
      </c>
      <c r="BQ200">
        <v>0.08316682462484959</v>
      </c>
    </row>
    <row r="201" spans="1:69">
      <c r="A201" s="2">
        <v>44468</v>
      </c>
      <c r="B201">
        <v>1698.78667111432</v>
      </c>
      <c r="C201">
        <v>-0.03327232810686054</v>
      </c>
      <c r="AN201" s="2">
        <v>44468</v>
      </c>
      <c r="AO201">
        <v>0.006219928206478967</v>
      </c>
      <c r="AP201">
        <v>71.63545280067362</v>
      </c>
      <c r="AQ201">
        <v>4.702666062657293</v>
      </c>
      <c r="AR201">
        <v>0.06303554262249982</v>
      </c>
      <c r="AS201">
        <v>0.4623420771617486</v>
      </c>
      <c r="AT201">
        <v>6.491331002992596</v>
      </c>
      <c r="AU201">
        <v>4.207169838683877</v>
      </c>
      <c r="AV201">
        <v>0.4338001222331965</v>
      </c>
      <c r="AW201">
        <v>107.2558368474052</v>
      </c>
      <c r="AX201">
        <v>0.9904963341712595</v>
      </c>
      <c r="AY201">
        <v>1.84275172265011</v>
      </c>
      <c r="AZ201">
        <v>6.964856477538299</v>
      </c>
      <c r="BE201" s="2">
        <v>44468</v>
      </c>
      <c r="BF201">
        <v>0.06694900923259786</v>
      </c>
      <c r="BG201">
        <v>0.08624767614320883</v>
      </c>
      <c r="BH201">
        <v>0.06745219021496951</v>
      </c>
      <c r="BI201">
        <v>0.09089511448352129</v>
      </c>
      <c r="BJ201">
        <v>0.150936545115139</v>
      </c>
      <c r="BK201">
        <v>0.07434912752595757</v>
      </c>
      <c r="BL201">
        <v>0.06549137596674469</v>
      </c>
      <c r="BM201">
        <v>0.1044760612172371</v>
      </c>
      <c r="BN201">
        <v>0.06139800603121752</v>
      </c>
      <c r="BO201">
        <v>0.06645876737439596</v>
      </c>
      <c r="BP201">
        <v>0.07696628561200761</v>
      </c>
      <c r="BQ201">
        <v>0.08837984108300312</v>
      </c>
    </row>
    <row r="202" spans="1:69">
      <c r="A202" s="2">
        <v>44469</v>
      </c>
      <c r="B202">
        <v>1738.471566730921</v>
      </c>
      <c r="C202">
        <v>0.02336072933193556</v>
      </c>
      <c r="AN202" s="2">
        <v>44469</v>
      </c>
      <c r="AO202">
        <v>0.006221160737684816</v>
      </c>
      <c r="AP202">
        <v>71.64964796950692</v>
      </c>
      <c r="AQ202">
        <v>4.703597935579375</v>
      </c>
      <c r="AR202">
        <v>0.06304803364663719</v>
      </c>
      <c r="AS202">
        <v>0.4624336941417139</v>
      </c>
      <c r="AT202">
        <v>6.492617314950401</v>
      </c>
      <c r="AU202">
        <v>4.208003524852325</v>
      </c>
      <c r="AV202">
        <v>0.4338860833841944</v>
      </c>
      <c r="AW202">
        <v>107.2770904956042</v>
      </c>
      <c r="AX202">
        <v>0.9906926093693997</v>
      </c>
      <c r="AY202">
        <v>1.843116879437681</v>
      </c>
      <c r="AZ202">
        <v>6.966236622560532</v>
      </c>
      <c r="BE202" s="2">
        <v>44469</v>
      </c>
      <c r="BF202">
        <v>0.06588255983586265</v>
      </c>
      <c r="BG202">
        <v>0.08458454116869091</v>
      </c>
      <c r="BH202">
        <v>0.06890912622899814</v>
      </c>
      <c r="BI202">
        <v>0.09762528901892814</v>
      </c>
      <c r="BJ202">
        <v>0.1483439088194147</v>
      </c>
      <c r="BK202">
        <v>0.07398914415754021</v>
      </c>
      <c r="BL202">
        <v>0.06584053371295912</v>
      </c>
      <c r="BM202">
        <v>0.1031151142280929</v>
      </c>
      <c r="BN202">
        <v>0.06166459536848039</v>
      </c>
      <c r="BO202">
        <v>0.0676951986817482</v>
      </c>
      <c r="BP202">
        <v>0.07683757001605901</v>
      </c>
      <c r="BQ202">
        <v>0.0855124187632256</v>
      </c>
    </row>
    <row r="203" spans="1:69">
      <c r="A203" s="2">
        <v>44470</v>
      </c>
      <c r="B203">
        <v>1808.727584423008</v>
      </c>
      <c r="C203">
        <v>0.04041252042114096</v>
      </c>
      <c r="AN203" s="2">
        <v>44470</v>
      </c>
      <c r="AO203">
        <v>0.006222393513127113</v>
      </c>
      <c r="AP203">
        <v>71.66384595123257</v>
      </c>
      <c r="AQ203">
        <v>4.704529993159932</v>
      </c>
      <c r="AR203">
        <v>0.06306052714597629</v>
      </c>
      <c r="AS203">
        <v>0.4625253292763561</v>
      </c>
      <c r="AT203">
        <v>6.493903881801764</v>
      </c>
      <c r="AU203">
        <v>4.208837376222715</v>
      </c>
      <c r="AV203">
        <v>0.433972061569119</v>
      </c>
      <c r="AW203">
        <v>107.2983483553928</v>
      </c>
      <c r="AX203">
        <v>0.990888923461125</v>
      </c>
      <c r="AY203">
        <v>1.843482108584147</v>
      </c>
      <c r="AZ203">
        <v>6.967617041070136</v>
      </c>
      <c r="BE203" s="2">
        <v>44470</v>
      </c>
      <c r="BF203">
        <v>0.06605998618411683</v>
      </c>
      <c r="BG203">
        <v>0.08364155905250878</v>
      </c>
      <c r="BH203">
        <v>0.06762291135477318</v>
      </c>
      <c r="BI203">
        <v>0.09874215125146116</v>
      </c>
      <c r="BJ203">
        <v>0.1506174894813438</v>
      </c>
      <c r="BK203">
        <v>0.07252927388810779</v>
      </c>
      <c r="BL203">
        <v>0.066394671897237</v>
      </c>
      <c r="BM203">
        <v>0.1046469954187223</v>
      </c>
      <c r="BN203">
        <v>0.0619957882943487</v>
      </c>
      <c r="BO203">
        <v>0.06675154373568069</v>
      </c>
      <c r="BP203">
        <v>0.07717164665267517</v>
      </c>
      <c r="BQ203">
        <v>0.08382598278902466</v>
      </c>
    </row>
    <row r="204" spans="1:69">
      <c r="A204" s="2">
        <v>44471</v>
      </c>
      <c r="B204">
        <v>1974.195559217415</v>
      </c>
      <c r="C204">
        <v>0.09148308248264603</v>
      </c>
      <c r="AN204" s="2">
        <v>44471</v>
      </c>
      <c r="AO204">
        <v>0.006223626532854255</v>
      </c>
      <c r="AP204">
        <v>71.678046746408</v>
      </c>
      <c r="AQ204">
        <v>4.705462235435555</v>
      </c>
      <c r="AR204">
        <v>0.0630730231210076</v>
      </c>
      <c r="AS204">
        <v>0.4626169825692727</v>
      </c>
      <c r="AT204">
        <v>6.495190703597193</v>
      </c>
      <c r="AU204">
        <v>4.209671392827784</v>
      </c>
      <c r="AV204">
        <v>0.4340580567913458</v>
      </c>
      <c r="AW204">
        <v>107.3196104276056</v>
      </c>
      <c r="AX204">
        <v>0.9910852764541425</v>
      </c>
      <c r="AY204">
        <v>1.843847410103848</v>
      </c>
      <c r="AZ204">
        <v>6.968997733121305</v>
      </c>
      <c r="BE204" s="2">
        <v>44471</v>
      </c>
      <c r="BF204">
        <v>0.06616219435059302</v>
      </c>
      <c r="BG204">
        <v>0.08144633110938135</v>
      </c>
      <c r="BH204">
        <v>0.06295196116268971</v>
      </c>
      <c r="BI204">
        <v>0.0984832035846584</v>
      </c>
      <c r="BJ204">
        <v>0.1515657016827397</v>
      </c>
      <c r="BK204">
        <v>0.07027740382856866</v>
      </c>
      <c r="BL204">
        <v>0.06803073316349602</v>
      </c>
      <c r="BM204">
        <v>0.1054129445755923</v>
      </c>
      <c r="BN204">
        <v>0.06250633994713756</v>
      </c>
      <c r="BO204">
        <v>0.06864751753276754</v>
      </c>
      <c r="BP204">
        <v>0.08064102713755704</v>
      </c>
      <c r="BQ204">
        <v>0.08387464192481865</v>
      </c>
    </row>
    <row r="205" spans="1:69">
      <c r="A205" s="2">
        <v>44472</v>
      </c>
      <c r="B205">
        <v>2018.197902895115</v>
      </c>
      <c r="C205">
        <v>0.02228874615397425</v>
      </c>
      <c r="AN205" s="2">
        <v>44472</v>
      </c>
      <c r="AO205">
        <v>0.006224859796914651</v>
      </c>
      <c r="AP205">
        <v>85.00127643803917</v>
      </c>
      <c r="AQ205">
        <v>4.706394662442844</v>
      </c>
      <c r="AR205">
        <v>0.05615991683086412</v>
      </c>
      <c r="AS205">
        <v>0.4627086540240619</v>
      </c>
      <c r="AT205">
        <v>5.515975260919003</v>
      </c>
      <c r="AU205">
        <v>4.210505574700273</v>
      </c>
      <c r="AV205">
        <v>0.4341440690542507</v>
      </c>
      <c r="AW205">
        <v>107.3408767130771</v>
      </c>
      <c r="AX205">
        <v>0.9912816683561606</v>
      </c>
      <c r="AY205">
        <v>1.854818542281728</v>
      </c>
      <c r="AZ205">
        <v>7.886778330615039</v>
      </c>
      <c r="BE205" s="2">
        <v>44472</v>
      </c>
      <c r="BF205">
        <v>0.06765574236793216</v>
      </c>
      <c r="BG205">
        <v>0.09519200225335039</v>
      </c>
      <c r="BH205">
        <v>0.06386984527875113</v>
      </c>
      <c r="BI205">
        <v>0.09847811757694053</v>
      </c>
      <c r="BJ205">
        <v>0.1474093461847873</v>
      </c>
      <c r="BK205">
        <v>0.078496663420681</v>
      </c>
      <c r="BL205">
        <v>0.06716999821175877</v>
      </c>
      <c r="BM205">
        <v>0.09444005871329945</v>
      </c>
      <c r="BN205">
        <v>0.06304729566940798</v>
      </c>
      <c r="BO205">
        <v>0.06934810913507544</v>
      </c>
      <c r="BP205">
        <v>0.08319700165560807</v>
      </c>
      <c r="BQ205">
        <v>0.07169581953240783</v>
      </c>
    </row>
    <row r="206" spans="1:69">
      <c r="A206" s="2">
        <v>44473</v>
      </c>
      <c r="B206">
        <v>2022.39635610294</v>
      </c>
      <c r="C206">
        <v>0.002080298072752118</v>
      </c>
      <c r="AN206" s="2">
        <v>44473</v>
      </c>
      <c r="AO206">
        <v>0.006226093305356716</v>
      </c>
      <c r="AP206">
        <v>85.01812015749525</v>
      </c>
      <c r="AQ206">
        <v>4.707327274218404</v>
      </c>
      <c r="AR206">
        <v>0.05617104539179185</v>
      </c>
      <c r="AS206">
        <v>0.4628003436443226</v>
      </c>
      <c r="AT206">
        <v>5.517068297914621</v>
      </c>
      <c r="AU206">
        <v>4.211339921872931</v>
      </c>
      <c r="AV206">
        <v>0.4342300983612105</v>
      </c>
      <c r="AW206">
        <v>107.3621472126424</v>
      </c>
      <c r="AX206">
        <v>0.9914780991748897</v>
      </c>
      <c r="AY206">
        <v>1.855186090211328</v>
      </c>
      <c r="AZ206">
        <v>7.888341162223926</v>
      </c>
      <c r="BE206" s="2">
        <v>44473</v>
      </c>
      <c r="BF206">
        <v>0.06663377399939611</v>
      </c>
      <c r="BG206">
        <v>0.09480909129218427</v>
      </c>
      <c r="BH206">
        <v>0.06312716961983501</v>
      </c>
      <c r="BI206">
        <v>0.09853566045802051</v>
      </c>
      <c r="BJ206">
        <v>0.1483952574098219</v>
      </c>
      <c r="BK206">
        <v>0.07675219913277416</v>
      </c>
      <c r="BL206">
        <v>0.06687779852260188</v>
      </c>
      <c r="BM206">
        <v>0.09500097972163715</v>
      </c>
      <c r="BN206">
        <v>0.06417190578050795</v>
      </c>
      <c r="BO206">
        <v>0.07020141132845267</v>
      </c>
      <c r="BP206">
        <v>0.08459975113972806</v>
      </c>
      <c r="BQ206">
        <v>0.07089500159504032</v>
      </c>
    </row>
    <row r="207" spans="1:69">
      <c r="A207" s="2">
        <v>44474</v>
      </c>
      <c r="B207">
        <v>1985.305136895074</v>
      </c>
      <c r="C207">
        <v>-0.01834023241583504</v>
      </c>
      <c r="AN207" s="2">
        <v>44474</v>
      </c>
      <c r="AO207">
        <v>0.006227327058228877</v>
      </c>
      <c r="AP207">
        <v>85.03496721467631</v>
      </c>
      <c r="AQ207">
        <v>4.708260070798849</v>
      </c>
      <c r="AR207">
        <v>0.05618217615793774</v>
      </c>
      <c r="AS207">
        <v>0.4628920514336545</v>
      </c>
      <c r="AT207">
        <v>5.518161551504734</v>
      </c>
      <c r="AU207">
        <v>4.212174434378516</v>
      </c>
      <c r="AV207">
        <v>0.4343161447156028</v>
      </c>
      <c r="AW207">
        <v>107.3834219271365</v>
      </c>
      <c r="AX207">
        <v>0.9916745689180414</v>
      </c>
      <c r="AY207">
        <v>1.855553710973648</v>
      </c>
      <c r="AZ207">
        <v>7.889904303521071</v>
      </c>
      <c r="BE207" s="2">
        <v>44474</v>
      </c>
      <c r="BF207">
        <v>0.06600470977329266</v>
      </c>
      <c r="BG207">
        <v>0.09409175193552635</v>
      </c>
      <c r="BH207">
        <v>0.06088049746453468</v>
      </c>
      <c r="BI207">
        <v>0.09946471609507196</v>
      </c>
      <c r="BJ207">
        <v>0.1546037494021262</v>
      </c>
      <c r="BK207">
        <v>0.07675185215683963</v>
      </c>
      <c r="BL207">
        <v>0.06602401956464374</v>
      </c>
      <c r="BM207">
        <v>0.09597959291829469</v>
      </c>
      <c r="BN207">
        <v>0.06308999874238597</v>
      </c>
      <c r="BO207">
        <v>0.06908327771365629</v>
      </c>
      <c r="BP207">
        <v>0.08365140736789796</v>
      </c>
      <c r="BQ207">
        <v>0.07037442686572989</v>
      </c>
    </row>
    <row r="208" spans="1:69">
      <c r="A208" s="2">
        <v>44475</v>
      </c>
      <c r="B208">
        <v>2033.071317615573</v>
      </c>
      <c r="C208">
        <v>0.02405986859793408</v>
      </c>
      <c r="AN208" s="2">
        <v>44475</v>
      </c>
      <c r="AO208">
        <v>0.006228561055579569</v>
      </c>
      <c r="AP208">
        <v>85.05181761024377</v>
      </c>
      <c r="AQ208">
        <v>4.709193052220799</v>
      </c>
      <c r="AR208">
        <v>0.05619330912973877</v>
      </c>
      <c r="AS208">
        <v>0.4629837773956579</v>
      </c>
      <c r="AT208">
        <v>5.519255021732262</v>
      </c>
      <c r="AU208">
        <v>4.213009112249789</v>
      </c>
      <c r="AV208">
        <v>0.4344022081208054</v>
      </c>
      <c r="AW208">
        <v>107.4047008573946</v>
      </c>
      <c r="AX208">
        <v>0.9918710775933288</v>
      </c>
      <c r="AY208">
        <v>1.85592140458312</v>
      </c>
      <c r="AZ208">
        <v>7.891467754567841</v>
      </c>
      <c r="BE208" s="2">
        <v>44475</v>
      </c>
      <c r="BF208">
        <v>0.06586029012892095</v>
      </c>
      <c r="BG208">
        <v>0.09351817567762023</v>
      </c>
      <c r="BH208">
        <v>0.05916786226941535</v>
      </c>
      <c r="BI208">
        <v>0.1008919638527357</v>
      </c>
      <c r="BJ208">
        <v>0.1579543498488892</v>
      </c>
      <c r="BK208">
        <v>0.07735716109833256</v>
      </c>
      <c r="BL208">
        <v>0.06530315090567997</v>
      </c>
      <c r="BM208">
        <v>0.09730290125817054</v>
      </c>
      <c r="BN208">
        <v>0.06324954001496817</v>
      </c>
      <c r="BO208">
        <v>0.06948603293672143</v>
      </c>
      <c r="BP208">
        <v>0.08013932833707064</v>
      </c>
      <c r="BQ208">
        <v>0.06976924367147522</v>
      </c>
    </row>
    <row r="209" spans="1:69">
      <c r="A209" s="2">
        <v>44476</v>
      </c>
      <c r="B209">
        <v>2031.547024772912</v>
      </c>
      <c r="C209">
        <v>-0.0007497488304785138</v>
      </c>
      <c r="AN209" s="2">
        <v>44476</v>
      </c>
      <c r="AO209">
        <v>0.006229795297457239</v>
      </c>
      <c r="AP209">
        <v>85.06867134485917</v>
      </c>
      <c r="AQ209">
        <v>4.710126218520883</v>
      </c>
      <c r="AR209">
        <v>0.056204444307632</v>
      </c>
      <c r="AS209">
        <v>0.4630755215339338</v>
      </c>
      <c r="AT209">
        <v>5.520348708640133</v>
      </c>
      <c r="AU209">
        <v>4.213843955519517</v>
      </c>
      <c r="AV209">
        <v>0.4344882885801973</v>
      </c>
      <c r="AW209">
        <v>107.4259840042521</v>
      </c>
      <c r="AX209">
        <v>0.9920676252084667</v>
      </c>
      <c r="AY209">
        <v>1.856289171054182</v>
      </c>
      <c r="AZ209">
        <v>7.893031515425614</v>
      </c>
      <c r="BE209" s="2">
        <v>44476</v>
      </c>
      <c r="BF209">
        <v>0.0665956342292605</v>
      </c>
      <c r="BG209">
        <v>0.09261098601339132</v>
      </c>
      <c r="BH209">
        <v>0.05505023264667901</v>
      </c>
      <c r="BI209">
        <v>0.09927813270556198</v>
      </c>
      <c r="BJ209">
        <v>0.1699463550572131</v>
      </c>
      <c r="BK209">
        <v>0.07684204327464253</v>
      </c>
      <c r="BL209">
        <v>0.06728273682692906</v>
      </c>
      <c r="BM209">
        <v>0.09927702436184213</v>
      </c>
      <c r="BN209">
        <v>0.06239839619066119</v>
      </c>
      <c r="BO209">
        <v>0.06661189218721432</v>
      </c>
      <c r="BP209">
        <v>0.07537581264979776</v>
      </c>
      <c r="BQ209">
        <v>0.06873075385680719</v>
      </c>
    </row>
    <row r="210" spans="1:69">
      <c r="A210" s="2">
        <v>44477</v>
      </c>
      <c r="B210">
        <v>2033.207804365377</v>
      </c>
      <c r="C210">
        <v>0.0008174950282784366</v>
      </c>
      <c r="AN210" s="2">
        <v>44477</v>
      </c>
      <c r="AO210">
        <v>0.006231029783910341</v>
      </c>
      <c r="AP210">
        <v>85.08552841918414</v>
      </c>
      <c r="AQ210">
        <v>4.711059569735736</v>
      </c>
      <c r="AR210">
        <v>0.0562155816920546</v>
      </c>
      <c r="AS210">
        <v>0.4631672838520842</v>
      </c>
      <c r="AT210">
        <v>5.521442612271284</v>
      </c>
      <c r="AU210">
        <v>4.214678964220476</v>
      </c>
      <c r="AV210">
        <v>0.4345743860971579</v>
      </c>
      <c r="AW210">
        <v>107.4472713685445</v>
      </c>
      <c r="AX210">
        <v>0.9922642117711714</v>
      </c>
      <c r="AY210">
        <v>1.856657010401269</v>
      </c>
      <c r="AZ210">
        <v>7.894595586155783</v>
      </c>
      <c r="BE210" s="2">
        <v>44477</v>
      </c>
      <c r="BF210">
        <v>0.06536590324520482</v>
      </c>
      <c r="BG210">
        <v>0.09514780969790575</v>
      </c>
      <c r="BH210">
        <v>0.05565873453703196</v>
      </c>
      <c r="BI210">
        <v>0.09994272195901401</v>
      </c>
      <c r="BJ210">
        <v>0.1648929020094981</v>
      </c>
      <c r="BK210">
        <v>0.07550434195123586</v>
      </c>
      <c r="BL210">
        <v>0.07010101427031683</v>
      </c>
      <c r="BM210">
        <v>0.09923972581619644</v>
      </c>
      <c r="BN210">
        <v>0.06215131105735442</v>
      </c>
      <c r="BO210">
        <v>0.06739388707947352</v>
      </c>
      <c r="BP210">
        <v>0.07529572874981978</v>
      </c>
      <c r="BQ210">
        <v>0.06930591962694851</v>
      </c>
    </row>
    <row r="211" spans="1:69">
      <c r="A211" s="2">
        <v>44478</v>
      </c>
      <c r="B211">
        <v>2022.018633837422</v>
      </c>
      <c r="C211">
        <v>-0.005503210495224176</v>
      </c>
      <c r="AN211" s="2">
        <v>44478</v>
      </c>
      <c r="AO211">
        <v>0.00623226451498734</v>
      </c>
      <c r="AP211">
        <v>85.1023888338805</v>
      </c>
      <c r="AQ211">
        <v>4.711993105901999</v>
      </c>
      <c r="AR211">
        <v>0.05622672128344381</v>
      </c>
      <c r="AS211">
        <v>0.4632590643537114</v>
      </c>
      <c r="AT211">
        <v>5.522536732668661</v>
      </c>
      <c r="AU211">
        <v>4.215514138385449</v>
      </c>
      <c r="AV211">
        <v>0.4346605006750673</v>
      </c>
      <c r="AW211">
        <v>107.4685629511077</v>
      </c>
      <c r="AX211">
        <v>0.9924608372891607</v>
      </c>
      <c r="AY211">
        <v>1.857024922638824</v>
      </c>
      <c r="AZ211">
        <v>7.896159966819752</v>
      </c>
      <c r="BE211" s="2">
        <v>44478</v>
      </c>
      <c r="BF211">
        <v>0.06594594831073963</v>
      </c>
      <c r="BG211">
        <v>0.09399191712927638</v>
      </c>
      <c r="BH211">
        <v>0.05540951664887366</v>
      </c>
      <c r="BI211">
        <v>0.09595760866367539</v>
      </c>
      <c r="BJ211">
        <v>0.1662338835794199</v>
      </c>
      <c r="BK211">
        <v>0.07610351140591944</v>
      </c>
      <c r="BL211">
        <v>0.06942639661571762</v>
      </c>
      <c r="BM211">
        <v>0.09902413476816423</v>
      </c>
      <c r="BN211">
        <v>0.0613268446343368</v>
      </c>
      <c r="BO211">
        <v>0.0712857412843175</v>
      </c>
      <c r="BP211">
        <v>0.07773125991308805</v>
      </c>
      <c r="BQ211">
        <v>0.06756323704647134</v>
      </c>
    </row>
    <row r="212" spans="1:69">
      <c r="A212" s="2">
        <v>44479</v>
      </c>
      <c r="B212">
        <v>2058.051417437955</v>
      </c>
      <c r="C212">
        <v>0.01782020353202673</v>
      </c>
      <c r="AN212" s="2">
        <v>44479</v>
      </c>
      <c r="AO212">
        <v>0.005429216832506828</v>
      </c>
      <c r="AP212">
        <v>85.11925258961014</v>
      </c>
      <c r="AQ212">
        <v>4.712926827056323</v>
      </c>
      <c r="AR212">
        <v>0.05824185163462234</v>
      </c>
      <c r="AS212">
        <v>0.4633508630424187</v>
      </c>
      <c r="AT212">
        <v>5.523631069875217</v>
      </c>
      <c r="AU212">
        <v>3.657090488944597</v>
      </c>
      <c r="AV212">
        <v>0.4347466323173061</v>
      </c>
      <c r="AW212">
        <v>106.2755702231091</v>
      </c>
      <c r="AX212">
        <v>1.132129212167878</v>
      </c>
      <c r="AY212">
        <v>2.469168388252035</v>
      </c>
      <c r="AZ212">
        <v>7.897724657478937</v>
      </c>
      <c r="BE212" s="2">
        <v>44479</v>
      </c>
      <c r="BF212">
        <v>0.06491717804410281</v>
      </c>
      <c r="BG212">
        <v>0.09374910704692636</v>
      </c>
      <c r="BH212">
        <v>0.07287716031005778</v>
      </c>
      <c r="BI212">
        <v>0.09492666818729018</v>
      </c>
      <c r="BJ212">
        <v>0.145120876836827</v>
      </c>
      <c r="BK212">
        <v>0.07568778216985654</v>
      </c>
      <c r="BL212">
        <v>0.06472863419597932</v>
      </c>
      <c r="BM212">
        <v>0.1013086331351112</v>
      </c>
      <c r="BN212">
        <v>0.06281972937785904</v>
      </c>
      <c r="BO212">
        <v>0.06980048139446982</v>
      </c>
      <c r="BP212">
        <v>0.08646508511756189</v>
      </c>
      <c r="BQ212">
        <v>0.06759866418395816</v>
      </c>
    </row>
    <row r="213" spans="1:69">
      <c r="A213" s="2">
        <v>44480</v>
      </c>
      <c r="B213">
        <v>1966.445555527572</v>
      </c>
      <c r="C213">
        <v>-0.04451096854733727</v>
      </c>
      <c r="AN213" s="2">
        <v>44480</v>
      </c>
      <c r="AO213">
        <v>0.005430292677588515</v>
      </c>
      <c r="AP213">
        <v>85.13611968703515</v>
      </c>
      <c r="AQ213">
        <v>4.713860733235365</v>
      </c>
      <c r="AR213">
        <v>0.0582533927484814</v>
      </c>
      <c r="AS213">
        <v>0.46344267992181</v>
      </c>
      <c r="AT213">
        <v>5.524725623933915</v>
      </c>
      <c r="AU213">
        <v>3.657815172252926</v>
      </c>
      <c r="AV213">
        <v>0.434832781027256</v>
      </c>
      <c r="AW213">
        <v>106.2966296232132</v>
      </c>
      <c r="AX213">
        <v>1.132353553114707</v>
      </c>
      <c r="AY213">
        <v>2.46965767478236</v>
      </c>
      <c r="AZ213">
        <v>7.899289658194766</v>
      </c>
      <c r="BE213" s="2">
        <v>44480</v>
      </c>
      <c r="BF213">
        <v>0.06402871108327861</v>
      </c>
      <c r="BG213">
        <v>0.09510266644975066</v>
      </c>
      <c r="BH213">
        <v>0.07119025500409563</v>
      </c>
      <c r="BI213">
        <v>0.09539195052367169</v>
      </c>
      <c r="BJ213">
        <v>0.1510562841603811</v>
      </c>
      <c r="BK213">
        <v>0.07478773609143331</v>
      </c>
      <c r="BL213">
        <v>0.0641460101685891</v>
      </c>
      <c r="BM213">
        <v>0.1016685884218843</v>
      </c>
      <c r="BN213">
        <v>0.06147422937086953</v>
      </c>
      <c r="BO213">
        <v>0.06758781555901866</v>
      </c>
      <c r="BP213">
        <v>0.0853473376709762</v>
      </c>
      <c r="BQ213">
        <v>0.06821841549605119</v>
      </c>
    </row>
    <row r="214" spans="1:69">
      <c r="A214" s="2">
        <v>44481</v>
      </c>
      <c r="B214">
        <v>1971.426007709349</v>
      </c>
      <c r="C214">
        <v>0.002532718064722106</v>
      </c>
      <c r="AN214" s="2">
        <v>44481</v>
      </c>
      <c r="AO214">
        <v>0.005431368735857973</v>
      </c>
      <c r="AP214">
        <v>85.15299012681768</v>
      </c>
      <c r="AQ214">
        <v>4.714794824475789</v>
      </c>
      <c r="AR214">
        <v>0.05826493614930944</v>
      </c>
      <c r="AS214">
        <v>0.4635345149954899</v>
      </c>
      <c r="AT214">
        <v>5.525820394887727</v>
      </c>
      <c r="AU214">
        <v>3.658539999163361</v>
      </c>
      <c r="AV214">
        <v>0.4349189468082989</v>
      </c>
      <c r="AW214">
        <v>106.317693196415</v>
      </c>
      <c r="AX214">
        <v>1.132577938516586</v>
      </c>
      <c r="AY214">
        <v>2.470147058268934</v>
      </c>
      <c r="AZ214">
        <v>7.900854969028678</v>
      </c>
      <c r="BE214" s="2">
        <v>44481</v>
      </c>
      <c r="BF214">
        <v>0.06383246783785766</v>
      </c>
      <c r="BG214">
        <v>0.09343125701978375</v>
      </c>
      <c r="BH214">
        <v>0.06903594610284015</v>
      </c>
      <c r="BI214">
        <v>0.09675464172774863</v>
      </c>
      <c r="BJ214">
        <v>0.1578343265274574</v>
      </c>
      <c r="BK214">
        <v>0.07510427909659717</v>
      </c>
      <c r="BL214">
        <v>0.06298791857446613</v>
      </c>
      <c r="BM214">
        <v>0.1040198041023208</v>
      </c>
      <c r="BN214">
        <v>0.06000866028200457</v>
      </c>
      <c r="BO214">
        <v>0.06673288841524454</v>
      </c>
      <c r="BP214">
        <v>0.08283314709562609</v>
      </c>
      <c r="BQ214">
        <v>0.06742466321805309</v>
      </c>
    </row>
    <row r="215" spans="1:69">
      <c r="A215" s="2">
        <v>44482</v>
      </c>
      <c r="B215">
        <v>1978.993663784076</v>
      </c>
      <c r="C215">
        <v>0.003838671116812797</v>
      </c>
      <c r="AN215" s="2">
        <v>44482</v>
      </c>
      <c r="AO215">
        <v>0.005432445007357449</v>
      </c>
      <c r="AP215">
        <v>85.16986390962008</v>
      </c>
      <c r="AQ215">
        <v>4.715729100814267</v>
      </c>
      <c r="AR215">
        <v>0.05827648183755967</v>
      </c>
      <c r="AS215">
        <v>0.4636263682670638</v>
      </c>
      <c r="AT215">
        <v>5.526915382779633</v>
      </c>
      <c r="AU215">
        <v>3.659264969704358</v>
      </c>
      <c r="AV215">
        <v>0.4350051296638177</v>
      </c>
      <c r="AW215">
        <v>106.3387609435414</v>
      </c>
      <c r="AX215">
        <v>1.132802368382323</v>
      </c>
      <c r="AY215">
        <v>2.470636538730973</v>
      </c>
      <c r="AZ215">
        <v>7.902420590042128</v>
      </c>
      <c r="BE215" s="2">
        <v>44482</v>
      </c>
      <c r="BF215">
        <v>0.06223431116747223</v>
      </c>
      <c r="BG215">
        <v>0.09107295720571844</v>
      </c>
      <c r="BH215">
        <v>0.06763921734852904</v>
      </c>
      <c r="BI215">
        <v>0.1031446300509155</v>
      </c>
      <c r="BJ215">
        <v>0.1542615673329447</v>
      </c>
      <c r="BK215">
        <v>0.07713090419994721</v>
      </c>
      <c r="BL215">
        <v>0.06492116585651043</v>
      </c>
      <c r="BM215">
        <v>0.1028090025239529</v>
      </c>
      <c r="BN215">
        <v>0.05868921773115077</v>
      </c>
      <c r="BO215">
        <v>0.06568954553402921</v>
      </c>
      <c r="BP215">
        <v>0.08705148349118158</v>
      </c>
      <c r="BQ215">
        <v>0.06535599755764802</v>
      </c>
    </row>
    <row r="216" spans="1:69">
      <c r="A216" s="2">
        <v>44483</v>
      </c>
      <c r="B216">
        <v>2057.854880790957</v>
      </c>
      <c r="C216">
        <v>0.03984915083360518</v>
      </c>
      <c r="AN216" s="2">
        <v>44483</v>
      </c>
      <c r="AO216">
        <v>0.005433521492129194</v>
      </c>
      <c r="AP216">
        <v>85.18674103610478</v>
      </c>
      <c r="AQ216">
        <v>4.716663562287476</v>
      </c>
      <c r="AR216">
        <v>0.05828802981368535</v>
      </c>
      <c r="AS216">
        <v>0.4637182397401378</v>
      </c>
      <c r="AT216">
        <v>5.528010587652619</v>
      </c>
      <c r="AU216">
        <v>3.659990083904379</v>
      </c>
      <c r="AV216">
        <v>0.4350913295971957</v>
      </c>
      <c r="AW216">
        <v>106.3598328654195</v>
      </c>
      <c r="AX216">
        <v>1.133026842720731</v>
      </c>
      <c r="AY216">
        <v>2.471126116187691</v>
      </c>
      <c r="AZ216">
        <v>7.90398652129658</v>
      </c>
      <c r="BE216" s="2">
        <v>44483</v>
      </c>
      <c r="BF216">
        <v>0.06273307212036272</v>
      </c>
      <c r="BG216">
        <v>0.09041496183602221</v>
      </c>
      <c r="BH216">
        <v>0.06609155677393415</v>
      </c>
      <c r="BI216">
        <v>0.1056064669116483</v>
      </c>
      <c r="BJ216">
        <v>0.1514229428447724</v>
      </c>
      <c r="BK216">
        <v>0.07765977804570171</v>
      </c>
      <c r="BL216">
        <v>0.07408183539646578</v>
      </c>
      <c r="BM216">
        <v>0.1018997284164261</v>
      </c>
      <c r="BN216">
        <v>0.05842387279114595</v>
      </c>
      <c r="BO216">
        <v>0.06400285983235571</v>
      </c>
      <c r="BP216">
        <v>0.08156737461917805</v>
      </c>
      <c r="BQ216">
        <v>0.06609555041198691</v>
      </c>
    </row>
    <row r="217" spans="1:69">
      <c r="A217" s="2">
        <v>44484</v>
      </c>
      <c r="B217">
        <v>2087.943263000955</v>
      </c>
      <c r="C217">
        <v>0.01462123616726219</v>
      </c>
      <c r="AN217" s="2">
        <v>44484</v>
      </c>
      <c r="AO217">
        <v>0.005434598190215472</v>
      </c>
      <c r="AP217">
        <v>85.20362150693435</v>
      </c>
      <c r="AQ217">
        <v>4.717598208932103</v>
      </c>
      <c r="AR217">
        <v>0.05829958007813985</v>
      </c>
      <c r="AS217">
        <v>0.4638101294183186</v>
      </c>
      <c r="AT217">
        <v>5.529106009549683</v>
      </c>
      <c r="AU217">
        <v>3.660715341791891</v>
      </c>
      <c r="AV217">
        <v>0.4351775466118172</v>
      </c>
      <c r="AW217">
        <v>106.3809089628765</v>
      </c>
      <c r="AX217">
        <v>1.133251361540621</v>
      </c>
      <c r="AY217">
        <v>2.471615790658308</v>
      </c>
      <c r="AZ217">
        <v>7.905552762853509</v>
      </c>
      <c r="BE217" s="2">
        <v>44484</v>
      </c>
      <c r="BF217">
        <v>0.06312806380554656</v>
      </c>
      <c r="BG217">
        <v>0.0886459121020169</v>
      </c>
      <c r="BH217">
        <v>0.06642360203791611</v>
      </c>
      <c r="BI217">
        <v>0.1046004821990593</v>
      </c>
      <c r="BJ217">
        <v>0.14936190493773</v>
      </c>
      <c r="BK217">
        <v>0.07527624709190828</v>
      </c>
      <c r="BL217">
        <v>0.07129635483537987</v>
      </c>
      <c r="BM217">
        <v>0.1057278836533906</v>
      </c>
      <c r="BN217">
        <v>0.06018794772952384</v>
      </c>
      <c r="BO217">
        <v>0.06440271949947728</v>
      </c>
      <c r="BP217">
        <v>0.08136151831443846</v>
      </c>
      <c r="BQ217">
        <v>0.06958736379361283</v>
      </c>
    </row>
    <row r="218" spans="1:69">
      <c r="A218" s="2">
        <v>44485</v>
      </c>
      <c r="B218">
        <v>2174.506879557532</v>
      </c>
      <c r="C218">
        <v>0.04145879732007707</v>
      </c>
      <c r="AN218" s="2">
        <v>44485</v>
      </c>
      <c r="AO218">
        <v>0.005435675101658551</v>
      </c>
      <c r="AP218">
        <v>85.22050532277153</v>
      </c>
      <c r="AQ218">
        <v>4.718533040784842</v>
      </c>
      <c r="AR218">
        <v>0.05831113263137661</v>
      </c>
      <c r="AS218">
        <v>0.4639020373052137</v>
      </c>
      <c r="AT218">
        <v>5.53020164851383</v>
      </c>
      <c r="AU218">
        <v>3.661440743395368</v>
      </c>
      <c r="AV218">
        <v>0.435263780711067</v>
      </c>
      <c r="AW218">
        <v>106.40198923674</v>
      </c>
      <c r="AX218">
        <v>1.133475924850807</v>
      </c>
      <c r="AY218">
        <v>2.472105562162051</v>
      </c>
      <c r="AZ218">
        <v>7.907119314774406</v>
      </c>
      <c r="BE218" s="2">
        <v>44485</v>
      </c>
      <c r="BF218">
        <v>0.0603042129146574</v>
      </c>
      <c r="BG218">
        <v>0.08687916410149256</v>
      </c>
      <c r="BH218">
        <v>0.06389005775941221</v>
      </c>
      <c r="BI218">
        <v>0.1011926663312143</v>
      </c>
      <c r="BJ218">
        <v>0.1535984788426577</v>
      </c>
      <c r="BK218">
        <v>0.07212217248070367</v>
      </c>
      <c r="BL218">
        <v>0.07308769677268574</v>
      </c>
      <c r="BM218">
        <v>0.1035548931375719</v>
      </c>
      <c r="BN218">
        <v>0.05844227156755001</v>
      </c>
      <c r="BO218">
        <v>0.07654340265890848</v>
      </c>
      <c r="BP218">
        <v>0.08468130835664409</v>
      </c>
      <c r="BQ218">
        <v>0.06570367507650185</v>
      </c>
    </row>
    <row r="219" spans="1:69">
      <c r="A219" s="2">
        <v>44486</v>
      </c>
      <c r="B219">
        <v>2161.018772931193</v>
      </c>
      <c r="C219">
        <v>-0.006202834653290856</v>
      </c>
      <c r="AN219" s="2">
        <v>44486</v>
      </c>
      <c r="AO219">
        <v>0.00527464514048469</v>
      </c>
      <c r="AP219">
        <v>85.23739248427913</v>
      </c>
      <c r="AQ219">
        <v>5.54589260949782</v>
      </c>
      <c r="AR219">
        <v>0.05258727001492476</v>
      </c>
      <c r="AS219">
        <v>0.4810895306398136</v>
      </c>
      <c r="AT219">
        <v>5.531297504588074</v>
      </c>
      <c r="AU219">
        <v>3.262762052528563</v>
      </c>
      <c r="AV219">
        <v>0.5219223822013933</v>
      </c>
      <c r="AW219">
        <v>90.32309021726995</v>
      </c>
      <c r="AX219">
        <v>1.133700532660106</v>
      </c>
      <c r="AY219">
        <v>2.748360791880404</v>
      </c>
      <c r="AZ219">
        <v>7.908686177120772</v>
      </c>
      <c r="BE219" s="2">
        <v>44486</v>
      </c>
      <c r="BF219">
        <v>0.07372234679704923</v>
      </c>
      <c r="BG219">
        <v>0.08607715238682663</v>
      </c>
      <c r="BH219">
        <v>0.07340967787788434</v>
      </c>
      <c r="BI219">
        <v>0.1038173211700719</v>
      </c>
      <c r="BJ219">
        <v>0.1487238404155723</v>
      </c>
      <c r="BK219">
        <v>0.07241440136810458</v>
      </c>
      <c r="BL219">
        <v>0.06325951217836603</v>
      </c>
      <c r="BM219">
        <v>0.09336575876528391</v>
      </c>
      <c r="BN219">
        <v>0.07011817299737591</v>
      </c>
      <c r="BO219">
        <v>0.06302799431522714</v>
      </c>
      <c r="BP219">
        <v>0.08285724877465428</v>
      </c>
      <c r="BQ219">
        <v>0.06920657295358383</v>
      </c>
    </row>
    <row r="220" spans="1:69">
      <c r="A220" s="2">
        <v>44487</v>
      </c>
      <c r="B220">
        <v>2140.71085927522</v>
      </c>
      <c r="C220">
        <v>-0.009397379564837216</v>
      </c>
      <c r="AN220" s="2">
        <v>44487</v>
      </c>
      <c r="AO220">
        <v>0.005275690355882619</v>
      </c>
      <c r="AP220">
        <v>85.25428299212014</v>
      </c>
      <c r="AQ220">
        <v>5.546991574868252</v>
      </c>
      <c r="AR220">
        <v>0.0525976906257698</v>
      </c>
      <c r="AS220">
        <v>0.4811848625857198</v>
      </c>
      <c r="AT220">
        <v>5.532393577815436</v>
      </c>
      <c r="AU220">
        <v>3.26340859633317</v>
      </c>
      <c r="AV220">
        <v>0.5220258055210426</v>
      </c>
      <c r="AW220">
        <v>90.34098849898733</v>
      </c>
      <c r="AX220">
        <v>1.133925184977337</v>
      </c>
      <c r="AY220">
        <v>2.748905402738998</v>
      </c>
      <c r="AZ220">
        <v>7.910253349954119</v>
      </c>
      <c r="BE220" s="2">
        <v>44487</v>
      </c>
      <c r="BF220">
        <v>0.07412283527909412</v>
      </c>
      <c r="BG220">
        <v>0.08573742617476834</v>
      </c>
      <c r="BH220">
        <v>0.07187058928869054</v>
      </c>
      <c r="BI220">
        <v>0.1055702971224978</v>
      </c>
      <c r="BJ220">
        <v>0.1514710183375362</v>
      </c>
      <c r="BK220">
        <v>0.07185466509252213</v>
      </c>
      <c r="BL220">
        <v>0.06401525706640364</v>
      </c>
      <c r="BM220">
        <v>0.09426105290779062</v>
      </c>
      <c r="BN220">
        <v>0.06856665185090416</v>
      </c>
      <c r="BO220">
        <v>0.06123501444747501</v>
      </c>
      <c r="BP220">
        <v>0.08444148347717871</v>
      </c>
      <c r="BQ220">
        <v>0.06685370895513866</v>
      </c>
    </row>
    <row r="221" spans="1:69">
      <c r="A221" s="2">
        <v>44488</v>
      </c>
      <c r="B221">
        <v>2132.454504953706</v>
      </c>
      <c r="C221">
        <v>-0.003856828345472629</v>
      </c>
      <c r="AN221" s="2">
        <v>44488</v>
      </c>
      <c r="AO221">
        <v>0.00527673577839879</v>
      </c>
      <c r="AP221">
        <v>85.27117684695766</v>
      </c>
      <c r="AQ221">
        <v>5.548090758007936</v>
      </c>
      <c r="AR221">
        <v>0.05260811330154672</v>
      </c>
      <c r="AS221">
        <v>0.4812802134224547</v>
      </c>
      <c r="AT221">
        <v>5.533489868238948</v>
      </c>
      <c r="AU221">
        <v>3.264055268255882</v>
      </c>
      <c r="AV221">
        <v>0.5221292493348945</v>
      </c>
      <c r="AW221">
        <v>90.35889032740012</v>
      </c>
      <c r="AX221">
        <v>1.134149881811317</v>
      </c>
      <c r="AY221">
        <v>2.749450121516825</v>
      </c>
      <c r="AZ221">
        <v>7.911820833335974</v>
      </c>
      <c r="BE221" s="2">
        <v>44488</v>
      </c>
      <c r="BF221">
        <v>0.07201477779846424</v>
      </c>
      <c r="BG221">
        <v>0.08512601386709326</v>
      </c>
      <c r="BH221">
        <v>0.07151576982608773</v>
      </c>
      <c r="BI221">
        <v>0.1094348348661057</v>
      </c>
      <c r="BJ221">
        <v>0.1533615635230733</v>
      </c>
      <c r="BK221">
        <v>0.07359653814621535</v>
      </c>
      <c r="BL221">
        <v>0.06293811257455947</v>
      </c>
      <c r="BM221">
        <v>0.09241625908750035</v>
      </c>
      <c r="BN221">
        <v>0.06681809787001772</v>
      </c>
      <c r="BO221">
        <v>0.06269671180391068</v>
      </c>
      <c r="BP221">
        <v>0.08361200891323606</v>
      </c>
      <c r="BQ221">
        <v>0.06646931172373598</v>
      </c>
    </row>
    <row r="222" spans="1:69">
      <c r="A222" s="2">
        <v>44489</v>
      </c>
      <c r="B222">
        <v>2165.786594910336</v>
      </c>
      <c r="C222">
        <v>0.0156308563109786</v>
      </c>
      <c r="AN222" s="2">
        <v>44489</v>
      </c>
      <c r="AO222">
        <v>0.005277781408074245</v>
      </c>
      <c r="AP222">
        <v>85.28807404945492</v>
      </c>
      <c r="AQ222">
        <v>5.549190158960024</v>
      </c>
      <c r="AR222">
        <v>0.0526185380426647</v>
      </c>
      <c r="AS222">
        <v>0.4813755831537617</v>
      </c>
      <c r="AT222">
        <v>5.534586375901648</v>
      </c>
      <c r="AU222">
        <v>3.264702068322087</v>
      </c>
      <c r="AV222">
        <v>0.5222327136470101</v>
      </c>
      <c r="AW222">
        <v>90.3767957032111</v>
      </c>
      <c r="AX222">
        <v>1.13437462317087</v>
      </c>
      <c r="AY222">
        <v>2.749994948235269</v>
      </c>
      <c r="AZ222">
        <v>7.913388627327874</v>
      </c>
      <c r="BE222" s="2">
        <v>44489</v>
      </c>
      <c r="BF222">
        <v>0.07320311307475788</v>
      </c>
      <c r="BG222">
        <v>0.08312631184944608</v>
      </c>
      <c r="BH222">
        <v>0.07226361694798729</v>
      </c>
      <c r="BI222">
        <v>0.1084129839390393</v>
      </c>
      <c r="BJ222">
        <v>0.1566697779412237</v>
      </c>
      <c r="BK222">
        <v>0.07344749789781094</v>
      </c>
      <c r="BL222">
        <v>0.06238031176465268</v>
      </c>
      <c r="BM222">
        <v>0.09414554411715878</v>
      </c>
      <c r="BN222">
        <v>0.06640579407846295</v>
      </c>
      <c r="BO222">
        <v>0.06168324335982873</v>
      </c>
      <c r="BP222">
        <v>0.08179519549791087</v>
      </c>
      <c r="BQ222">
        <v>0.06646660953172061</v>
      </c>
    </row>
    <row r="223" spans="1:69">
      <c r="A223" s="2">
        <v>44490</v>
      </c>
      <c r="B223">
        <v>2269.543105301192</v>
      </c>
      <c r="C223">
        <v>0.04790707941155747</v>
      </c>
      <c r="AN223" s="2">
        <v>44490</v>
      </c>
      <c r="AO223">
        <v>0.005278827244950035</v>
      </c>
      <c r="AP223">
        <v>85.3049746002753</v>
      </c>
      <c r="AQ223">
        <v>5.550289777767679</v>
      </c>
      <c r="AR223">
        <v>0.05262896484953301</v>
      </c>
      <c r="AS223">
        <v>0.4814709717833848</v>
      </c>
      <c r="AT223">
        <v>5.535683100846586</v>
      </c>
      <c r="AU223">
        <v>3.265348996557178</v>
      </c>
      <c r="AV223">
        <v>0.5223361984614513</v>
      </c>
      <c r="AW223">
        <v>90.39470462712325</v>
      </c>
      <c r="AX223">
        <v>1.134599409064817</v>
      </c>
      <c r="AY223">
        <v>2.750539882915719</v>
      </c>
      <c r="AZ223">
        <v>7.914956731991371</v>
      </c>
      <c r="BE223" s="2">
        <v>44490</v>
      </c>
      <c r="BF223">
        <v>0.07280020262757131</v>
      </c>
      <c r="BG223">
        <v>0.08222980277692045</v>
      </c>
      <c r="BH223">
        <v>0.07219698258412426</v>
      </c>
      <c r="BI223">
        <v>0.1064297489632368</v>
      </c>
      <c r="BJ223">
        <v>0.1536559542481559</v>
      </c>
      <c r="BK223">
        <v>0.07138926341641276</v>
      </c>
      <c r="BL223">
        <v>0.06398721964316592</v>
      </c>
      <c r="BM223">
        <v>0.09631385166443905</v>
      </c>
      <c r="BN223">
        <v>0.06716993997636078</v>
      </c>
      <c r="BO223">
        <v>0.06087710875280609</v>
      </c>
      <c r="BP223">
        <v>0.08698834992836088</v>
      </c>
      <c r="BQ223">
        <v>0.06596157541844586</v>
      </c>
    </row>
    <row r="224" spans="1:69">
      <c r="A224" s="2">
        <v>44491</v>
      </c>
      <c r="B224">
        <v>2237.210658400671</v>
      </c>
      <c r="C224">
        <v>-0.01424623609262965</v>
      </c>
      <c r="AN224" s="2">
        <v>44491</v>
      </c>
      <c r="AO224">
        <v>0.005279873289067217</v>
      </c>
      <c r="AP224">
        <v>85.32187850008229</v>
      </c>
      <c r="AQ224">
        <v>5.55138961447407</v>
      </c>
      <c r="AR224">
        <v>0.052639393722561</v>
      </c>
      <c r="AS224">
        <v>0.4815663793150691</v>
      </c>
      <c r="AT224">
        <v>5.536780043116816</v>
      </c>
      <c r="AU224">
        <v>3.265996052986551</v>
      </c>
      <c r="AV224">
        <v>0.5224397037822808</v>
      </c>
      <c r="AW224">
        <v>90.41261709983962</v>
      </c>
      <c r="AX224">
        <v>1.134824239501984</v>
      </c>
      <c r="AY224">
        <v>2.751084925579571</v>
      </c>
      <c r="AZ224">
        <v>7.916525147388024</v>
      </c>
      <c r="BE224" s="2">
        <v>44491</v>
      </c>
      <c r="BF224">
        <v>0.07371414476584419</v>
      </c>
      <c r="BG224">
        <v>0.08165550882494826</v>
      </c>
      <c r="BH224">
        <v>0.07525399043960315</v>
      </c>
      <c r="BI224">
        <v>0.1017151031102863</v>
      </c>
      <c r="BJ224">
        <v>0.1472039351267175</v>
      </c>
      <c r="BK224">
        <v>0.07051489716401903</v>
      </c>
      <c r="BL224">
        <v>0.06267469130676707</v>
      </c>
      <c r="BM224">
        <v>0.09564944104731572</v>
      </c>
      <c r="BN224">
        <v>0.07047319567262994</v>
      </c>
      <c r="BO224">
        <v>0.06092676009719994</v>
      </c>
      <c r="BP224">
        <v>0.09553323797111497</v>
      </c>
      <c r="BQ224">
        <v>0.06468509447355396</v>
      </c>
    </row>
    <row r="225" spans="1:69">
      <c r="A225" s="2">
        <v>44492</v>
      </c>
      <c r="B225">
        <v>2247.738659327685</v>
      </c>
      <c r="C225">
        <v>0.004705860347786528</v>
      </c>
      <c r="AN225" s="2">
        <v>44492</v>
      </c>
      <c r="AO225">
        <v>0.005280919540466859</v>
      </c>
      <c r="AP225">
        <v>85.33878574953953</v>
      </c>
      <c r="AQ225">
        <v>5.552489669122376</v>
      </c>
      <c r="AR225">
        <v>0.05264982466215808</v>
      </c>
      <c r="AS225">
        <v>0.48166180575256</v>
      </c>
      <c r="AT225">
        <v>5.537877202755404</v>
      </c>
      <c r="AU225">
        <v>3.26664323763561</v>
      </c>
      <c r="AV225">
        <v>0.5225432296135621</v>
      </c>
      <c r="AW225">
        <v>90.43053312206347</v>
      </c>
      <c r="AX225">
        <v>1.135049114491197</v>
      </c>
      <c r="AY225">
        <v>2.751630076248221</v>
      </c>
      <c r="AZ225">
        <v>7.91809387357941</v>
      </c>
      <c r="BE225" s="2">
        <v>44492</v>
      </c>
      <c r="BF225">
        <v>0.07225687628793089</v>
      </c>
      <c r="BG225">
        <v>0.08194136878497844</v>
      </c>
      <c r="BH225">
        <v>0.07995451546259189</v>
      </c>
      <c r="BI225">
        <v>0.1026851386154576</v>
      </c>
      <c r="BJ225">
        <v>0.1427305480398321</v>
      </c>
      <c r="BK225">
        <v>0.06958448661193313</v>
      </c>
      <c r="BL225">
        <v>0.0633750779932869</v>
      </c>
      <c r="BM225">
        <v>0.09312099040740152</v>
      </c>
      <c r="BN225">
        <v>0.07076833942678339</v>
      </c>
      <c r="BO225">
        <v>0.06088439210429061</v>
      </c>
      <c r="BP225">
        <v>0.09949103499008394</v>
      </c>
      <c r="BQ225">
        <v>0.06320723127542952</v>
      </c>
    </row>
    <row r="226" spans="1:69">
      <c r="A226" s="2">
        <v>44493</v>
      </c>
      <c r="B226">
        <v>2304.477365947482</v>
      </c>
      <c r="C226">
        <v>0.02524257274498631</v>
      </c>
      <c r="AN226" s="2">
        <v>44493</v>
      </c>
      <c r="AO226">
        <v>0.005281965999190036</v>
      </c>
      <c r="AP226">
        <v>85.35569634931075</v>
      </c>
      <c r="AQ226">
        <v>5.553589941755783</v>
      </c>
      <c r="AR226">
        <v>0.05266025766873378</v>
      </c>
      <c r="AS226">
        <v>0.4817572510996038</v>
      </c>
      <c r="AT226">
        <v>5.538974579805422</v>
      </c>
      <c r="AU226">
        <v>3.267290550529764</v>
      </c>
      <c r="AV226">
        <v>0.5226467759593596</v>
      </c>
      <c r="AW226">
        <v>90.44845269449814</v>
      </c>
      <c r="AX226">
        <v>1.135274034041285</v>
      </c>
      <c r="AY226">
        <v>2.752175334943071</v>
      </c>
      <c r="AZ226">
        <v>7.919662910627115</v>
      </c>
      <c r="BE226" s="2">
        <v>44493</v>
      </c>
      <c r="BF226">
        <v>0.07331197247978348</v>
      </c>
      <c r="BG226">
        <v>0.0801137315472404</v>
      </c>
      <c r="BH226">
        <v>0.07827045752365068</v>
      </c>
      <c r="BI226">
        <v>0.1013623407104691</v>
      </c>
      <c r="BJ226">
        <v>0.1403879502892263</v>
      </c>
      <c r="BK226">
        <v>0.06820286325209728</v>
      </c>
      <c r="BL226">
        <v>0.06219852061822506</v>
      </c>
      <c r="BM226">
        <v>0.09505171695198016</v>
      </c>
      <c r="BN226">
        <v>0.07518103538444967</v>
      </c>
      <c r="BO226">
        <v>0.06433670466897952</v>
      </c>
      <c r="BP226">
        <v>0.09715842454814587</v>
      </c>
      <c r="BQ226">
        <v>0.0644242820257525</v>
      </c>
    </row>
    <row r="227" spans="1:69">
      <c r="A227" s="2">
        <v>44494</v>
      </c>
      <c r="B227">
        <v>2256.932357589906</v>
      </c>
      <c r="C227">
        <v>-0.02063157966319518</v>
      </c>
      <c r="AN227" s="2">
        <v>44494</v>
      </c>
      <c r="AO227">
        <v>0.005283012665277829</v>
      </c>
      <c r="AP227">
        <v>85.37261030005988</v>
      </c>
      <c r="AQ227">
        <v>5.554690432417488</v>
      </c>
      <c r="AR227">
        <v>0.05267069274269768</v>
      </c>
      <c r="AS227">
        <v>0.4818527153599478</v>
      </c>
      <c r="AT227">
        <v>5.540072174309953</v>
      </c>
      <c r="AU227">
        <v>3.267937991694423</v>
      </c>
      <c r="AV227">
        <v>0.5227503428237383</v>
      </c>
      <c r="AW227">
        <v>90.46637581784715</v>
      </c>
      <c r="AX227">
        <v>1.135498998161078</v>
      </c>
      <c r="AY227">
        <v>2.752720701685528</v>
      </c>
      <c r="AZ227">
        <v>7.921232258592736</v>
      </c>
      <c r="BE227" s="2">
        <v>44494</v>
      </c>
      <c r="BF227">
        <v>0.07120792718614222</v>
      </c>
      <c r="BG227">
        <v>0.0801404370235782</v>
      </c>
      <c r="BH227">
        <v>0.07844912222256477</v>
      </c>
      <c r="BI227">
        <v>0.10160266416377</v>
      </c>
      <c r="BJ227">
        <v>0.1424734447950039</v>
      </c>
      <c r="BK227">
        <v>0.06847283954307713</v>
      </c>
      <c r="BL227">
        <v>0.06131511659353088</v>
      </c>
      <c r="BM227">
        <v>0.09513666053483198</v>
      </c>
      <c r="BN227">
        <v>0.07304800481861726</v>
      </c>
      <c r="BO227">
        <v>0.06302654922705769</v>
      </c>
      <c r="BP227">
        <v>0.1017956370696478</v>
      </c>
      <c r="BQ227">
        <v>0.06333159682217826</v>
      </c>
    </row>
    <row r="228" spans="1:69">
      <c r="A228" s="2">
        <v>44495</v>
      </c>
      <c r="B228">
        <v>2346.307050932489</v>
      </c>
      <c r="C228">
        <v>0.0396000762016735</v>
      </c>
      <c r="AN228" s="2">
        <v>44495</v>
      </c>
      <c r="AO228">
        <v>0.005284059538771331</v>
      </c>
      <c r="AP228">
        <v>85.38952760245091</v>
      </c>
      <c r="AQ228">
        <v>5.555791141150693</v>
      </c>
      <c r="AR228">
        <v>0.05268112988445945</v>
      </c>
      <c r="AS228">
        <v>0.4819481985373397</v>
      </c>
      <c r="AT228">
        <v>5.541169986312089</v>
      </c>
      <c r="AU228">
        <v>3.268585561155008</v>
      </c>
      <c r="AV228">
        <v>0.5228539302107643</v>
      </c>
      <c r="AW228">
        <v>90.48430249281414</v>
      </c>
      <c r="AX228">
        <v>1.135724006859408</v>
      </c>
      <c r="AY228">
        <v>2.753266176497003</v>
      </c>
      <c r="AZ228">
        <v>7.922801917537886</v>
      </c>
      <c r="BE228" s="2">
        <v>44495</v>
      </c>
      <c r="BF228">
        <v>0.06952378110597154</v>
      </c>
      <c r="BG228">
        <v>0.07808341847451014</v>
      </c>
      <c r="BH228">
        <v>0.08142085302141409</v>
      </c>
      <c r="BI228">
        <v>0.09965372893683143</v>
      </c>
      <c r="BJ228">
        <v>0.1419520570880185</v>
      </c>
      <c r="BK228">
        <v>0.06699445824671761</v>
      </c>
      <c r="BL228">
        <v>0.0619944995096126</v>
      </c>
      <c r="BM228">
        <v>0.09462525866481458</v>
      </c>
      <c r="BN228">
        <v>0.07653373569159021</v>
      </c>
      <c r="BO228">
        <v>0.06424839708443908</v>
      </c>
      <c r="BP228">
        <v>0.102055396270164</v>
      </c>
      <c r="BQ228">
        <v>0.06291441590591623</v>
      </c>
    </row>
    <row r="229" spans="1:69">
      <c r="A229" s="2">
        <v>44496</v>
      </c>
      <c r="B229">
        <v>2323.570643905417</v>
      </c>
      <c r="C229">
        <v>-0.009690294805207333</v>
      </c>
      <c r="AN229" s="2">
        <v>44496</v>
      </c>
      <c r="AO229">
        <v>0.005285106619711641</v>
      </c>
      <c r="AP229">
        <v>85.40644825714803</v>
      </c>
      <c r="AQ229">
        <v>5.556892067998612</v>
      </c>
      <c r="AR229">
        <v>0.05269156909442884</v>
      </c>
      <c r="AS229">
        <v>0.482043700635528</v>
      </c>
      <c r="AT229">
        <v>5.542268015854926</v>
      </c>
      <c r="AU229">
        <v>3.269233258936939</v>
      </c>
      <c r="AV229">
        <v>0.5229575381245043</v>
      </c>
      <c r="AW229">
        <v>90.50223272010288</v>
      </c>
      <c r="AX229">
        <v>1.135949060145108</v>
      </c>
      <c r="AY229">
        <v>2.753811759398909</v>
      </c>
      <c r="AZ229">
        <v>7.924371887524188</v>
      </c>
      <c r="BE229" s="2">
        <v>44496</v>
      </c>
      <c r="BF229">
        <v>0.07413326212520846</v>
      </c>
      <c r="BG229">
        <v>0.07861424963661043</v>
      </c>
      <c r="BH229">
        <v>0.08157665587141712</v>
      </c>
      <c r="BI229">
        <v>0.09918851878503171</v>
      </c>
      <c r="BJ229">
        <v>0.1373698818984024</v>
      </c>
      <c r="BK229">
        <v>0.06605479124823992</v>
      </c>
      <c r="BL229">
        <v>0.06313790409081159</v>
      </c>
      <c r="BM229">
        <v>0.09367027823647008</v>
      </c>
      <c r="BN229">
        <v>0.07748162339072087</v>
      </c>
      <c r="BO229">
        <v>0.06764386887564873</v>
      </c>
      <c r="BP229">
        <v>0.09776292436452433</v>
      </c>
      <c r="BQ229">
        <v>0.06336604147691445</v>
      </c>
    </row>
    <row r="230" spans="1:69">
      <c r="A230" s="2">
        <v>44497</v>
      </c>
      <c r="B230">
        <v>2185.098445333502</v>
      </c>
      <c r="C230">
        <v>-0.05959457223094067</v>
      </c>
      <c r="AN230" s="2">
        <v>44497</v>
      </c>
      <c r="AO230">
        <v>0.005286153908139865</v>
      </c>
      <c r="AP230">
        <v>85.42337226481551</v>
      </c>
      <c r="AQ230">
        <v>5.557993213004467</v>
      </c>
      <c r="AR230">
        <v>0.05270201037301568</v>
      </c>
      <c r="AS230">
        <v>0.4821392216582622</v>
      </c>
      <c r="AT230">
        <v>5.543366262981573</v>
      </c>
      <c r="AU230">
        <v>3.269881085065646</v>
      </c>
      <c r="AV230">
        <v>0.5230611665690257</v>
      </c>
      <c r="AW230">
        <v>90.5201665004173</v>
      </c>
      <c r="AX230">
        <v>1.136174158027013</v>
      </c>
      <c r="AY230">
        <v>2.754357450412667</v>
      </c>
      <c r="AZ230">
        <v>7.925942168613277</v>
      </c>
      <c r="BE230" s="2">
        <v>44497</v>
      </c>
      <c r="BF230">
        <v>0.07828600805794175</v>
      </c>
      <c r="BG230">
        <v>0.07529007530808109</v>
      </c>
      <c r="BH230">
        <v>0.0780420736125863</v>
      </c>
      <c r="BI230">
        <v>0.09953195492538064</v>
      </c>
      <c r="BJ230">
        <v>0.141675450860464</v>
      </c>
      <c r="BK230">
        <v>0.0657715545206705</v>
      </c>
      <c r="BL230">
        <v>0.06086178279977528</v>
      </c>
      <c r="BM230">
        <v>0.09521200853161634</v>
      </c>
      <c r="BN230">
        <v>0.07395740154494225</v>
      </c>
      <c r="BO230">
        <v>0.07395243998475322</v>
      </c>
      <c r="BP230">
        <v>0.09572692493300398</v>
      </c>
      <c r="BQ230">
        <v>0.06169232492078453</v>
      </c>
    </row>
    <row r="231" spans="1:69">
      <c r="A231" s="2">
        <v>44498</v>
      </c>
      <c r="B231">
        <v>2307.401700044338</v>
      </c>
      <c r="C231">
        <v>0.05597150781559845</v>
      </c>
      <c r="AN231" s="2">
        <v>44498</v>
      </c>
      <c r="AO231">
        <v>0.00528720140409712</v>
      </c>
      <c r="AP231">
        <v>85.44029962611778</v>
      </c>
      <c r="AQ231">
        <v>5.559094576211487</v>
      </c>
      <c r="AR231">
        <v>0.0527124537206299</v>
      </c>
      <c r="AS231">
        <v>0.4822347616092923</v>
      </c>
      <c r="AT231">
        <v>5.544464727735146</v>
      </c>
      <c r="AU231">
        <v>3.270529039566561</v>
      </c>
      <c r="AV231">
        <v>0.5231648155483969</v>
      </c>
      <c r="AW231">
        <v>90.53810383446148</v>
      </c>
      <c r="AX231">
        <v>1.136399300513962</v>
      </c>
      <c r="AY231">
        <v>2.754903249559699</v>
      </c>
      <c r="AZ231">
        <v>7.927512760866801</v>
      </c>
      <c r="BE231" s="2">
        <v>44498</v>
      </c>
      <c r="BF231">
        <v>0.07670976477705166</v>
      </c>
      <c r="BG231">
        <v>0.07381177005266019</v>
      </c>
      <c r="BH231">
        <v>0.07669008665804244</v>
      </c>
      <c r="BI231">
        <v>0.1026174799856184</v>
      </c>
      <c r="BJ231">
        <v>0.1387782156458028</v>
      </c>
      <c r="BK231">
        <v>0.06248768500935568</v>
      </c>
      <c r="BL231">
        <v>0.05962868283188619</v>
      </c>
      <c r="BM231">
        <v>0.09774825066573907</v>
      </c>
      <c r="BN231">
        <v>0.07263230524592687</v>
      </c>
      <c r="BO231">
        <v>0.08328409416752733</v>
      </c>
      <c r="BP231">
        <v>0.09596003109246977</v>
      </c>
      <c r="BQ231">
        <v>0.05965163386791982</v>
      </c>
    </row>
    <row r="232" spans="1:69">
      <c r="A232" s="2">
        <v>44499</v>
      </c>
      <c r="B232">
        <v>2353.172869692444</v>
      </c>
      <c r="C232">
        <v>0.01983667154584623</v>
      </c>
      <c r="AN232" s="2">
        <v>44499</v>
      </c>
      <c r="AO232">
        <v>0.005288249107624529</v>
      </c>
      <c r="AP232">
        <v>85.45723034171938</v>
      </c>
      <c r="AQ232">
        <v>5.560196157662912</v>
      </c>
      <c r="AR232">
        <v>0.05272289913768147</v>
      </c>
      <c r="AS232">
        <v>0.482330320492369</v>
      </c>
      <c r="AT232">
        <v>5.545563410158771</v>
      </c>
      <c r="AU232">
        <v>3.271177122465123</v>
      </c>
      <c r="AV232">
        <v>0.5232684850666871</v>
      </c>
      <c r="AW232">
        <v>90.5560447229396</v>
      </c>
      <c r="AX232">
        <v>1.136624487614792</v>
      </c>
      <c r="AY232">
        <v>2.755449156861432</v>
      </c>
      <c r="AZ232">
        <v>7.929083664346419</v>
      </c>
      <c r="BE232" s="2">
        <v>44499</v>
      </c>
      <c r="BF232">
        <v>0.07266412164780786</v>
      </c>
      <c r="BG232">
        <v>0.07304602888311416</v>
      </c>
      <c r="BH232">
        <v>0.07579738028442404</v>
      </c>
      <c r="BI232">
        <v>0.1084311125844903</v>
      </c>
      <c r="BJ232">
        <v>0.1398503298484183</v>
      </c>
      <c r="BK232">
        <v>0.06269221497389281</v>
      </c>
      <c r="BL232">
        <v>0.06123036483850484</v>
      </c>
      <c r="BM232">
        <v>0.09887756510749693</v>
      </c>
      <c r="BN232">
        <v>0.07309187195470307</v>
      </c>
      <c r="BO232">
        <v>0.07779685105464948</v>
      </c>
      <c r="BP232">
        <v>0.0966600905779004</v>
      </c>
      <c r="BQ232">
        <v>0.05986206824459789</v>
      </c>
    </row>
    <row r="233" spans="1:69">
      <c r="A233" s="2">
        <v>44500</v>
      </c>
      <c r="B233">
        <v>2283.287328301942</v>
      </c>
      <c r="C233">
        <v>-0.02969843069779932</v>
      </c>
      <c r="AN233" s="2">
        <v>44500</v>
      </c>
      <c r="AO233">
        <v>0.005289297018763224</v>
      </c>
      <c r="AP233">
        <v>100.864871523436</v>
      </c>
      <c r="AQ233">
        <v>5.561297957401986</v>
      </c>
      <c r="AR233">
        <v>0.04724425668508951</v>
      </c>
      <c r="AS233">
        <v>0.4267833337228722</v>
      </c>
      <c r="AT233">
        <v>5.546662310295578</v>
      </c>
      <c r="AU233">
        <v>3.271825333786774</v>
      </c>
      <c r="AV233">
        <v>0.5233721751279663</v>
      </c>
      <c r="AW233">
        <v>74.89698341507467</v>
      </c>
      <c r="AX233">
        <v>1.136849719338344</v>
      </c>
      <c r="AY233">
        <v>2.7559951723393</v>
      </c>
      <c r="AZ233">
        <v>10.83400747127417</v>
      </c>
      <c r="BE233" s="2">
        <v>44500</v>
      </c>
      <c r="BF233">
        <v>0.07267618325560977</v>
      </c>
      <c r="BG233">
        <v>0.08603789491822067</v>
      </c>
      <c r="BH233">
        <v>0.07499588774988517</v>
      </c>
      <c r="BI233">
        <v>0.09819699807224246</v>
      </c>
      <c r="BJ233">
        <v>0.1430291406145947</v>
      </c>
      <c r="BK233">
        <v>0.08509383166607533</v>
      </c>
      <c r="BL233">
        <v>0.06105940132206809</v>
      </c>
      <c r="BM233">
        <v>0.08920744754620652</v>
      </c>
      <c r="BN233">
        <v>0.07215961829867143</v>
      </c>
      <c r="BO233">
        <v>0.06098479914915664</v>
      </c>
      <c r="BP233">
        <v>0.09623237325250052</v>
      </c>
      <c r="BQ233">
        <v>0.06032642415476891</v>
      </c>
    </row>
    <row r="234" spans="1:69">
      <c r="A234" s="2">
        <v>44501</v>
      </c>
      <c r="B234">
        <v>2306.059424346789</v>
      </c>
      <c r="C234">
        <v>0.009973381695146832</v>
      </c>
      <c r="AN234" s="2">
        <v>44501</v>
      </c>
      <c r="AO234">
        <v>0.005290345137554344</v>
      </c>
      <c r="AP234">
        <v>100.8848587479826</v>
      </c>
      <c r="AQ234">
        <v>5.562399975471966</v>
      </c>
      <c r="AR234">
        <v>0.04725361853280358</v>
      </c>
      <c r="AS234">
        <v>0.4268679044380779</v>
      </c>
      <c r="AT234">
        <v>5.547761428188712</v>
      </c>
      <c r="AU234">
        <v>3.272473673556963</v>
      </c>
      <c r="AV234">
        <v>0.5234758857363052</v>
      </c>
      <c r="AW234">
        <v>74.91182488369273</v>
      </c>
      <c r="AX234">
        <v>1.137074995693461</v>
      </c>
      <c r="AY234">
        <v>2.756541296014737</v>
      </c>
      <c r="AZ234">
        <v>10.83615432118135</v>
      </c>
      <c r="BE234" s="2">
        <v>44501</v>
      </c>
      <c r="BF234">
        <v>0.07142740291830563</v>
      </c>
      <c r="BG234">
        <v>0.08608678671895371</v>
      </c>
      <c r="BH234">
        <v>0.07673540012366362</v>
      </c>
      <c r="BI234">
        <v>0.0972704564532982</v>
      </c>
      <c r="BJ234">
        <v>0.1409337552302959</v>
      </c>
      <c r="BK234">
        <v>0.08329934294153625</v>
      </c>
      <c r="BL234">
        <v>0.06089306166390784</v>
      </c>
      <c r="BM234">
        <v>0.08798793557494917</v>
      </c>
      <c r="BN234">
        <v>0.07247531018740118</v>
      </c>
      <c r="BO234">
        <v>0.06276778822306589</v>
      </c>
      <c r="BP234">
        <v>0.09993664008417442</v>
      </c>
      <c r="BQ234">
        <v>0.06018611988044823</v>
      </c>
    </row>
    <row r="235" spans="1:69">
      <c r="A235" s="2">
        <v>44502</v>
      </c>
      <c r="B235">
        <v>2364.560480877129</v>
      </c>
      <c r="C235">
        <v>0.02536840807860408</v>
      </c>
      <c r="AN235" s="2">
        <v>44502</v>
      </c>
      <c r="AO235">
        <v>0.005291393464039037</v>
      </c>
      <c r="AP235">
        <v>100.9048499331662</v>
      </c>
      <c r="AQ235">
        <v>5.563502211916117</v>
      </c>
      <c r="AR235">
        <v>0.04726298223564669</v>
      </c>
      <c r="AS235">
        <v>0.4269524919116836</v>
      </c>
      <c r="AT235">
        <v>5.54886076388132</v>
      </c>
      <c r="AU235">
        <v>3.273122141801143</v>
      </c>
      <c r="AV235">
        <v>0.5235796168957754</v>
      </c>
      <c r="AW235">
        <v>74.92666929327289</v>
      </c>
      <c r="AX235">
        <v>1.137300316688987</v>
      </c>
      <c r="AY235">
        <v>2.757087527909183</v>
      </c>
      <c r="AZ235">
        <v>10.83830159650493</v>
      </c>
      <c r="BE235" s="2">
        <v>44502</v>
      </c>
      <c r="BF235">
        <v>0.07161435587027812</v>
      </c>
      <c r="BG235">
        <v>0.08320514422345103</v>
      </c>
      <c r="BH235">
        <v>0.07556725907608046</v>
      </c>
      <c r="BI235">
        <v>0.09943429270300794</v>
      </c>
      <c r="BJ235">
        <v>0.1367113741073842</v>
      </c>
      <c r="BK235">
        <v>0.08450568974818616</v>
      </c>
      <c r="BL235">
        <v>0.06943194572619231</v>
      </c>
      <c r="BM235">
        <v>0.08646412130778555</v>
      </c>
      <c r="BN235">
        <v>0.07449162921645604</v>
      </c>
      <c r="BO235">
        <v>0.06044304803665727</v>
      </c>
      <c r="BP235">
        <v>0.09793481878515345</v>
      </c>
      <c r="BQ235">
        <v>0.06019632119936746</v>
      </c>
    </row>
    <row r="236" spans="1:69">
      <c r="A236" s="2">
        <v>44503</v>
      </c>
      <c r="B236">
        <v>2427.870378242252</v>
      </c>
      <c r="C236">
        <v>0.02677448848406638</v>
      </c>
      <c r="AN236" s="2">
        <v>44503</v>
      </c>
      <c r="AO236">
        <v>0.005292441998258461</v>
      </c>
      <c r="AP236">
        <v>100.9248450797717</v>
      </c>
      <c r="AQ236">
        <v>5.56460466677771</v>
      </c>
      <c r="AR236">
        <v>0.04727234779398645</v>
      </c>
      <c r="AS236">
        <v>0.4270370961470103</v>
      </c>
      <c r="AT236">
        <v>5.549960317416564</v>
      </c>
      <c r="AU236">
        <v>3.273770738544771</v>
      </c>
      <c r="AV236">
        <v>0.5236833686104492</v>
      </c>
      <c r="AW236">
        <v>74.94151664439795</v>
      </c>
      <c r="AX236">
        <v>1.137525682333767</v>
      </c>
      <c r="AY236">
        <v>2.757633868044085</v>
      </c>
      <c r="AZ236">
        <v>10.84044929732922</v>
      </c>
      <c r="BE236" s="2">
        <v>44503</v>
      </c>
      <c r="BF236">
        <v>0.06990510824566029</v>
      </c>
      <c r="BG236">
        <v>0.0817418846486432</v>
      </c>
      <c r="BH236">
        <v>0.07661197841178259</v>
      </c>
      <c r="BI236">
        <v>0.09756598951812877</v>
      </c>
      <c r="BJ236">
        <v>0.1373857608533144</v>
      </c>
      <c r="BK236">
        <v>0.08281921637155447</v>
      </c>
      <c r="BL236">
        <v>0.06928268476542644</v>
      </c>
      <c r="BM236">
        <v>0.08930004211170529</v>
      </c>
      <c r="BN236">
        <v>0.07378553998508622</v>
      </c>
      <c r="BO236">
        <v>0.05968874858563204</v>
      </c>
      <c r="BP236">
        <v>0.1022130418554798</v>
      </c>
      <c r="BQ236">
        <v>0.05970000464758668</v>
      </c>
    </row>
    <row r="237" spans="1:69">
      <c r="A237" s="2">
        <v>44504</v>
      </c>
      <c r="B237">
        <v>2512.470295144565</v>
      </c>
      <c r="C237">
        <v>0.03484531862181295</v>
      </c>
      <c r="AN237" s="2">
        <v>44504</v>
      </c>
      <c r="AO237">
        <v>0.005293490740253779</v>
      </c>
      <c r="AP237">
        <v>100.944844188584</v>
      </c>
      <c r="AQ237">
        <v>5.565707340100028</v>
      </c>
      <c r="AR237">
        <v>0.04728171520819055</v>
      </c>
      <c r="AS237">
        <v>0.4271217171473794</v>
      </c>
      <c r="AT237">
        <v>5.551060088837609</v>
      </c>
      <c r="AU237">
        <v>3.274419463813311</v>
      </c>
      <c r="AV237">
        <v>0.5237871408843998</v>
      </c>
      <c r="AW237">
        <v>74.9563669376508</v>
      </c>
      <c r="AX237">
        <v>1.13775109263665</v>
      </c>
      <c r="AY237">
        <v>2.758180316440889</v>
      </c>
      <c r="AZ237">
        <v>10.84259742373854</v>
      </c>
      <c r="BE237" s="2">
        <v>44504</v>
      </c>
      <c r="BF237">
        <v>0.06761383766902565</v>
      </c>
      <c r="BG237">
        <v>0.08288063287080361</v>
      </c>
      <c r="BH237">
        <v>0.08230182863525803</v>
      </c>
      <c r="BI237">
        <v>0.09658239566707821</v>
      </c>
      <c r="BJ237">
        <v>0.1326411329718319</v>
      </c>
      <c r="BK237">
        <v>0.08183949150488923</v>
      </c>
      <c r="BL237">
        <v>0.06952617262730393</v>
      </c>
      <c r="BM237">
        <v>0.08654495022221893</v>
      </c>
      <c r="BN237">
        <v>0.07057620892184251</v>
      </c>
      <c r="BO237">
        <v>0.06058567544723542</v>
      </c>
      <c r="BP237">
        <v>0.1097970840654151</v>
      </c>
      <c r="BQ237">
        <v>0.0591105893970976</v>
      </c>
    </row>
    <row r="238" spans="1:69">
      <c r="A238" s="2">
        <v>44505</v>
      </c>
      <c r="B238">
        <v>2492.897766031349</v>
      </c>
      <c r="C238">
        <v>-0.007790153440238035</v>
      </c>
      <c r="AN238" s="2">
        <v>44505</v>
      </c>
      <c r="AO238">
        <v>0.005294539690066164</v>
      </c>
      <c r="AP238">
        <v>100.9648472603884</v>
      </c>
      <c r="AQ238">
        <v>5.566810231926359</v>
      </c>
      <c r="AR238">
        <v>0.04729108447862673</v>
      </c>
      <c r="AS238">
        <v>0.427206354916113</v>
      </c>
      <c r="AT238">
        <v>5.552160078187632</v>
      </c>
      <c r="AU238">
        <v>3.275068317632232</v>
      </c>
      <c r="AV238">
        <v>0.5238909337217014</v>
      </c>
      <c r="AW238">
        <v>74.97122017361443</v>
      </c>
      <c r="AX238">
        <v>1.137976547606484</v>
      </c>
      <c r="AY238">
        <v>2.75872687312105</v>
      </c>
      <c r="AZ238">
        <v>10.84474597581721</v>
      </c>
      <c r="BE238" s="2">
        <v>44505</v>
      </c>
      <c r="BF238">
        <v>0.06973465149679013</v>
      </c>
      <c r="BG238">
        <v>0.08038133229484784</v>
      </c>
      <c r="BH238">
        <v>0.08732205185396129</v>
      </c>
      <c r="BI238">
        <v>0.09580946708288095</v>
      </c>
      <c r="BJ238">
        <v>0.1303913829301089</v>
      </c>
      <c r="BK238">
        <v>0.08191461847467188</v>
      </c>
      <c r="BL238">
        <v>0.07095845093839984</v>
      </c>
      <c r="BM238">
        <v>0.086041847718917</v>
      </c>
      <c r="BN238">
        <v>0.06918158266301692</v>
      </c>
      <c r="BO238">
        <v>0.05767745860308952</v>
      </c>
      <c r="BP238">
        <v>0.1132050617987407</v>
      </c>
      <c r="BQ238">
        <v>0.05738209414457505</v>
      </c>
    </row>
    <row r="239" spans="1:69">
      <c r="A239" s="2">
        <v>44506</v>
      </c>
      <c r="B239">
        <v>2487.033030903984</v>
      </c>
      <c r="C239">
        <v>-0.00235257747320361</v>
      </c>
      <c r="AN239" s="2">
        <v>44506</v>
      </c>
      <c r="AO239">
        <v>0.005295588847736796</v>
      </c>
      <c r="AP239">
        <v>100.98485429597</v>
      </c>
      <c r="AQ239">
        <v>5.567913342300003</v>
      </c>
      <c r="AR239">
        <v>0.04730045560566283</v>
      </c>
      <c r="AS239">
        <v>0.427291009456534</v>
      </c>
      <c r="AT239">
        <v>5.553260285509817</v>
      </c>
      <c r="AU239">
        <v>3.275717300027007</v>
      </c>
      <c r="AV239">
        <v>0.5239947471264286</v>
      </c>
      <c r="AW239">
        <v>74.98607635287198</v>
      </c>
      <c r="AX239">
        <v>1.138202047252121</v>
      </c>
      <c r="AY239">
        <v>2.759273538106024</v>
      </c>
      <c r="AZ239">
        <v>10.84689495364959</v>
      </c>
      <c r="BE239" s="2">
        <v>44506</v>
      </c>
      <c r="BF239">
        <v>0.06882648231362556</v>
      </c>
      <c r="BG239">
        <v>0.08030084367766918</v>
      </c>
      <c r="BH239">
        <v>0.08236341105340059</v>
      </c>
      <c r="BI239">
        <v>0.1041650792489965</v>
      </c>
      <c r="BJ239">
        <v>0.1298984960599592</v>
      </c>
      <c r="BK239">
        <v>0.0848026841845224</v>
      </c>
      <c r="BL239">
        <v>0.06819717613435576</v>
      </c>
      <c r="BM239">
        <v>0.08514534387505759</v>
      </c>
      <c r="BN239">
        <v>0.07358715419646038</v>
      </c>
      <c r="BO239">
        <v>0.05718973553482558</v>
      </c>
      <c r="BP239">
        <v>0.1084362760903998</v>
      </c>
      <c r="BQ239">
        <v>0.05708731763072724</v>
      </c>
    </row>
    <row r="240" spans="1:69">
      <c r="A240" s="2">
        <v>44507</v>
      </c>
      <c r="B240">
        <v>2526.619071941786</v>
      </c>
      <c r="C240">
        <v>0.01591697438108164</v>
      </c>
      <c r="AN240" s="2">
        <v>44507</v>
      </c>
      <c r="AO240">
        <v>0.005296638213306865</v>
      </c>
      <c r="AP240">
        <v>111.1560479690399</v>
      </c>
      <c r="AQ240">
        <v>5.569016671264267</v>
      </c>
      <c r="AR240">
        <v>0.04730982858966674</v>
      </c>
      <c r="AS240">
        <v>0.4273756807719658</v>
      </c>
      <c r="AT240">
        <v>7.599362566615996</v>
      </c>
      <c r="AU240">
        <v>3.276366411023114</v>
      </c>
      <c r="AV240">
        <v>0.607867719926463</v>
      </c>
      <c r="AW240">
        <v>75.00093547600667</v>
      </c>
      <c r="AX240">
        <v>0.8821548482378189</v>
      </c>
      <c r="AY240">
        <v>2.348285218617028</v>
      </c>
      <c r="AZ240">
        <v>10.84904435732004</v>
      </c>
      <c r="BE240" s="2">
        <v>44507</v>
      </c>
      <c r="BF240">
        <v>0.07649274669661818</v>
      </c>
      <c r="BG240">
        <v>0.08814202512656581</v>
      </c>
      <c r="BH240">
        <v>0.07265670942339116</v>
      </c>
      <c r="BI240">
        <v>0.1073371244408742</v>
      </c>
      <c r="BJ240">
        <v>0.1288303365773379</v>
      </c>
      <c r="BK240">
        <v>0.08240202052853146</v>
      </c>
      <c r="BL240">
        <v>0.0673868135352502</v>
      </c>
      <c r="BM240">
        <v>0.08447851860533276</v>
      </c>
      <c r="BN240">
        <v>0.07055746651976075</v>
      </c>
      <c r="BO240">
        <v>0.0559457210435432</v>
      </c>
      <c r="BP240">
        <v>0.09018234603027028</v>
      </c>
      <c r="BQ240">
        <v>0.0755881714725241</v>
      </c>
    </row>
    <row r="241" spans="1:69">
      <c r="A241" s="2">
        <v>44508</v>
      </c>
      <c r="B241">
        <v>2577.265334763538</v>
      </c>
      <c r="C241">
        <v>0.02004507263646538</v>
      </c>
      <c r="AN241" s="2">
        <v>44508</v>
      </c>
      <c r="AO241">
        <v>0.005297687786817568</v>
      </c>
      <c r="AP241">
        <v>111.1780744769501</v>
      </c>
      <c r="AQ241">
        <v>5.570120218862465</v>
      </c>
      <c r="AR241">
        <v>0.04731920343100645</v>
      </c>
      <c r="AS241">
        <v>0.4274603688657325</v>
      </c>
      <c r="AT241">
        <v>7.600868444368436</v>
      </c>
      <c r="AU241">
        <v>3.277015650646037</v>
      </c>
      <c r="AV241">
        <v>0.6079881740392705</v>
      </c>
      <c r="AW241">
        <v>75.01579754360188</v>
      </c>
      <c r="AX241">
        <v>0.882329654657242</v>
      </c>
      <c r="AY241">
        <v>2.348750551128288</v>
      </c>
      <c r="AZ241">
        <v>10.85119418691294</v>
      </c>
      <c r="BE241" s="2">
        <v>44508</v>
      </c>
      <c r="BF241">
        <v>0.07530798986963591</v>
      </c>
      <c r="BG241">
        <v>0.08712102320807441</v>
      </c>
      <c r="BH241">
        <v>0.07987312241553771</v>
      </c>
      <c r="BI241">
        <v>0.1075410475115394</v>
      </c>
      <c r="BJ241">
        <v>0.1295894988906448</v>
      </c>
      <c r="BK241">
        <v>0.08494401189134852</v>
      </c>
      <c r="BL241">
        <v>0.0663576796769839</v>
      </c>
      <c r="BM241">
        <v>0.0846276787600773</v>
      </c>
      <c r="BN241">
        <v>0.06969782115065483</v>
      </c>
      <c r="BO241">
        <v>0.05480415719397631</v>
      </c>
      <c r="BP241">
        <v>0.08551240024432466</v>
      </c>
      <c r="BQ241">
        <v>0.0746235691872022</v>
      </c>
    </row>
    <row r="242" spans="1:69">
      <c r="A242" s="2">
        <v>44509</v>
      </c>
      <c r="B242">
        <v>2664.077342846756</v>
      </c>
      <c r="C242">
        <v>0.03368376818337304</v>
      </c>
      <c r="AN242" s="2">
        <v>44509</v>
      </c>
      <c r="AO242">
        <v>0.005298737568310109</v>
      </c>
      <c r="AP242">
        <v>111.2001053495985</v>
      </c>
      <c r="AQ242">
        <v>5.571223985137922</v>
      </c>
      <c r="AR242">
        <v>0.04732858013004999</v>
      </c>
      <c r="AS242">
        <v>0.4275450737411588</v>
      </c>
      <c r="AT242">
        <v>7.602374620523247</v>
      </c>
      <c r="AU242">
        <v>3.277665018921263</v>
      </c>
      <c r="AV242">
        <v>0.6081086520210758</v>
      </c>
      <c r="AW242">
        <v>75.03066255624105</v>
      </c>
      <c r="AX242">
        <v>0.8825044957160307</v>
      </c>
      <c r="AY242">
        <v>2.349215975849108</v>
      </c>
      <c r="AZ242">
        <v>10.8533444425127</v>
      </c>
      <c r="BE242" s="2">
        <v>44509</v>
      </c>
      <c r="BF242">
        <v>0.07587909920045871</v>
      </c>
      <c r="BG242">
        <v>0.08882566488163464</v>
      </c>
      <c r="BH242">
        <v>0.08026169194254747</v>
      </c>
      <c r="BI242">
        <v>0.1049183469925675</v>
      </c>
      <c r="BJ242">
        <v>0.134337705435532</v>
      </c>
      <c r="BK242">
        <v>0.0818913383428559</v>
      </c>
      <c r="BL242">
        <v>0.06570739616645202</v>
      </c>
      <c r="BM242">
        <v>0.08547244500365953</v>
      </c>
      <c r="BN242">
        <v>0.07207654721980618</v>
      </c>
      <c r="BO242">
        <v>0.05331281594951211</v>
      </c>
      <c r="BP242">
        <v>0.08231443282055544</v>
      </c>
      <c r="BQ242">
        <v>0.07500251604441865</v>
      </c>
    </row>
    <row r="243" spans="1:69">
      <c r="A243" s="2">
        <v>44510</v>
      </c>
      <c r="B243">
        <v>2635.241578624267</v>
      </c>
      <c r="C243">
        <v>-0.01082392157266565</v>
      </c>
      <c r="AN243" s="2">
        <v>44510</v>
      </c>
      <c r="AO243">
        <v>0.005299787557825703</v>
      </c>
      <c r="AP243">
        <v>111.22214058785</v>
      </c>
      <c r="AQ243">
        <v>5.572327970133971</v>
      </c>
      <c r="AR243">
        <v>0.0473379586871655</v>
      </c>
      <c r="AS243">
        <v>0.4276297954015703</v>
      </c>
      <c r="AT243">
        <v>7.60388109513956</v>
      </c>
      <c r="AU243">
        <v>3.278314515874288</v>
      </c>
      <c r="AV243">
        <v>0.6082291538766087</v>
      </c>
      <c r="AW243">
        <v>75.0455305145078</v>
      </c>
      <c r="AX243">
        <v>0.8826793714210491</v>
      </c>
      <c r="AY243">
        <v>2.349681492797759</v>
      </c>
      <c r="AZ243">
        <v>10.85549512420374</v>
      </c>
      <c r="BE243" s="2">
        <v>44510</v>
      </c>
      <c r="BF243">
        <v>0.07805397082218841</v>
      </c>
      <c r="BG243">
        <v>0.09621905696863089</v>
      </c>
      <c r="BH243">
        <v>0.07913645314419811</v>
      </c>
      <c r="BI243">
        <v>0.1031805150341236</v>
      </c>
      <c r="BJ243">
        <v>0.1349372873465486</v>
      </c>
      <c r="BK243">
        <v>0.0813538624479921</v>
      </c>
      <c r="BL243">
        <v>0.063397986773795</v>
      </c>
      <c r="BM243">
        <v>0.08506932296673618</v>
      </c>
      <c r="BN243">
        <v>0.07173949503382039</v>
      </c>
      <c r="BO243">
        <v>0.05048491781698508</v>
      </c>
      <c r="BP243">
        <v>0.0802500246944504</v>
      </c>
      <c r="BQ243">
        <v>0.0761771069505312</v>
      </c>
    </row>
    <row r="244" spans="1:69">
      <c r="A244" s="2">
        <v>44511</v>
      </c>
      <c r="B244">
        <v>2506.815268656623</v>
      </c>
      <c r="C244">
        <v>-0.0487341695764717</v>
      </c>
      <c r="AN244" s="2">
        <v>44511</v>
      </c>
      <c r="AO244">
        <v>0.005300837755405569</v>
      </c>
      <c r="AP244">
        <v>111.2441801925697</v>
      </c>
      <c r="AQ244">
        <v>5.573432173893953</v>
      </c>
      <c r="AR244">
        <v>0.04734733910272115</v>
      </c>
      <c r="AS244">
        <v>0.4277145338502929</v>
      </c>
      <c r="AT244">
        <v>7.605387868276517</v>
      </c>
      <c r="AU244">
        <v>3.278964141530609</v>
      </c>
      <c r="AV244">
        <v>0.6083496796106002</v>
      </c>
      <c r="AW244">
        <v>75.0604014189858</v>
      </c>
      <c r="AX244">
        <v>0.8828542817791626</v>
      </c>
      <c r="AY244">
        <v>2.350147101992519</v>
      </c>
      <c r="AZ244">
        <v>10.85764623207048</v>
      </c>
      <c r="BE244" s="2">
        <v>44511</v>
      </c>
      <c r="BF244">
        <v>0.0754276943526685</v>
      </c>
      <c r="BG244">
        <v>0.09272967658824076</v>
      </c>
      <c r="BH244">
        <v>0.07930134656464499</v>
      </c>
      <c r="BI244">
        <v>0.1039781674804064</v>
      </c>
      <c r="BJ244">
        <v>0.1369312957685629</v>
      </c>
      <c r="BK244">
        <v>0.07868061440791804</v>
      </c>
      <c r="BL244">
        <v>0.06113696722335784</v>
      </c>
      <c r="BM244">
        <v>0.08725915501122844</v>
      </c>
      <c r="BN244">
        <v>0.07587850218940077</v>
      </c>
      <c r="BO244">
        <v>0.05067670447703858</v>
      </c>
      <c r="BP244">
        <v>0.08169593459586393</v>
      </c>
      <c r="BQ244">
        <v>0.07630394134066899</v>
      </c>
    </row>
    <row r="245" spans="1:69">
      <c r="A245" s="2">
        <v>44512</v>
      </c>
      <c r="B245">
        <v>2558.226743214661</v>
      </c>
      <c r="C245">
        <v>0.02050868095501479</v>
      </c>
      <c r="AN245" s="2">
        <v>44512</v>
      </c>
      <c r="AO245">
        <v>0.005301888161090939</v>
      </c>
      <c r="AP245">
        <v>111.2662241646229</v>
      </c>
      <c r="AQ245">
        <v>5.574536596461218</v>
      </c>
      <c r="AR245">
        <v>0.04735672137708522</v>
      </c>
      <c r="AS245">
        <v>0.4277992890906535</v>
      </c>
      <c r="AT245">
        <v>7.606894939993272</v>
      </c>
      <c r="AU245">
        <v>3.279613895915729</v>
      </c>
      <c r="AV245">
        <v>0.6084702292277817</v>
      </c>
      <c r="AW245">
        <v>75.07527527025889</v>
      </c>
      <c r="AX245">
        <v>0.8830292267972379</v>
      </c>
      <c r="AY245">
        <v>2.350612803451665</v>
      </c>
      <c r="AZ245">
        <v>10.85979776619737</v>
      </c>
      <c r="BE245" s="2">
        <v>44512</v>
      </c>
      <c r="BF245">
        <v>0.07433344778513933</v>
      </c>
      <c r="BG245">
        <v>0.0907629595583665</v>
      </c>
      <c r="BH245">
        <v>0.0809633233919845</v>
      </c>
      <c r="BI245">
        <v>0.1053422456089374</v>
      </c>
      <c r="BJ245">
        <v>0.1346347415258868</v>
      </c>
      <c r="BK245">
        <v>0.0802583266410527</v>
      </c>
      <c r="BL245">
        <v>0.06138230066943959</v>
      </c>
      <c r="BM245">
        <v>0.08751787371121773</v>
      </c>
      <c r="BN245">
        <v>0.0760335735097129</v>
      </c>
      <c r="BO245">
        <v>0.05192774049793175</v>
      </c>
      <c r="BP245">
        <v>0.08112032079250107</v>
      </c>
      <c r="BQ245">
        <v>0.07572314630782968</v>
      </c>
    </row>
    <row r="246" spans="1:69">
      <c r="A246" s="2">
        <v>44513</v>
      </c>
      <c r="B246">
        <v>2501.605468922565</v>
      </c>
      <c r="C246">
        <v>-0.02213301633339448</v>
      </c>
      <c r="AN246" s="2">
        <v>44513</v>
      </c>
      <c r="AO246">
        <v>0.005302938774923049</v>
      </c>
      <c r="AP246">
        <v>111.288272504875</v>
      </c>
      <c r="AQ246">
        <v>5.575641237879125</v>
      </c>
      <c r="AR246">
        <v>0.04736610551062605</v>
      </c>
      <c r="AS246">
        <v>0.4278840611259793</v>
      </c>
      <c r="AT246">
        <v>7.608402310348993</v>
      </c>
      <c r="AU246">
        <v>3.280263779055159</v>
      </c>
      <c r="AV246">
        <v>0.6085908027328861</v>
      </c>
      <c r="AW246">
        <v>75.09015206891098</v>
      </c>
      <c r="AX246">
        <v>0.8832042064821434</v>
      </c>
      <c r="AY246">
        <v>2.351078597193481</v>
      </c>
      <c r="AZ246">
        <v>10.86194972666889</v>
      </c>
      <c r="BE246" s="2">
        <v>44513</v>
      </c>
      <c r="BF246">
        <v>0.07491523663134672</v>
      </c>
      <c r="BG246">
        <v>0.09114631866264809</v>
      </c>
      <c r="BH246">
        <v>0.07963686933904204</v>
      </c>
      <c r="BI246">
        <v>0.1071126402947897</v>
      </c>
      <c r="BJ246">
        <v>0.1358355058317664</v>
      </c>
      <c r="BK246">
        <v>0.07928014314953756</v>
      </c>
      <c r="BL246">
        <v>0.06024433339246067</v>
      </c>
      <c r="BM246">
        <v>0.08828603938879266</v>
      </c>
      <c r="BN246">
        <v>0.07639243040433739</v>
      </c>
      <c r="BO246">
        <v>0.05161040714074371</v>
      </c>
      <c r="BP246">
        <v>0.08075847187498292</v>
      </c>
      <c r="BQ246">
        <v>0.07478160388955211</v>
      </c>
    </row>
    <row r="247" spans="1:69">
      <c r="A247" s="2">
        <v>44514</v>
      </c>
      <c r="B247">
        <v>2564.786709807735</v>
      </c>
      <c r="C247">
        <v>0.02525627708688294</v>
      </c>
      <c r="AN247" s="2">
        <v>44514</v>
      </c>
      <c r="AO247">
        <v>0.005564743481938206</v>
      </c>
      <c r="AP247">
        <v>112.3225855175465</v>
      </c>
      <c r="AQ247">
        <v>5.68769855447198</v>
      </c>
      <c r="AR247">
        <v>0.04737549150371204</v>
      </c>
      <c r="AS247">
        <v>0.3787072545179572</v>
      </c>
      <c r="AT247">
        <v>7.609909979402856</v>
      </c>
      <c r="AU247">
        <v>3.28091379097441</v>
      </c>
      <c r="AV247">
        <v>0.608711400130647</v>
      </c>
      <c r="AW247">
        <v>89.04223960842111</v>
      </c>
      <c r="AX247">
        <v>1.009369113225542</v>
      </c>
      <c r="AY247">
        <v>1.886064834995064</v>
      </c>
      <c r="AZ247">
        <v>10.86410211356952</v>
      </c>
      <c r="BE247" s="2">
        <v>44514</v>
      </c>
      <c r="BF247">
        <v>0.07427369085258423</v>
      </c>
      <c r="BG247">
        <v>0.08986690936911342</v>
      </c>
      <c r="BH247">
        <v>0.07162016689997737</v>
      </c>
      <c r="BI247">
        <v>0.0960532404377008</v>
      </c>
      <c r="BJ247">
        <v>0.1397220234712642</v>
      </c>
      <c r="BK247">
        <v>0.07816124844479798</v>
      </c>
      <c r="BL247">
        <v>0.06023383047703561</v>
      </c>
      <c r="BM247">
        <v>0.08579911634737063</v>
      </c>
      <c r="BN247">
        <v>0.07552178383740965</v>
      </c>
      <c r="BO247">
        <v>0.06089980219666773</v>
      </c>
      <c r="BP247">
        <v>0.09459792460846451</v>
      </c>
      <c r="BQ247">
        <v>0.07325026305761376</v>
      </c>
    </row>
    <row r="248" spans="1:69">
      <c r="A248" s="2">
        <v>44515</v>
      </c>
      <c r="B248">
        <v>2545.72391502296</v>
      </c>
      <c r="C248">
        <v>-0.007432506848183196</v>
      </c>
      <c r="AN248" s="2">
        <v>44515</v>
      </c>
      <c r="AO248">
        <v>0.005565846182767917</v>
      </c>
      <c r="AP248">
        <v>112.3448431847053</v>
      </c>
      <c r="AQ248">
        <v>5.688825619885781</v>
      </c>
      <c r="AR248">
        <v>0.04738487935671168</v>
      </c>
      <c r="AS248">
        <v>0.3787822985528045</v>
      </c>
      <c r="AT248">
        <v>7.611417947214051</v>
      </c>
      <c r="AU248">
        <v>3.281563931699003</v>
      </c>
      <c r="AV248">
        <v>0.6088320214257987</v>
      </c>
      <c r="AW248">
        <v>89.05988407879325</v>
      </c>
      <c r="AX248">
        <v>1.009569128223942</v>
      </c>
      <c r="AY248">
        <v>1.88643857464096</v>
      </c>
      <c r="AZ248">
        <v>10.86625492698376</v>
      </c>
      <c r="BE248" s="2">
        <v>44515</v>
      </c>
      <c r="BF248">
        <v>0.07522333863737889</v>
      </c>
      <c r="BG248">
        <v>0.08975903318191607</v>
      </c>
      <c r="BH248">
        <v>0.07049438717017098</v>
      </c>
      <c r="BI248">
        <v>0.0965235845556881</v>
      </c>
      <c r="BJ248">
        <v>0.1421832755632995</v>
      </c>
      <c r="BK248">
        <v>0.07778924035400904</v>
      </c>
      <c r="BL248">
        <v>0.05945588881320234</v>
      </c>
      <c r="BM248">
        <v>0.08579932219959316</v>
      </c>
      <c r="BN248">
        <v>0.07509333634366956</v>
      </c>
      <c r="BO248">
        <v>0.06031197858820821</v>
      </c>
      <c r="BP248">
        <v>0.09425217788254985</v>
      </c>
      <c r="BQ248">
        <v>0.07311443671031423</v>
      </c>
    </row>
    <row r="249" spans="1:69">
      <c r="A249" s="2">
        <v>44516</v>
      </c>
      <c r="B249">
        <v>2507.189456944975</v>
      </c>
      <c r="C249">
        <v>-0.01513693525467674</v>
      </c>
      <c r="AN249" s="2">
        <v>44516</v>
      </c>
      <c r="AO249">
        <v>0.005566949102107093</v>
      </c>
      <c r="AP249">
        <v>112.3671052624086</v>
      </c>
      <c r="AQ249">
        <v>5.689952908637094</v>
      </c>
      <c r="AR249">
        <v>0.04739426906999353</v>
      </c>
      <c r="AS249">
        <v>0.3788573574582599</v>
      </c>
      <c r="AT249">
        <v>7.612926213841779</v>
      </c>
      <c r="AU249">
        <v>3.282214201254461</v>
      </c>
      <c r="AV249">
        <v>0.608952666623077</v>
      </c>
      <c r="AW249">
        <v>89.07753204556592</v>
      </c>
      <c r="AX249">
        <v>1.009769182857001</v>
      </c>
      <c r="AY249">
        <v>1.886812388346517</v>
      </c>
      <c r="AZ249">
        <v>10.86840816699613</v>
      </c>
      <c r="BE249" s="2">
        <v>44516</v>
      </c>
      <c r="BF249">
        <v>0.073595914133367</v>
      </c>
      <c r="BG249">
        <v>0.09056247731316627</v>
      </c>
      <c r="BH249">
        <v>0.07101382143812032</v>
      </c>
      <c r="BI249">
        <v>0.09587432718714561</v>
      </c>
      <c r="BJ249">
        <v>0.1415579130589944</v>
      </c>
      <c r="BK249">
        <v>0.08026211318831339</v>
      </c>
      <c r="BL249">
        <v>0.05878184654956399</v>
      </c>
      <c r="BM249">
        <v>0.08637709476999976</v>
      </c>
      <c r="BN249">
        <v>0.07291280833820241</v>
      </c>
      <c r="BO249">
        <v>0.06028378981550212</v>
      </c>
      <c r="BP249">
        <v>0.09583802843265711</v>
      </c>
      <c r="BQ249">
        <v>0.07293986577496768</v>
      </c>
    </row>
    <row r="250" spans="1:69">
      <c r="A250" s="2">
        <v>44517</v>
      </c>
      <c r="B250">
        <v>2345.902047320468</v>
      </c>
      <c r="C250">
        <v>-0.06432996484479336</v>
      </c>
      <c r="AN250" s="2">
        <v>44517</v>
      </c>
      <c r="AO250">
        <v>0.005568052239999034</v>
      </c>
      <c r="AP250">
        <v>112.3893717515302</v>
      </c>
      <c r="AQ250">
        <v>5.691080420770176</v>
      </c>
      <c r="AR250">
        <v>0.04740366064392622</v>
      </c>
      <c r="AS250">
        <v>0.3789324312372701</v>
      </c>
      <c r="AT250">
        <v>7.614434779345253</v>
      </c>
      <c r="AU250">
        <v>3.282864599666313</v>
      </c>
      <c r="AV250">
        <v>0.6090733357272181</v>
      </c>
      <c r="AW250">
        <v>89.09518350943198</v>
      </c>
      <c r="AX250">
        <v>1.009969277132571</v>
      </c>
      <c r="AY250">
        <v>1.887186276126411</v>
      </c>
      <c r="AZ250">
        <v>10.87056183369115</v>
      </c>
      <c r="BE250" s="2">
        <v>44517</v>
      </c>
      <c r="BF250">
        <v>0.07265678321543985</v>
      </c>
      <c r="BG250">
        <v>0.09030371826963624</v>
      </c>
      <c r="BH250">
        <v>0.08023009443463655</v>
      </c>
      <c r="BI250">
        <v>0.09535465872999294</v>
      </c>
      <c r="BJ250">
        <v>0.1431768302842975</v>
      </c>
      <c r="BK250">
        <v>0.07845340806689384</v>
      </c>
      <c r="BL250">
        <v>0.05750880140547759</v>
      </c>
      <c r="BM250">
        <v>0.08555912695276537</v>
      </c>
      <c r="BN250">
        <v>0.0713718023955697</v>
      </c>
      <c r="BO250">
        <v>0.05969245573557735</v>
      </c>
      <c r="BP250">
        <v>0.09485359035978595</v>
      </c>
      <c r="BQ250">
        <v>0.07083873014992723</v>
      </c>
    </row>
    <row r="251" spans="1:69">
      <c r="A251" s="2">
        <v>44518</v>
      </c>
      <c r="B251">
        <v>2355.74563584513</v>
      </c>
      <c r="C251">
        <v>0.004196078236047729</v>
      </c>
      <c r="AN251" s="2">
        <v>44518</v>
      </c>
      <c r="AO251">
        <v>0.005569155596487047</v>
      </c>
      <c r="AP251">
        <v>112.4116426529444</v>
      </c>
      <c r="AQ251">
        <v>5.692208156329293</v>
      </c>
      <c r="AR251">
        <v>0.04741305407887845</v>
      </c>
      <c r="AS251">
        <v>0.3790075198927825</v>
      </c>
      <c r="AT251">
        <v>7.615943643783699</v>
      </c>
      <c r="AU251">
        <v>3.283515126960092</v>
      </c>
      <c r="AV251">
        <v>0.6091940287429594</v>
      </c>
      <c r="AW251">
        <v>89.1128384710844</v>
      </c>
      <c r="AX251">
        <v>1.010169411058509</v>
      </c>
      <c r="AY251">
        <v>1.88756023799532</v>
      </c>
      <c r="AZ251">
        <v>10.87271592715338</v>
      </c>
      <c r="BE251" s="2">
        <v>44518</v>
      </c>
      <c r="BF251">
        <v>0.07311746654452836</v>
      </c>
      <c r="BG251">
        <v>0.08915787332686936</v>
      </c>
      <c r="BH251">
        <v>0.08627114073596838</v>
      </c>
      <c r="BI251">
        <v>0.0926483449093629</v>
      </c>
      <c r="BJ251">
        <v>0.1422092003451905</v>
      </c>
      <c r="BK251">
        <v>0.07577911262672145</v>
      </c>
      <c r="BL251">
        <v>0.05901131405972511</v>
      </c>
      <c r="BM251">
        <v>0.08585183105157526</v>
      </c>
      <c r="BN251">
        <v>0.07029701998437796</v>
      </c>
      <c r="BO251">
        <v>0.06172298357809564</v>
      </c>
      <c r="BP251">
        <v>0.09338484471300089</v>
      </c>
      <c r="BQ251">
        <v>0.07054886812458415</v>
      </c>
    </row>
    <row r="252" spans="1:69">
      <c r="A252" s="2">
        <v>44519</v>
      </c>
      <c r="B252">
        <v>2174.32943057056</v>
      </c>
      <c r="C252">
        <v>-0.07701009927138658</v>
      </c>
      <c r="AN252" s="2">
        <v>44519</v>
      </c>
      <c r="AO252">
        <v>0.005570259171614449</v>
      </c>
      <c r="AP252">
        <v>112.4339179675253</v>
      </c>
      <c r="AQ252">
        <v>5.693336115358716</v>
      </c>
      <c r="AR252">
        <v>0.047422449375219</v>
      </c>
      <c r="AS252">
        <v>0.3790826234277449</v>
      </c>
      <c r="AT252">
        <v>7.617452807216353</v>
      </c>
      <c r="AU252">
        <v>3.284165783161339</v>
      </c>
      <c r="AV252">
        <v>0.6093147456750391</v>
      </c>
      <c r="AW252">
        <v>89.1304969312163</v>
      </c>
      <c r="AX252">
        <v>1.010369584642671</v>
      </c>
      <c r="AY252">
        <v>1.887934273967925</v>
      </c>
      <c r="AZ252">
        <v>10.87487044746739</v>
      </c>
      <c r="BE252" s="2">
        <v>44519</v>
      </c>
      <c r="BF252">
        <v>0.07335192175039962</v>
      </c>
      <c r="BG252">
        <v>0.0921363751925672</v>
      </c>
      <c r="BH252">
        <v>0.08553585230048719</v>
      </c>
      <c r="BI252">
        <v>0.09257018655166585</v>
      </c>
      <c r="BJ252">
        <v>0.145496888294908</v>
      </c>
      <c r="BK252">
        <v>0.07418975373087439</v>
      </c>
      <c r="BL252">
        <v>0.05880355733221614</v>
      </c>
      <c r="BM252">
        <v>0.08692815289646982</v>
      </c>
      <c r="BN252">
        <v>0.06918543412813276</v>
      </c>
      <c r="BO252">
        <v>0.0610005065105989</v>
      </c>
      <c r="BP252">
        <v>0.09054100372119039</v>
      </c>
      <c r="BQ252">
        <v>0.07026036759048954</v>
      </c>
    </row>
    <row r="253" spans="1:69">
      <c r="A253" s="2">
        <v>44520</v>
      </c>
      <c r="B253">
        <v>2327.505309710204</v>
      </c>
      <c r="C253">
        <v>0.07044741104361973</v>
      </c>
      <c r="AN253" s="2">
        <v>44520</v>
      </c>
      <c r="AO253">
        <v>0.005571362965424566</v>
      </c>
      <c r="AP253">
        <v>112.4561976961477</v>
      </c>
      <c r="AQ253">
        <v>5.694464297902729</v>
      </c>
      <c r="AR253">
        <v>0.04743184653331672</v>
      </c>
      <c r="AS253">
        <v>0.3791577418451059</v>
      </c>
      <c r="AT253">
        <v>7.618962269702462</v>
      </c>
      <c r="AU253">
        <v>3.284816568295597</v>
      </c>
      <c r="AV253">
        <v>0.6094354865281965</v>
      </c>
      <c r="AW253">
        <v>89.14815889052092</v>
      </c>
      <c r="AX253">
        <v>1.010569797892917</v>
      </c>
      <c r="AY253">
        <v>1.888308384058912</v>
      </c>
      <c r="AZ253">
        <v>10.87702539471776</v>
      </c>
      <c r="BE253" s="2">
        <v>44520</v>
      </c>
      <c r="BF253">
        <v>0.0729716479463271</v>
      </c>
      <c r="BG253">
        <v>0.08991446489559597</v>
      </c>
      <c r="BH253">
        <v>0.08968171201416061</v>
      </c>
      <c r="BI253">
        <v>0.09465700839589754</v>
      </c>
      <c r="BJ253">
        <v>0.1388686231457032</v>
      </c>
      <c r="BK253">
        <v>0.0747222835809377</v>
      </c>
      <c r="BL253">
        <v>0.05809589823794489</v>
      </c>
      <c r="BM253">
        <v>0.08745141621748578</v>
      </c>
      <c r="BN253">
        <v>0.06921146662102502</v>
      </c>
      <c r="BO253">
        <v>0.06186895297691305</v>
      </c>
      <c r="BP253">
        <v>0.09318043446742486</v>
      </c>
      <c r="BQ253">
        <v>0.06937609150058451</v>
      </c>
    </row>
    <row r="254" spans="1:69">
      <c r="A254" s="2">
        <v>44521</v>
      </c>
      <c r="B254">
        <v>2400.115213977103</v>
      </c>
      <c r="C254">
        <v>0.0311964505361062</v>
      </c>
      <c r="AN254" s="2">
        <v>44521</v>
      </c>
      <c r="AO254">
        <v>0.005576484568131998</v>
      </c>
      <c r="AP254">
        <v>112.4784818396861</v>
      </c>
      <c r="AQ254">
        <v>5.695592704005624</v>
      </c>
      <c r="AR254">
        <v>0.04744124555354053</v>
      </c>
      <c r="AS254">
        <v>0.3993351586811909</v>
      </c>
      <c r="AT254">
        <v>7.620472031301287</v>
      </c>
      <c r="AU254">
        <v>3.285467482388415</v>
      </c>
      <c r="AV254">
        <v>0.698423716156312</v>
      </c>
      <c r="AW254">
        <v>89.16582434969166</v>
      </c>
      <c r="AX254">
        <v>1.010770050817105</v>
      </c>
      <c r="AY254">
        <v>1.344001277866875</v>
      </c>
      <c r="AZ254">
        <v>12.87951481867187</v>
      </c>
      <c r="BE254" s="2">
        <v>44521</v>
      </c>
      <c r="BF254">
        <v>0.07980901999660323</v>
      </c>
      <c r="BG254">
        <v>0.08994934057321487</v>
      </c>
      <c r="BH254">
        <v>0.0704318705519196</v>
      </c>
      <c r="BI254">
        <v>0.1003816472936362</v>
      </c>
      <c r="BJ254">
        <v>0.1388233434741464</v>
      </c>
      <c r="BK254">
        <v>0.08522075422992746</v>
      </c>
      <c r="BL254">
        <v>0.05743451437897947</v>
      </c>
      <c r="BM254">
        <v>0.08723125408433077</v>
      </c>
      <c r="BN254">
        <v>0.06716817994193726</v>
      </c>
      <c r="BO254">
        <v>0.06204072342728153</v>
      </c>
      <c r="BP254">
        <v>0.09170680291065343</v>
      </c>
      <c r="BQ254">
        <v>0.06980254913736993</v>
      </c>
    </row>
    <row r="255" spans="1:69">
      <c r="A255" s="2">
        <v>44522</v>
      </c>
      <c r="B255">
        <v>2389.143731609688</v>
      </c>
      <c r="C255">
        <v>-0.004571231540686949</v>
      </c>
      <c r="AN255" s="2">
        <v>44522</v>
      </c>
      <c r="AO255">
        <v>0.005577589595556912</v>
      </c>
      <c r="AP255">
        <v>112.5007703990153</v>
      </c>
      <c r="AQ255">
        <v>5.6967213337117</v>
      </c>
      <c r="AR255">
        <v>0.04745064643625942</v>
      </c>
      <c r="AS255">
        <v>0.3994142903091339</v>
      </c>
      <c r="AT255">
        <v>7.6219820920721</v>
      </c>
      <c r="AU255">
        <v>3.286118525465347</v>
      </c>
      <c r="AV255">
        <v>0.6985621147031266</v>
      </c>
      <c r="AW255">
        <v>89.18349330942206</v>
      </c>
      <c r="AX255">
        <v>1.010970343423099</v>
      </c>
      <c r="AY255">
        <v>1.344267603049527</v>
      </c>
      <c r="AZ255">
        <v>12.88206700310282</v>
      </c>
      <c r="BE255" s="2">
        <v>44522</v>
      </c>
      <c r="BF255">
        <v>0.07865610362313059</v>
      </c>
      <c r="BG255">
        <v>0.08719784396975862</v>
      </c>
      <c r="BH255">
        <v>0.07334725516206102</v>
      </c>
      <c r="BI255">
        <v>0.09843293256785424</v>
      </c>
      <c r="BJ255">
        <v>0.1378149609134327</v>
      </c>
      <c r="BK255">
        <v>0.08261163769135062</v>
      </c>
      <c r="BL255">
        <v>0.0585343544284695</v>
      </c>
      <c r="BM255">
        <v>0.08560225994936767</v>
      </c>
      <c r="BN255">
        <v>0.06940491056582068</v>
      </c>
      <c r="BO255">
        <v>0.06029173753813938</v>
      </c>
      <c r="BP255">
        <v>0.09839138593584029</v>
      </c>
      <c r="BQ255">
        <v>0.06971461765477478</v>
      </c>
    </row>
    <row r="256" spans="1:69">
      <c r="A256" s="2">
        <v>44523</v>
      </c>
      <c r="B256">
        <v>2292.536164663992</v>
      </c>
      <c r="C256">
        <v>-0.04043606320855653</v>
      </c>
      <c r="AN256" s="2">
        <v>44523</v>
      </c>
      <c r="AO256">
        <v>0.005578694841952325</v>
      </c>
      <c r="AP256">
        <v>112.5230633750105</v>
      </c>
      <c r="AQ256">
        <v>5.697850187065266</v>
      </c>
      <c r="AR256">
        <v>0.04746004918184248</v>
      </c>
      <c r="AS256">
        <v>0.399493437617676</v>
      </c>
      <c r="AT256">
        <v>7.623492452074184</v>
      </c>
      <c r="AU256">
        <v>3.286769697551953</v>
      </c>
      <c r="AV256">
        <v>0.6987005406747798</v>
      </c>
      <c r="AW256">
        <v>89.20116577040577</v>
      </c>
      <c r="AX256">
        <v>1.011170675718761</v>
      </c>
      <c r="AY256">
        <v>1.344533981006759</v>
      </c>
      <c r="AZ256">
        <v>12.88461969327063</v>
      </c>
      <c r="BE256" s="2">
        <v>44523</v>
      </c>
      <c r="BF256">
        <v>0.08026394028541679</v>
      </c>
      <c r="BG256">
        <v>0.08729170762637094</v>
      </c>
      <c r="BH256">
        <v>0.07917054773960379</v>
      </c>
      <c r="BI256">
        <v>0.09762343293623886</v>
      </c>
      <c r="BJ256">
        <v>0.1372046875299595</v>
      </c>
      <c r="BK256">
        <v>0.08413659267717775</v>
      </c>
      <c r="BL256">
        <v>0.05669786864093674</v>
      </c>
      <c r="BM256">
        <v>0.08481132060028471</v>
      </c>
      <c r="BN256">
        <v>0.06663125217947993</v>
      </c>
      <c r="BO256">
        <v>0.06077910450172881</v>
      </c>
      <c r="BP256">
        <v>0.09555721863917992</v>
      </c>
      <c r="BQ256">
        <v>0.06983232664362245</v>
      </c>
    </row>
    <row r="257" spans="1:69">
      <c r="A257" s="2">
        <v>44524</v>
      </c>
      <c r="B257">
        <v>2345.139570708756</v>
      </c>
      <c r="C257">
        <v>0.02294550762407432</v>
      </c>
      <c r="AN257" s="2">
        <v>44524</v>
      </c>
      <c r="AO257">
        <v>0.005579800307361629</v>
      </c>
      <c r="AP257">
        <v>112.5453607685468</v>
      </c>
      <c r="AQ257">
        <v>5.69897926411064</v>
      </c>
      <c r="AR257">
        <v>0.04746945379065883</v>
      </c>
      <c r="AS257">
        <v>0.3995726006099244</v>
      </c>
      <c r="AT257">
        <v>7.625003111366834</v>
      </c>
      <c r="AU257">
        <v>3.287420998673797</v>
      </c>
      <c r="AV257">
        <v>0.6988389940767062</v>
      </c>
      <c r="AW257">
        <v>89.21884173333659</v>
      </c>
      <c r="AX257">
        <v>1.011371047711956</v>
      </c>
      <c r="AY257">
        <v>1.344800411749028</v>
      </c>
      <c r="AZ257">
        <v>12.88717288927551</v>
      </c>
      <c r="BE257" s="2">
        <v>44524</v>
      </c>
      <c r="BF257">
        <v>0.08029380273516432</v>
      </c>
      <c r="BG257">
        <v>0.08401233605184384</v>
      </c>
      <c r="BH257">
        <v>0.07084381996745556</v>
      </c>
      <c r="BI257">
        <v>0.1009125389435186</v>
      </c>
      <c r="BJ257">
        <v>0.1371484820922168</v>
      </c>
      <c r="BK257">
        <v>0.08143148729641923</v>
      </c>
      <c r="BL257">
        <v>0.05712638161111883</v>
      </c>
      <c r="BM257">
        <v>0.0880137812327455</v>
      </c>
      <c r="BN257">
        <v>0.06553227489716952</v>
      </c>
      <c r="BO257">
        <v>0.06675049242136166</v>
      </c>
      <c r="BP257">
        <v>0.09573867517534984</v>
      </c>
      <c r="BQ257">
        <v>0.07219592757563607</v>
      </c>
    </row>
    <row r="258" spans="1:69">
      <c r="A258" s="2">
        <v>44525</v>
      </c>
      <c r="B258">
        <v>2247.571424609647</v>
      </c>
      <c r="C258">
        <v>-0.04160440910116991</v>
      </c>
      <c r="AN258" s="2">
        <v>44525</v>
      </c>
      <c r="AO258">
        <v>0.005580905991828222</v>
      </c>
      <c r="AP258">
        <v>112.5676625804996</v>
      </c>
      <c r="AQ258">
        <v>5.700108564892148</v>
      </c>
      <c r="AR258">
        <v>0.0474788602630777</v>
      </c>
      <c r="AS258">
        <v>0.3996517792889872</v>
      </c>
      <c r="AT258">
        <v>7.626514070009358</v>
      </c>
      <c r="AU258">
        <v>3.288072428856449</v>
      </c>
      <c r="AV258">
        <v>0.6989774749143414</v>
      </c>
      <c r="AW258">
        <v>89.23652119890846</v>
      </c>
      <c r="AX258">
        <v>1.01157145941055</v>
      </c>
      <c r="AY258">
        <v>1.345066895286795</v>
      </c>
      <c r="AZ258">
        <v>12.88972659121771</v>
      </c>
      <c r="BE258" s="2">
        <v>44525</v>
      </c>
      <c r="BF258">
        <v>0.07912160061496006</v>
      </c>
      <c r="BG258">
        <v>0.0834330139219928</v>
      </c>
      <c r="BH258">
        <v>0.06940525176324387</v>
      </c>
      <c r="BI258">
        <v>0.1050077858877548</v>
      </c>
      <c r="BJ258">
        <v>0.1418878973327484</v>
      </c>
      <c r="BK258">
        <v>0.08000970573006132</v>
      </c>
      <c r="BL258">
        <v>0.05608308589472499</v>
      </c>
      <c r="BM258">
        <v>0.09003203803809269</v>
      </c>
      <c r="BN258">
        <v>0.06487902270075345</v>
      </c>
      <c r="BO258">
        <v>0.06719792193948529</v>
      </c>
      <c r="BP258">
        <v>0.09247373535022517</v>
      </c>
      <c r="BQ258">
        <v>0.07046894082595725</v>
      </c>
    </row>
    <row r="259" spans="1:69">
      <c r="A259" s="2">
        <v>44526</v>
      </c>
      <c r="B259">
        <v>2348.530186362745</v>
      </c>
      <c r="C259">
        <v>0.0449190449067185</v>
      </c>
      <c r="AN259" s="2">
        <v>44526</v>
      </c>
      <c r="AO259">
        <v>0.005582011895395513</v>
      </c>
      <c r="AP259">
        <v>112.5899688117444</v>
      </c>
      <c r="AQ259">
        <v>5.701238089454126</v>
      </c>
      <c r="AR259">
        <v>0.04748826859946836</v>
      </c>
      <c r="AS259">
        <v>0.3997309736579726</v>
      </c>
      <c r="AT259">
        <v>7.628025328061073</v>
      </c>
      <c r="AU259">
        <v>3.288723988125483</v>
      </c>
      <c r="AV259">
        <v>0.6991159831931218</v>
      </c>
      <c r="AW259">
        <v>89.25420416781547</v>
      </c>
      <c r="AX259">
        <v>1.011771910822413</v>
      </c>
      <c r="AY259">
        <v>1.345333431630521</v>
      </c>
      <c r="AZ259">
        <v>12.89228079919747</v>
      </c>
      <c r="BE259" s="2">
        <v>44526</v>
      </c>
      <c r="BF259">
        <v>0.07831421160749523</v>
      </c>
      <c r="BG259">
        <v>0.08079710902684492</v>
      </c>
      <c r="BH259">
        <v>0.0681998894413005</v>
      </c>
      <c r="BI259">
        <v>0.1089876364026859</v>
      </c>
      <c r="BJ259">
        <v>0.1402524092426564</v>
      </c>
      <c r="BK259">
        <v>0.07930643505797609</v>
      </c>
      <c r="BL259">
        <v>0.05533458437250981</v>
      </c>
      <c r="BM259">
        <v>0.09151849297372815</v>
      </c>
      <c r="BN259">
        <v>0.06415028161788477</v>
      </c>
      <c r="BO259">
        <v>0.07296129126520655</v>
      </c>
      <c r="BP259">
        <v>0.09065769001908577</v>
      </c>
      <c r="BQ259">
        <v>0.06951996897262583</v>
      </c>
    </row>
    <row r="260" spans="1:69">
      <c r="A260" s="2">
        <v>44527</v>
      </c>
      <c r="B260">
        <v>2110.165602860076</v>
      </c>
      <c r="C260">
        <v>-0.1014952181099417</v>
      </c>
      <c r="AN260" s="2">
        <v>44527</v>
      </c>
      <c r="AO260">
        <v>0.005583118018106918</v>
      </c>
      <c r="AP260">
        <v>112.612279463157</v>
      </c>
      <c r="AQ260">
        <v>5.702367837840917</v>
      </c>
      <c r="AR260">
        <v>0.0474976788002002</v>
      </c>
      <c r="AS260">
        <v>0.3998101837199898</v>
      </c>
      <c r="AT260">
        <v>7.629536885581309</v>
      </c>
      <c r="AU260">
        <v>3.289375676506478</v>
      </c>
      <c r="AV260">
        <v>0.6992545189184853</v>
      </c>
      <c r="AW260">
        <v>89.27189064075183</v>
      </c>
      <c r="AX260">
        <v>1.011972401955412</v>
      </c>
      <c r="AY260">
        <v>1.345600020790671</v>
      </c>
      <c r="AZ260">
        <v>12.89483551331507</v>
      </c>
      <c r="BE260" s="2">
        <v>44527</v>
      </c>
      <c r="BF260">
        <v>0.07710089934901848</v>
      </c>
      <c r="BG260">
        <v>0.08227194914357822</v>
      </c>
      <c r="BH260">
        <v>0.06660020365183288</v>
      </c>
      <c r="BI260">
        <v>0.1113377292893235</v>
      </c>
      <c r="BJ260">
        <v>0.1423467420921792</v>
      </c>
      <c r="BK260">
        <v>0.07841904996820287</v>
      </c>
      <c r="BL260">
        <v>0.05401181518923917</v>
      </c>
      <c r="BM260">
        <v>0.09120658644789055</v>
      </c>
      <c r="BN260">
        <v>0.06485453618231934</v>
      </c>
      <c r="BO260">
        <v>0.06962181787907806</v>
      </c>
      <c r="BP260">
        <v>0.09243756268692045</v>
      </c>
      <c r="BQ260">
        <v>0.06979110812041737</v>
      </c>
    </row>
    <row r="261" spans="1:69">
      <c r="A261" s="2">
        <v>44528</v>
      </c>
      <c r="B261">
        <v>2133.952090227883</v>
      </c>
      <c r="C261">
        <v>0.01127233205562983</v>
      </c>
      <c r="AN261" s="2">
        <v>44528</v>
      </c>
      <c r="AO261">
        <v>0.005073005938935216</v>
      </c>
      <c r="AP261">
        <v>125.4885151996439</v>
      </c>
      <c r="AQ261">
        <v>5.703497810096875</v>
      </c>
      <c r="AR261">
        <v>0.05016145425671963</v>
      </c>
      <c r="AS261">
        <v>0.329495008788643</v>
      </c>
      <c r="AT261">
        <v>8.559807391689878</v>
      </c>
      <c r="AU261">
        <v>3.725683555964994</v>
      </c>
      <c r="AV261">
        <v>0.6993930820958706</v>
      </c>
      <c r="AW261">
        <v>93.14090900590284</v>
      </c>
      <c r="AX261">
        <v>1.012172932817419</v>
      </c>
      <c r="AY261">
        <v>1.34586666277771</v>
      </c>
      <c r="AZ261">
        <v>12.89739073367081</v>
      </c>
      <c r="BE261" s="2">
        <v>44528</v>
      </c>
      <c r="BF261">
        <v>0.07609606982466131</v>
      </c>
      <c r="BG261">
        <v>0.09069014315896909</v>
      </c>
      <c r="BH261">
        <v>0.07080261513223672</v>
      </c>
      <c r="BI261">
        <v>0.09260708815852672</v>
      </c>
      <c r="BJ261">
        <v>0.1298849011102188</v>
      </c>
      <c r="BK261">
        <v>0.07906250482584742</v>
      </c>
      <c r="BL261">
        <v>0.061175043024841</v>
      </c>
      <c r="BM261">
        <v>0.09606870613275749</v>
      </c>
      <c r="BN261">
        <v>0.06420527714491625</v>
      </c>
      <c r="BO261">
        <v>0.07018504086152401</v>
      </c>
      <c r="BP261">
        <v>0.09138942774221039</v>
      </c>
      <c r="BQ261">
        <v>0.07783318288329089</v>
      </c>
    </row>
    <row r="262" spans="1:69">
      <c r="A262" s="2">
        <v>44529</v>
      </c>
      <c r="B262">
        <v>2201.021113916662</v>
      </c>
      <c r="C262">
        <v>0.031429488973024</v>
      </c>
      <c r="AN262" s="2">
        <v>44529</v>
      </c>
      <c r="AO262">
        <v>0.005074011197825613</v>
      </c>
      <c r="AP262">
        <v>125.5133818067533</v>
      </c>
      <c r="AQ262">
        <v>5.704628006266359</v>
      </c>
      <c r="AR262">
        <v>0.05017139417172343</v>
      </c>
      <c r="AS262">
        <v>0.3295603010021577</v>
      </c>
      <c r="AT262">
        <v>8.561503589680608</v>
      </c>
      <c r="AU262">
        <v>3.726421831567767</v>
      </c>
      <c r="AV262">
        <v>0.6995316727307175</v>
      </c>
      <c r="AW262">
        <v>93.15936566216638</v>
      </c>
      <c r="AX262">
        <v>1.012373503416307</v>
      </c>
      <c r="AY262">
        <v>1.346133357602106</v>
      </c>
      <c r="AZ262">
        <v>12.89994646036501</v>
      </c>
      <c r="BE262" s="2">
        <v>44529</v>
      </c>
      <c r="BF262">
        <v>0.07570361273692526</v>
      </c>
      <c r="BG262">
        <v>0.09061623562410755</v>
      </c>
      <c r="BH262">
        <v>0.06805509200398195</v>
      </c>
      <c r="BI262">
        <v>0.09156179854883446</v>
      </c>
      <c r="BJ262">
        <v>0.1319750555150342</v>
      </c>
      <c r="BK262">
        <v>0.07914128723746107</v>
      </c>
      <c r="BL262">
        <v>0.06037277273372993</v>
      </c>
      <c r="BM262">
        <v>0.0978134299400234</v>
      </c>
      <c r="BN262">
        <v>0.06414418449078788</v>
      </c>
      <c r="BO262">
        <v>0.06988281236380821</v>
      </c>
      <c r="BP262">
        <v>0.09230670478166106</v>
      </c>
      <c r="BQ262">
        <v>0.07842701402364514</v>
      </c>
    </row>
    <row r="263" spans="1:69">
      <c r="A263" s="2">
        <v>44530</v>
      </c>
      <c r="B263">
        <v>2280.348446681056</v>
      </c>
      <c r="C263">
        <v>0.03604115029284416</v>
      </c>
      <c r="AN263" s="2">
        <v>44530</v>
      </c>
      <c r="AO263">
        <v>0.005075016655916534</v>
      </c>
      <c r="AP263">
        <v>125.5382533413905</v>
      </c>
      <c r="AQ263">
        <v>5.705758426393743</v>
      </c>
      <c r="AR263">
        <v>0.05018133605640518</v>
      </c>
      <c r="AS263">
        <v>0.3296256061538749</v>
      </c>
      <c r="AT263">
        <v>8.563200123787269</v>
      </c>
      <c r="AU263">
        <v>3.727160253466074</v>
      </c>
      <c r="AV263">
        <v>0.6996702908284669</v>
      </c>
      <c r="AW263">
        <v>93.17782597577194</v>
      </c>
      <c r="AX263">
        <v>1.01257411375995</v>
      </c>
      <c r="AY263">
        <v>1.34640010527433</v>
      </c>
      <c r="AZ263">
        <v>12.90250269349799</v>
      </c>
      <c r="BE263" s="2">
        <v>44530</v>
      </c>
      <c r="BF263">
        <v>0.07664795520676285</v>
      </c>
      <c r="BG263">
        <v>0.08852179628745867</v>
      </c>
      <c r="BH263">
        <v>0.0700378511695658</v>
      </c>
      <c r="BI263">
        <v>0.0903530934256485</v>
      </c>
      <c r="BJ263">
        <v>0.1289051118941991</v>
      </c>
      <c r="BK263">
        <v>0.08259355722210986</v>
      </c>
      <c r="BL263">
        <v>0.06100845338746553</v>
      </c>
      <c r="BM263">
        <v>0.0978916871157615</v>
      </c>
      <c r="BN263">
        <v>0.06251470779270758</v>
      </c>
      <c r="BO263">
        <v>0.07425058534906617</v>
      </c>
      <c r="BP263">
        <v>0.0909488984457323</v>
      </c>
      <c r="BQ263">
        <v>0.07632630270352202</v>
      </c>
    </row>
    <row r="264" spans="1:69">
      <c r="A264" s="2">
        <v>44531</v>
      </c>
      <c r="B264">
        <v>2297.052179117878</v>
      </c>
      <c r="C264">
        <v>0.007325078963758669</v>
      </c>
      <c r="AN264" s="2">
        <v>44531</v>
      </c>
      <c r="AO264">
        <v>0.00507602231324745</v>
      </c>
      <c r="AP264">
        <v>125.5631298045319</v>
      </c>
      <c r="AQ264">
        <v>5.706889070523403</v>
      </c>
      <c r="AR264">
        <v>0.05019127991115518</v>
      </c>
      <c r="AS264">
        <v>0.3296909242463584</v>
      </c>
      <c r="AT264">
        <v>8.564896994076463</v>
      </c>
      <c r="AU264">
        <v>3.727898821688906</v>
      </c>
      <c r="AV264">
        <v>0.6998089363945609</v>
      </c>
      <c r="AW264">
        <v>93.19628994744426</v>
      </c>
      <c r="AX264">
        <v>1.012774763856223</v>
      </c>
      <c r="AY264">
        <v>1.346666905804854</v>
      </c>
      <c r="AZ264">
        <v>12.90505943317012</v>
      </c>
      <c r="BE264" s="2">
        <v>44531</v>
      </c>
      <c r="BF264">
        <v>0.07837462051610421</v>
      </c>
      <c r="BG264">
        <v>0.08510739710375674</v>
      </c>
      <c r="BH264">
        <v>0.07107857126767621</v>
      </c>
      <c r="BI264">
        <v>0.08972737311079151</v>
      </c>
      <c r="BJ264">
        <v>0.1261728895835538</v>
      </c>
      <c r="BK264">
        <v>0.07899893436243628</v>
      </c>
      <c r="BL264">
        <v>0.06184378870931632</v>
      </c>
      <c r="BM264">
        <v>0.101495816647304</v>
      </c>
      <c r="BN264">
        <v>0.06316984398067929</v>
      </c>
      <c r="BO264">
        <v>0.07294194460401304</v>
      </c>
      <c r="BP264">
        <v>0.092197123018815</v>
      </c>
      <c r="BQ264">
        <v>0.07889169709555367</v>
      </c>
    </row>
    <row r="265" spans="1:69">
      <c r="A265" s="2">
        <v>44532</v>
      </c>
      <c r="B265">
        <v>2313.066160400117</v>
      </c>
      <c r="C265">
        <v>0.006971535704682008</v>
      </c>
      <c r="AN265" s="2">
        <v>44532</v>
      </c>
      <c r="AO265">
        <v>0.005077028169857844</v>
      </c>
      <c r="AP265">
        <v>125.5880111971543</v>
      </c>
      <c r="AQ265">
        <v>5.708019938699729</v>
      </c>
      <c r="AR265">
        <v>0.05020122573636383</v>
      </c>
      <c r="AS265">
        <v>0.3297562552821725</v>
      </c>
      <c r="AT265">
        <v>8.566594200614809</v>
      </c>
      <c r="AU265">
        <v>3.728637536265256</v>
      </c>
      <c r="AV265">
        <v>0.6999476094344426</v>
      </c>
      <c r="AW265">
        <v>93.2147575779082</v>
      </c>
      <c r="AX265">
        <v>1.012975453713004</v>
      </c>
      <c r="AY265">
        <v>1.346933759204152</v>
      </c>
      <c r="AZ265">
        <v>12.90761667948176</v>
      </c>
      <c r="BE265" s="2">
        <v>44532</v>
      </c>
      <c r="BF265">
        <v>0.07596038750940227</v>
      </c>
      <c r="BG265">
        <v>0.08401005923924026</v>
      </c>
      <c r="BH265">
        <v>0.06940902032160015</v>
      </c>
      <c r="BI265">
        <v>0.08945686188183705</v>
      </c>
      <c r="BJ265">
        <v>0.1255076797704618</v>
      </c>
      <c r="BK265">
        <v>0.0752076595403518</v>
      </c>
      <c r="BL265">
        <v>0.05925271545795896</v>
      </c>
      <c r="BM265">
        <v>0.09949963940543868</v>
      </c>
      <c r="BN265">
        <v>0.06265343158207584</v>
      </c>
      <c r="BO265">
        <v>0.08086544444182006</v>
      </c>
      <c r="BP265">
        <v>0.1004228120610261</v>
      </c>
      <c r="BQ265">
        <v>0.07775428878878701</v>
      </c>
    </row>
    <row r="266" spans="1:69">
      <c r="A266" s="2">
        <v>44533</v>
      </c>
      <c r="B266">
        <v>2324.400781872548</v>
      </c>
      <c r="C266">
        <v>0.004900258222821696</v>
      </c>
      <c r="AN266" s="2">
        <v>44533</v>
      </c>
      <c r="AO266">
        <v>0.005078034225787204</v>
      </c>
      <c r="AP266">
        <v>125.6128975202343</v>
      </c>
      <c r="AQ266">
        <v>5.709151030967116</v>
      </c>
      <c r="AR266">
        <v>0.05021117353242158</v>
      </c>
      <c r="AS266">
        <v>0.3298215992638821</v>
      </c>
      <c r="AT266">
        <v>8.568291743468937</v>
      </c>
      <c r="AU266">
        <v>3.729376397224126</v>
      </c>
      <c r="AV266">
        <v>0.700086309953556</v>
      </c>
      <c r="AW266">
        <v>93.2332288678888</v>
      </c>
      <c r="AX266">
        <v>1.013176183338173</v>
      </c>
      <c r="AY266">
        <v>1.347200665482701</v>
      </c>
      <c r="AZ266">
        <v>12.91017443253332</v>
      </c>
      <c r="BE266" s="2">
        <v>44533</v>
      </c>
      <c r="BF266">
        <v>0.07371054631853541</v>
      </c>
      <c r="BG266">
        <v>0.09278286403144483</v>
      </c>
      <c r="BH266">
        <v>0.06288717062845381</v>
      </c>
      <c r="BI266">
        <v>0.0881655311980199</v>
      </c>
      <c r="BJ266">
        <v>0.1236145992526746</v>
      </c>
      <c r="BK266">
        <v>0.07303956151893767</v>
      </c>
      <c r="BL266">
        <v>0.05749873099392747</v>
      </c>
      <c r="BM266">
        <v>0.09780298528368683</v>
      </c>
      <c r="BN266">
        <v>0.06042598045122312</v>
      </c>
      <c r="BO266">
        <v>0.08551150812862367</v>
      </c>
      <c r="BP266">
        <v>0.101749281936383</v>
      </c>
      <c r="BQ266">
        <v>0.08281124025808977</v>
      </c>
    </row>
    <row r="267" spans="1:69">
      <c r="A267" s="2">
        <v>44534</v>
      </c>
      <c r="B267">
        <v>2203.422698583995</v>
      </c>
      <c r="C267">
        <v>-0.05204699819068748</v>
      </c>
      <c r="AN267" s="2">
        <v>44534</v>
      </c>
      <c r="AO267">
        <v>0.005079040481075028</v>
      </c>
      <c r="AP267">
        <v>125.637788774749</v>
      </c>
      <c r="AQ267">
        <v>5.710282347369971</v>
      </c>
      <c r="AR267">
        <v>0.05022112329971899</v>
      </c>
      <c r="AS267">
        <v>0.3298869561940525</v>
      </c>
      <c r="AT267">
        <v>8.56998962270549</v>
      </c>
      <c r="AU267">
        <v>3.730115404594524</v>
      </c>
      <c r="AV267">
        <v>0.7002250379573466</v>
      </c>
      <c r="AW267">
        <v>93.25170381811121</v>
      </c>
      <c r="AX267">
        <v>1.013376952739608</v>
      </c>
      <c r="AY267">
        <v>1.347467624650978</v>
      </c>
      <c r="AZ267">
        <v>12.91273269242521</v>
      </c>
      <c r="BE267" s="2">
        <v>44534</v>
      </c>
      <c r="BF267">
        <v>0.07189305644635068</v>
      </c>
      <c r="BG267">
        <v>0.08929543198604785</v>
      </c>
      <c r="BH267">
        <v>0.06593384869804395</v>
      </c>
      <c r="BI267">
        <v>0.08927728975083821</v>
      </c>
      <c r="BJ267">
        <v>0.1237167570569748</v>
      </c>
      <c r="BK267">
        <v>0.07370208015325462</v>
      </c>
      <c r="BL267">
        <v>0.05725398914614097</v>
      </c>
      <c r="BM267">
        <v>0.09647838239201979</v>
      </c>
      <c r="BN267">
        <v>0.0604757266164198</v>
      </c>
      <c r="BO267">
        <v>0.09640926426540454</v>
      </c>
      <c r="BP267">
        <v>0.09771692763376526</v>
      </c>
      <c r="BQ267">
        <v>0.07784724585473952</v>
      </c>
    </row>
    <row r="268" spans="1:69">
      <c r="A268" s="2">
        <v>44535</v>
      </c>
      <c r="B268">
        <v>1999.060293204904</v>
      </c>
      <c r="C268">
        <v>-0.09274770814988076</v>
      </c>
      <c r="AN268" s="2">
        <v>44535</v>
      </c>
      <c r="AO268">
        <v>0.005080046935760819</v>
      </c>
      <c r="AP268">
        <v>129.6459683584409</v>
      </c>
      <c r="AQ268">
        <v>6.653442375529705</v>
      </c>
      <c r="AR268">
        <v>0.04445028636127506</v>
      </c>
      <c r="AS268">
        <v>0.3299523260752495</v>
      </c>
      <c r="AT268">
        <v>8.571687838391128</v>
      </c>
      <c r="AU268">
        <v>4.148897992626927</v>
      </c>
      <c r="AV268">
        <v>0.806568598370763</v>
      </c>
      <c r="AW268">
        <v>65.53033947270839</v>
      </c>
      <c r="AX268">
        <v>0.9206870993171996</v>
      </c>
      <c r="AY268">
        <v>1.516726906618488</v>
      </c>
      <c r="AZ268">
        <v>14.85395532427536</v>
      </c>
      <c r="BE268" s="2">
        <v>44535</v>
      </c>
      <c r="BF268">
        <v>0.08151046726539425</v>
      </c>
      <c r="BG268">
        <v>0.09215185376441878</v>
      </c>
      <c r="BH268">
        <v>0.07026684894185002</v>
      </c>
      <c r="BI268">
        <v>0.09377361818754516</v>
      </c>
      <c r="BJ268">
        <v>0.1249255793105237</v>
      </c>
      <c r="BK268">
        <v>0.0860164858189324</v>
      </c>
      <c r="BL268">
        <v>0.0608931139979535</v>
      </c>
      <c r="BM268">
        <v>0.09111614198024819</v>
      </c>
      <c r="BN268">
        <v>0.06858169076835648</v>
      </c>
      <c r="BO268">
        <v>0.06443115480437848</v>
      </c>
      <c r="BP268">
        <v>0.09258518851315871</v>
      </c>
      <c r="BQ268">
        <v>0.07374785664724046</v>
      </c>
    </row>
    <row r="269" spans="1:69">
      <c r="A269" s="2">
        <v>44536</v>
      </c>
      <c r="B269">
        <v>1948.15984397998</v>
      </c>
      <c r="C269">
        <v>-0.02546218810805345</v>
      </c>
      <c r="AN269" s="2">
        <v>44536</v>
      </c>
      <c r="AO269">
        <v>0.00508105358988409</v>
      </c>
      <c r="AP269">
        <v>129.6716587999396</v>
      </c>
      <c r="AQ269">
        <v>6.654760811222518</v>
      </c>
      <c r="AR269">
        <v>0.04445909456021731</v>
      </c>
      <c r="AS269">
        <v>0.3300177089100396</v>
      </c>
      <c r="AT269">
        <v>8.573386390592519</v>
      </c>
      <c r="AU269">
        <v>4.149720131737869</v>
      </c>
      <c r="AV269">
        <v>0.8067284267376104</v>
      </c>
      <c r="AW269">
        <v>65.54332486187187</v>
      </c>
      <c r="AX269">
        <v>0.9208695412269871</v>
      </c>
      <c r="AY269">
        <v>1.517027458840491</v>
      </c>
      <c r="AZ269">
        <v>14.85689876073631</v>
      </c>
      <c r="BE269" s="2">
        <v>44536</v>
      </c>
      <c r="BF269">
        <v>0.07952523020467359</v>
      </c>
      <c r="BG269">
        <v>0.09154376359922139</v>
      </c>
      <c r="BH269">
        <v>0.06666659914294015</v>
      </c>
      <c r="BI269">
        <v>0.09429515615304476</v>
      </c>
      <c r="BJ269">
        <v>0.1286514588569393</v>
      </c>
      <c r="BK269">
        <v>0.08396308420070032</v>
      </c>
      <c r="BL269">
        <v>0.06026474885430561</v>
      </c>
      <c r="BM269">
        <v>0.09563354047268217</v>
      </c>
      <c r="BN269">
        <v>0.06623789326940997</v>
      </c>
      <c r="BO269">
        <v>0.06797377179417897</v>
      </c>
      <c r="BP269">
        <v>0.09255102052377719</v>
      </c>
      <c r="BQ269">
        <v>0.07269373292812643</v>
      </c>
    </row>
    <row r="270" spans="1:69">
      <c r="A270" s="2">
        <v>44537</v>
      </c>
      <c r="B270">
        <v>2028.364822414978</v>
      </c>
      <c r="C270">
        <v>0.04116960868628894</v>
      </c>
      <c r="AN270" s="2">
        <v>44537</v>
      </c>
      <c r="AO270">
        <v>0.005082060443484361</v>
      </c>
      <c r="AP270">
        <v>129.6973543322158</v>
      </c>
      <c r="AQ270">
        <v>6.656079508174478</v>
      </c>
      <c r="AR270">
        <v>0.04446790450457843</v>
      </c>
      <c r="AS270">
        <v>0.3300831047009894</v>
      </c>
      <c r="AT270">
        <v>8.575085279376347</v>
      </c>
      <c r="AU270">
        <v>4.150542433762606</v>
      </c>
      <c r="AV270">
        <v>0.8068882867757959</v>
      </c>
      <c r="AW270">
        <v>65.55631282419967</v>
      </c>
      <c r="AX270">
        <v>0.9210520192891768</v>
      </c>
      <c r="AY270">
        <v>1.517328070619451</v>
      </c>
      <c r="AZ270">
        <v>14.85984278046401</v>
      </c>
      <c r="BE270" s="2">
        <v>44537</v>
      </c>
      <c r="BF270">
        <v>0.07362097311815141</v>
      </c>
      <c r="BG270">
        <v>0.09089370354959384</v>
      </c>
      <c r="BH270">
        <v>0.06953880236568495</v>
      </c>
      <c r="BI270">
        <v>0.09575390399906658</v>
      </c>
      <c r="BJ270">
        <v>0.1266163180724175</v>
      </c>
      <c r="BK270">
        <v>0.09041253374482584</v>
      </c>
      <c r="BL270">
        <v>0.05796047549183656</v>
      </c>
      <c r="BM270">
        <v>0.09518850679842449</v>
      </c>
      <c r="BN270">
        <v>0.06504125147141154</v>
      </c>
      <c r="BO270">
        <v>0.07342360797992623</v>
      </c>
      <c r="BP270">
        <v>0.08825825375261173</v>
      </c>
      <c r="BQ270">
        <v>0.07329166965604933</v>
      </c>
    </row>
    <row r="271" spans="1:69">
      <c r="A271" s="2">
        <v>44538</v>
      </c>
      <c r="B271">
        <v>2025.664175012292</v>
      </c>
      <c r="C271">
        <v>-0.001331440662370564</v>
      </c>
      <c r="AN271" s="2">
        <v>44538</v>
      </c>
      <c r="AO271">
        <v>0.00508306749660116</v>
      </c>
      <c r="AP271">
        <v>129.7230549562782</v>
      </c>
      <c r="AQ271">
        <v>6.657398466437354</v>
      </c>
      <c r="AR271">
        <v>0.04447671619470429</v>
      </c>
      <c r="AS271">
        <v>0.3301485134506666</v>
      </c>
      <c r="AT271">
        <v>8.576784504809309</v>
      </c>
      <c r="AU271">
        <v>4.151364898733421</v>
      </c>
      <c r="AV271">
        <v>0.8070481784915956</v>
      </c>
      <c r="AW271">
        <v>65.56930336020167</v>
      </c>
      <c r="AX271">
        <v>0.9212345335109328</v>
      </c>
      <c r="AY271">
        <v>1.517628741967168</v>
      </c>
      <c r="AZ271">
        <v>14.86278738357403</v>
      </c>
      <c r="BE271" s="2">
        <v>44538</v>
      </c>
      <c r="BF271">
        <v>0.0744229586613349</v>
      </c>
      <c r="BG271">
        <v>0.08844232545986241</v>
      </c>
      <c r="BH271">
        <v>0.06718810713632556</v>
      </c>
      <c r="BI271">
        <v>0.09421781249752098</v>
      </c>
      <c r="BJ271">
        <v>0.1269082319734158</v>
      </c>
      <c r="BK271">
        <v>0.08865113068445496</v>
      </c>
      <c r="BL271">
        <v>0.06198643949929515</v>
      </c>
      <c r="BM271">
        <v>0.0944960336410853</v>
      </c>
      <c r="BN271">
        <v>0.0682551527674518</v>
      </c>
      <c r="BO271">
        <v>0.07649744935280132</v>
      </c>
      <c r="BP271">
        <v>0.0863882818335313</v>
      </c>
      <c r="BQ271">
        <v>0.07254607649292065</v>
      </c>
    </row>
    <row r="272" spans="1:69">
      <c r="A272" s="2">
        <v>44539</v>
      </c>
      <c r="B272">
        <v>2094.429818091782</v>
      </c>
      <c r="C272">
        <v>0.03394720799614892</v>
      </c>
      <c r="AN272" s="2">
        <v>44539</v>
      </c>
      <c r="AO272">
        <v>0.005084074749274023</v>
      </c>
      <c r="AP272">
        <v>129.748760673136</v>
      </c>
      <c r="AQ272">
        <v>6.658717686062929</v>
      </c>
      <c r="AR272">
        <v>0.04448552963094083</v>
      </c>
      <c r="AS272">
        <v>0.3302139351616388</v>
      </c>
      <c r="AT272">
        <v>8.578484066958113</v>
      </c>
      <c r="AU272">
        <v>4.152187526682603</v>
      </c>
      <c r="AV272">
        <v>0.8072081018912867</v>
      </c>
      <c r="AW272">
        <v>65.5822964703879</v>
      </c>
      <c r="AX272">
        <v>0.9214170838994203</v>
      </c>
      <c r="AY272">
        <v>1.517929472895448</v>
      </c>
      <c r="AZ272">
        <v>14.86573257018198</v>
      </c>
      <c r="BE272" s="2">
        <v>44539</v>
      </c>
      <c r="BF272">
        <v>0.07739544310253148</v>
      </c>
      <c r="BG272">
        <v>0.08629553360511814</v>
      </c>
      <c r="BH272">
        <v>0.06728130376391854</v>
      </c>
      <c r="BI272">
        <v>0.09552958036363261</v>
      </c>
      <c r="BJ272">
        <v>0.1225866340289002</v>
      </c>
      <c r="BK272">
        <v>0.08835095492395763</v>
      </c>
      <c r="BL272">
        <v>0.05896429919198152</v>
      </c>
      <c r="BM272">
        <v>0.09403578274948479</v>
      </c>
      <c r="BN272">
        <v>0.07218419875132813</v>
      </c>
      <c r="BO272">
        <v>0.0757746687395108</v>
      </c>
      <c r="BP272">
        <v>0.08540545473923281</v>
      </c>
      <c r="BQ272">
        <v>0.07619614604040337</v>
      </c>
    </row>
    <row r="273" spans="1:69">
      <c r="A273" s="2">
        <v>44540</v>
      </c>
      <c r="B273">
        <v>1933.214769538773</v>
      </c>
      <c r="C273">
        <v>-0.07697323976216608</v>
      </c>
      <c r="AN273" s="2">
        <v>44540</v>
      </c>
      <c r="AO273">
        <v>0.005085082201542495</v>
      </c>
      <c r="AP273">
        <v>129.7744714837984</v>
      </c>
      <c r="AQ273">
        <v>6.660037167102994</v>
      </c>
      <c r="AR273">
        <v>0.04449434481363405</v>
      </c>
      <c r="AS273">
        <v>0.3302793698364746</v>
      </c>
      <c r="AT273">
        <v>8.580183965889486</v>
      </c>
      <c r="AU273">
        <v>4.153010317642448</v>
      </c>
      <c r="AV273">
        <v>0.8073680569811474</v>
      </c>
      <c r="AW273">
        <v>65.59529215526844</v>
      </c>
      <c r="AX273">
        <v>0.9215996704618062</v>
      </c>
      <c r="AY273">
        <v>1.518230263416096</v>
      </c>
      <c r="AZ273">
        <v>14.86867834040349</v>
      </c>
      <c r="BE273" s="2">
        <v>44540</v>
      </c>
      <c r="BF273">
        <v>0.07470539433880395</v>
      </c>
      <c r="BG273">
        <v>0.08736948410762392</v>
      </c>
      <c r="BH273">
        <v>0.06800452647409286</v>
      </c>
      <c r="BI273">
        <v>0.09843284744833748</v>
      </c>
      <c r="BJ273">
        <v>0.1260945103332418</v>
      </c>
      <c r="BK273">
        <v>0.08883350505466074</v>
      </c>
      <c r="BL273">
        <v>0.05836342580275659</v>
      </c>
      <c r="BM273">
        <v>0.09568299681849576</v>
      </c>
      <c r="BN273">
        <v>0.07080215981445218</v>
      </c>
      <c r="BO273">
        <v>0.0719829717755411</v>
      </c>
      <c r="BP273">
        <v>0.08716116331168364</v>
      </c>
      <c r="BQ273">
        <v>0.07256701472030992</v>
      </c>
    </row>
    <row r="274" spans="1:69">
      <c r="A274" s="2">
        <v>44541</v>
      </c>
      <c r="B274">
        <v>1844.510220044217</v>
      </c>
      <c r="C274">
        <v>-0.04588447744774837</v>
      </c>
      <c r="AN274" s="2">
        <v>44541</v>
      </c>
      <c r="AO274">
        <v>0.005086089853446126</v>
      </c>
      <c r="AP274">
        <v>129.8001873892745</v>
      </c>
      <c r="AQ274">
        <v>6.661356909609348</v>
      </c>
      <c r="AR274">
        <v>0.04450316174313004</v>
      </c>
      <c r="AS274">
        <v>0.3303448174777428</v>
      </c>
      <c r="AT274">
        <v>8.58188420167016</v>
      </c>
      <c r="AU274">
        <v>4.153833271645256</v>
      </c>
      <c r="AV274">
        <v>0.8075280437674577</v>
      </c>
      <c r="AW274">
        <v>65.60829041535348</v>
      </c>
      <c r="AX274">
        <v>0.9217822932052586</v>
      </c>
      <c r="AY274">
        <v>1.518531113540921</v>
      </c>
      <c r="AZ274">
        <v>14.8716246943542</v>
      </c>
      <c r="BE274" s="2">
        <v>44541</v>
      </c>
      <c r="BF274">
        <v>0.07419950663734953</v>
      </c>
      <c r="BG274">
        <v>0.08619457283831868</v>
      </c>
      <c r="BH274">
        <v>0.06753875801645476</v>
      </c>
      <c r="BI274">
        <v>0.09982274282071245</v>
      </c>
      <c r="BJ274">
        <v>0.1308043763221898</v>
      </c>
      <c r="BK274">
        <v>0.08711742843515093</v>
      </c>
      <c r="BL274">
        <v>0.06027514917956459</v>
      </c>
      <c r="BM274">
        <v>0.09485944401056698</v>
      </c>
      <c r="BN274">
        <v>0.06763595405891784</v>
      </c>
      <c r="BO274">
        <v>0.07498654739992014</v>
      </c>
      <c r="BP274">
        <v>0.08523809428513318</v>
      </c>
      <c r="BQ274">
        <v>0.07132742599572101</v>
      </c>
    </row>
    <row r="275" spans="1:69">
      <c r="A275" s="2">
        <v>44542</v>
      </c>
      <c r="B275">
        <v>1922.188779520352</v>
      </c>
      <c r="C275">
        <v>0.04211337981866636</v>
      </c>
      <c r="AN275" s="2">
        <v>44542</v>
      </c>
      <c r="AO275">
        <v>0.005087097705024475</v>
      </c>
      <c r="AP275">
        <v>129.8259083905741</v>
      </c>
      <c r="AQ275">
        <v>6.662676913633806</v>
      </c>
      <c r="AR275">
        <v>0.04451198041977492</v>
      </c>
      <c r="AS275">
        <v>0.3304102780880128</v>
      </c>
      <c r="AT275">
        <v>8.583584774366887</v>
      </c>
      <c r="AU275">
        <v>4.154656388723338</v>
      </c>
      <c r="AV275">
        <v>0.8076880622564983</v>
      </c>
      <c r="AW275">
        <v>65.62129125115334</v>
      </c>
      <c r="AX275">
        <v>0.9219649521369471</v>
      </c>
      <c r="AY275">
        <v>1.518832023281735</v>
      </c>
      <c r="AZ275">
        <v>14.87457163214978</v>
      </c>
      <c r="BE275" s="2">
        <v>44542</v>
      </c>
      <c r="BF275">
        <v>0.07582103986619478</v>
      </c>
      <c r="BG275">
        <v>0.09098995308117652</v>
      </c>
      <c r="BH275">
        <v>0.06809247889369203</v>
      </c>
      <c r="BI275">
        <v>0.09705394427154251</v>
      </c>
      <c r="BJ275">
        <v>0.1305307065650579</v>
      </c>
      <c r="BK275">
        <v>0.08764851964877057</v>
      </c>
      <c r="BL275">
        <v>0.06012902637389372</v>
      </c>
      <c r="BM275">
        <v>0.09447064143706295</v>
      </c>
      <c r="BN275">
        <v>0.06904392970679156</v>
      </c>
      <c r="BO275">
        <v>0.07289851238666213</v>
      </c>
      <c r="BP275">
        <v>0.08238745185472428</v>
      </c>
      <c r="BQ275">
        <v>0.07093379591443107</v>
      </c>
    </row>
    <row r="276" spans="1:69">
      <c r="A276" s="2">
        <v>44543</v>
      </c>
      <c r="B276">
        <v>1950.049876015994</v>
      </c>
      <c r="C276">
        <v>0.0144944642235374</v>
      </c>
      <c r="AN276" s="2">
        <v>44543</v>
      </c>
      <c r="AO276">
        <v>0.005088105756317111</v>
      </c>
      <c r="AP276">
        <v>129.8516344887069</v>
      </c>
      <c r="AQ276">
        <v>6.663997179228188</v>
      </c>
      <c r="AR276">
        <v>0.04452080084391492</v>
      </c>
      <c r="AS276">
        <v>0.3304757516698545</v>
      </c>
      <c r="AT276">
        <v>8.585285684046429</v>
      </c>
      <c r="AU276">
        <v>4.155479668909007</v>
      </c>
      <c r="AV276">
        <v>0.8078481124545512</v>
      </c>
      <c r="AW276">
        <v>65.63429466317839</v>
      </c>
      <c r="AX276">
        <v>0.9221476472640425</v>
      </c>
      <c r="AY276">
        <v>1.519132992650351</v>
      </c>
      <c r="AZ276">
        <v>14.87751915390592</v>
      </c>
      <c r="BE276" s="2">
        <v>44543</v>
      </c>
      <c r="BF276">
        <v>0.07470490901413819</v>
      </c>
      <c r="BG276">
        <v>0.08990939543460431</v>
      </c>
      <c r="BH276">
        <v>0.06854297839789776</v>
      </c>
      <c r="BI276">
        <v>0.09669201774734601</v>
      </c>
      <c r="BJ276">
        <v>0.1308172601325213</v>
      </c>
      <c r="BK276">
        <v>0.08840587533230168</v>
      </c>
      <c r="BL276">
        <v>0.06315535405874854</v>
      </c>
      <c r="BM276">
        <v>0.09454121688616726</v>
      </c>
      <c r="BN276">
        <v>0.07004193818128482</v>
      </c>
      <c r="BO276">
        <v>0.07038136369359635</v>
      </c>
      <c r="BP276">
        <v>0.08220963604456427</v>
      </c>
      <c r="BQ276">
        <v>0.07059805507682941</v>
      </c>
    </row>
    <row r="277" spans="1:69">
      <c r="A277" s="2">
        <v>44544</v>
      </c>
      <c r="B277">
        <v>1768.056907615666</v>
      </c>
      <c r="C277">
        <v>-0.09332734030995371</v>
      </c>
      <c r="AN277" s="2">
        <v>44544</v>
      </c>
      <c r="AO277">
        <v>0.005089114007363608</v>
      </c>
      <c r="AP277">
        <v>129.877365684683</v>
      </c>
      <c r="AQ277">
        <v>6.665317706444327</v>
      </c>
      <c r="AR277">
        <v>0.04452962301589632</v>
      </c>
      <c r="AS277">
        <v>0.3305412382258384</v>
      </c>
      <c r="AT277">
        <v>8.586986930775561</v>
      </c>
      <c r="AU277">
        <v>4.156303112234585</v>
      </c>
      <c r="AV277">
        <v>0.8080081943679002</v>
      </c>
      <c r="AW277">
        <v>65.64730065193916</v>
      </c>
      <c r="AX277">
        <v>0.9223303785937175</v>
      </c>
      <c r="AY277">
        <v>1.519434021658583</v>
      </c>
      <c r="AZ277">
        <v>14.88046725973835</v>
      </c>
      <c r="BE277" s="2">
        <v>44544</v>
      </c>
      <c r="BF277">
        <v>0.07437325560776713</v>
      </c>
      <c r="BG277">
        <v>0.090307455658946</v>
      </c>
      <c r="BH277">
        <v>0.06805184126796854</v>
      </c>
      <c r="BI277">
        <v>0.09794605368835703</v>
      </c>
      <c r="BJ277">
        <v>0.1346652736285305</v>
      </c>
      <c r="BK277">
        <v>0.09224509256388613</v>
      </c>
      <c r="BL277">
        <v>0.06136390777328585</v>
      </c>
      <c r="BM277">
        <v>0.09540523140257182</v>
      </c>
      <c r="BN277">
        <v>0.06718988518370302</v>
      </c>
      <c r="BO277">
        <v>0.0678555423036992</v>
      </c>
      <c r="BP277">
        <v>0.08159983997522967</v>
      </c>
      <c r="BQ277">
        <v>0.06899662094605517</v>
      </c>
    </row>
    <row r="278" spans="1:69">
      <c r="A278" s="2">
        <v>44545</v>
      </c>
      <c r="B278">
        <v>1845.710475349684</v>
      </c>
      <c r="C278">
        <v>0.04392028751989541</v>
      </c>
      <c r="AN278" s="2">
        <v>44545</v>
      </c>
      <c r="AO278">
        <v>0.00509012245820355</v>
      </c>
      <c r="AP278">
        <v>129.9031019795124</v>
      </c>
      <c r="AQ278">
        <v>6.666638495334065</v>
      </c>
      <c r="AR278">
        <v>0.04453844693606546</v>
      </c>
      <c r="AS278">
        <v>0.3306067377585354</v>
      </c>
      <c r="AT278">
        <v>8.588688514621074</v>
      </c>
      <c r="AU278">
        <v>4.1571267187324</v>
      </c>
      <c r="AV278">
        <v>0.8081683080028297</v>
      </c>
      <c r="AW278">
        <v>65.66030921794624</v>
      </c>
      <c r="AX278">
        <v>0.9225131461331458</v>
      </c>
      <c r="AY278">
        <v>1.519735110318252</v>
      </c>
      <c r="AZ278">
        <v>14.8834159497628</v>
      </c>
      <c r="BE278" s="2">
        <v>44545</v>
      </c>
      <c r="BF278">
        <v>0.07406425444499233</v>
      </c>
      <c r="BG278">
        <v>0.08900525693733316</v>
      </c>
      <c r="BH278">
        <v>0.07171954909871538</v>
      </c>
      <c r="BI278">
        <v>0.0943779893468371</v>
      </c>
      <c r="BJ278">
        <v>0.1331821375948928</v>
      </c>
      <c r="BK278">
        <v>0.1010810302101855</v>
      </c>
      <c r="BL278">
        <v>0.05887493404614148</v>
      </c>
      <c r="BM278">
        <v>0.09292195041453634</v>
      </c>
      <c r="BN278">
        <v>0.06646326150720153</v>
      </c>
      <c r="BO278">
        <v>0.06851800822097705</v>
      </c>
      <c r="BP278">
        <v>0.08026007727663498</v>
      </c>
      <c r="BQ278">
        <v>0.06953155090155241</v>
      </c>
    </row>
    <row r="279" spans="1:69">
      <c r="A279" s="2">
        <v>44546</v>
      </c>
      <c r="B279">
        <v>1941.620888359724</v>
      </c>
      <c r="C279">
        <v>0.05196395333448467</v>
      </c>
      <c r="AN279" s="2">
        <v>44546</v>
      </c>
      <c r="AO279">
        <v>0.005091131108876525</v>
      </c>
      <c r="AP279">
        <v>129.9288433742056</v>
      </c>
      <c r="AQ279">
        <v>6.667959545949256</v>
      </c>
      <c r="AR279">
        <v>0.04454727260476877</v>
      </c>
      <c r="AS279">
        <v>0.3306722502705169</v>
      </c>
      <c r="AT279">
        <v>8.59039043564977</v>
      </c>
      <c r="AU279">
        <v>4.157950488434785</v>
      </c>
      <c r="AV279">
        <v>0.8083284533656256</v>
      </c>
      <c r="AW279">
        <v>65.67332036171032</v>
      </c>
      <c r="AX279">
        <v>0.9226959498895028</v>
      </c>
      <c r="AY279">
        <v>1.520036258641176</v>
      </c>
      <c r="AZ279">
        <v>14.88636522409503</v>
      </c>
      <c r="BE279" s="2">
        <v>44546</v>
      </c>
      <c r="BF279">
        <v>0.07206491122600983</v>
      </c>
      <c r="BG279">
        <v>0.08751925124660334</v>
      </c>
      <c r="BH279">
        <v>0.07904679544133617</v>
      </c>
      <c r="BI279">
        <v>0.09192438692360948</v>
      </c>
      <c r="BJ279">
        <v>0.1280389504386447</v>
      </c>
      <c r="BK279">
        <v>0.1004227476723476</v>
      </c>
      <c r="BL279">
        <v>0.05786631498835394</v>
      </c>
      <c r="BM279">
        <v>0.09213225600977352</v>
      </c>
      <c r="BN279">
        <v>0.06745370643330582</v>
      </c>
      <c r="BO279">
        <v>0.07171837437182355</v>
      </c>
      <c r="BP279">
        <v>0.0845436849225593</v>
      </c>
      <c r="BQ279">
        <v>0.06726862032563273</v>
      </c>
    </row>
    <row r="280" spans="1:69">
      <c r="A280" s="2">
        <v>44547</v>
      </c>
      <c r="B280">
        <v>1894.011808137021</v>
      </c>
      <c r="C280">
        <v>-0.02452027607867513</v>
      </c>
      <c r="AN280" s="2">
        <v>44547</v>
      </c>
      <c r="AO280">
        <v>0.005092139959422134</v>
      </c>
      <c r="AP280">
        <v>129.9545898697731</v>
      </c>
      <c r="AQ280">
        <v>6.669280858341763</v>
      </c>
      <c r="AR280">
        <v>0.04455610002235273</v>
      </c>
      <c r="AS280">
        <v>0.330737775764355</v>
      </c>
      <c r="AT280">
        <v>8.592092693928464</v>
      </c>
      <c r="AU280">
        <v>4.15877442137408</v>
      </c>
      <c r="AV280">
        <v>0.8084886304625752</v>
      </c>
      <c r="AW280">
        <v>65.68633408374222</v>
      </c>
      <c r="AX280">
        <v>0.922878789869965</v>
      </c>
      <c r="AY280">
        <v>1.520337466639179</v>
      </c>
      <c r="AZ280">
        <v>14.88931508285084</v>
      </c>
      <c r="BE280" s="2">
        <v>44547</v>
      </c>
      <c r="BF280">
        <v>0.07457247632610327</v>
      </c>
      <c r="BG280">
        <v>0.08532278172844412</v>
      </c>
      <c r="BH280">
        <v>0.07953260980129287</v>
      </c>
      <c r="BI280">
        <v>0.09210896321820482</v>
      </c>
      <c r="BJ280">
        <v>0.1281454817786006</v>
      </c>
      <c r="BK280">
        <v>0.09913670454296807</v>
      </c>
      <c r="BL280">
        <v>0.05735876271869972</v>
      </c>
      <c r="BM280">
        <v>0.09347432981884966</v>
      </c>
      <c r="BN280">
        <v>0.06618912589058053</v>
      </c>
      <c r="BO280">
        <v>0.07225464822121269</v>
      </c>
      <c r="BP280">
        <v>0.08639225836602031</v>
      </c>
      <c r="BQ280">
        <v>0.06551185758902331</v>
      </c>
    </row>
    <row r="281" spans="1:69">
      <c r="A281" s="2">
        <v>44548</v>
      </c>
      <c r="B281">
        <v>1900.288798703388</v>
      </c>
      <c r="C281">
        <v>0.003314124304505395</v>
      </c>
      <c r="AN281" s="2">
        <v>44548</v>
      </c>
      <c r="AO281">
        <v>0.005093149009879984</v>
      </c>
      <c r="AP281">
        <v>129.9803414672258</v>
      </c>
      <c r="AQ281">
        <v>6.670602432563458</v>
      </c>
      <c r="AR281">
        <v>0.04456492918916389</v>
      </c>
      <c r="AS281">
        <v>0.330803314242622</v>
      </c>
      <c r="AT281">
        <v>8.593795289523985</v>
      </c>
      <c r="AU281">
        <v>4.159598517582633</v>
      </c>
      <c r="AV281">
        <v>0.8086488392999668</v>
      </c>
      <c r="AW281">
        <v>65.69935038455284</v>
      </c>
      <c r="AX281">
        <v>0.9230616660817106</v>
      </c>
      <c r="AY281">
        <v>1.520638734324086</v>
      </c>
      <c r="AZ281">
        <v>14.89226552614602</v>
      </c>
      <c r="BE281" s="2">
        <v>44548</v>
      </c>
      <c r="BF281">
        <v>0.07770698053249581</v>
      </c>
      <c r="BG281">
        <v>0.08354392154105446</v>
      </c>
      <c r="BH281">
        <v>0.08925741859112869</v>
      </c>
      <c r="BI281">
        <v>0.09173836920169967</v>
      </c>
      <c r="BJ281">
        <v>0.1241855607370963</v>
      </c>
      <c r="BK281">
        <v>0.09770275662731985</v>
      </c>
      <c r="BL281">
        <v>0.05411545610830103</v>
      </c>
      <c r="BM281">
        <v>0.09111979009382135</v>
      </c>
      <c r="BN281">
        <v>0.0641941881833368</v>
      </c>
      <c r="BO281">
        <v>0.07349222445418443</v>
      </c>
      <c r="BP281">
        <v>0.08540001707594616</v>
      </c>
      <c r="BQ281">
        <v>0.06754331685361542</v>
      </c>
    </row>
    <row r="282" spans="1:69">
      <c r="A282" s="2">
        <v>44549</v>
      </c>
      <c r="B282">
        <v>1961.411575764034</v>
      </c>
      <c r="C282">
        <v>0.03216499360641945</v>
      </c>
      <c r="AN282" s="2">
        <v>44549</v>
      </c>
      <c r="AO282">
        <v>0.005094158260289687</v>
      </c>
      <c r="AP282">
        <v>160.1411021089598</v>
      </c>
      <c r="AQ282">
        <v>7.068994214453475</v>
      </c>
      <c r="AR282">
        <v>0.04457376010554889</v>
      </c>
      <c r="AS282">
        <v>0.3308688657078909</v>
      </c>
      <c r="AT282">
        <v>8.595498222503176</v>
      </c>
      <c r="AU282">
        <v>4.73056652939918</v>
      </c>
      <c r="AV282">
        <v>0.80880907988409</v>
      </c>
      <c r="AW282">
        <v>57.74512659173195</v>
      </c>
      <c r="AX282">
        <v>0.9232445785319191</v>
      </c>
      <c r="AY282">
        <v>1.276369047371745</v>
      </c>
      <c r="AZ282">
        <v>13.81239747666069</v>
      </c>
      <c r="BE282" s="2">
        <v>44549</v>
      </c>
      <c r="BF282">
        <v>0.07947882685651882</v>
      </c>
      <c r="BG282">
        <v>0.1015427299503292</v>
      </c>
      <c r="BH282">
        <v>0.07535844316343727</v>
      </c>
      <c r="BI282">
        <v>0.090300765992386</v>
      </c>
      <c r="BJ282">
        <v>0.1218208624000715</v>
      </c>
      <c r="BK282">
        <v>0.08897053189099294</v>
      </c>
      <c r="BL282">
        <v>0.06158399530709562</v>
      </c>
      <c r="BM282">
        <v>0.09012580300890008</v>
      </c>
      <c r="BN282">
        <v>0.07042125774733905</v>
      </c>
      <c r="BO282">
        <v>0.06574789156898159</v>
      </c>
      <c r="BP282">
        <v>0.08615613022166492</v>
      </c>
      <c r="BQ282">
        <v>0.06849276189228293</v>
      </c>
    </row>
    <row r="283" spans="1:69">
      <c r="A283" s="2">
        <v>44550</v>
      </c>
      <c r="B283">
        <v>1930.033738040941</v>
      </c>
      <c r="C283">
        <v>-0.01599757955485204</v>
      </c>
      <c r="AN283" s="2">
        <v>44550</v>
      </c>
      <c r="AO283">
        <v>0.005095167710690867</v>
      </c>
      <c r="AP283">
        <v>160.172835418274</v>
      </c>
      <c r="AQ283">
        <v>7.070394995246122</v>
      </c>
      <c r="AR283">
        <v>0.0445825927718544</v>
      </c>
      <c r="AS283">
        <v>0.3309344301627353</v>
      </c>
      <c r="AT283">
        <v>8.597201492932891</v>
      </c>
      <c r="AU283">
        <v>4.731503931033938</v>
      </c>
      <c r="AV283">
        <v>0.8089693522212357</v>
      </c>
      <c r="AW283">
        <v>57.75656927533654</v>
      </c>
      <c r="AX283">
        <v>0.9234275272277715</v>
      </c>
      <c r="AY283">
        <v>1.276621970657809</v>
      </c>
      <c r="AZ283">
        <v>13.81513451965419</v>
      </c>
      <c r="BE283" s="2">
        <v>44550</v>
      </c>
      <c r="BF283">
        <v>0.07737653737366212</v>
      </c>
      <c r="BG283">
        <v>0.1036715746009168</v>
      </c>
      <c r="BH283">
        <v>0.07191022147180651</v>
      </c>
      <c r="BI283">
        <v>0.0910896962335821</v>
      </c>
      <c r="BJ283">
        <v>0.1237508195573135</v>
      </c>
      <c r="BK283">
        <v>0.08991142415776131</v>
      </c>
      <c r="BL283">
        <v>0.06097626747570701</v>
      </c>
      <c r="BM283">
        <v>0.09095535062106819</v>
      </c>
      <c r="BN283">
        <v>0.06958634610493905</v>
      </c>
      <c r="BO283">
        <v>0.06711348705905167</v>
      </c>
      <c r="BP283">
        <v>0.08661727190256863</v>
      </c>
      <c r="BQ283">
        <v>0.06704100344162316</v>
      </c>
    </row>
    <row r="284" spans="1:69">
      <c r="A284" s="2">
        <v>44551</v>
      </c>
      <c r="B284">
        <v>1902.93326611171</v>
      </c>
      <c r="C284">
        <v>-0.01404144984363798</v>
      </c>
      <c r="AN284" s="2">
        <v>44551</v>
      </c>
      <c r="AO284">
        <v>0.005096177361123153</v>
      </c>
      <c r="AP284">
        <v>160.204575015811</v>
      </c>
      <c r="AQ284">
        <v>7.071796053615291</v>
      </c>
      <c r="AR284">
        <v>0.04459142718842721</v>
      </c>
      <c r="AS284">
        <v>0.331000007609729</v>
      </c>
      <c r="AT284">
        <v>8.598905100880001</v>
      </c>
      <c r="AU284">
        <v>4.732441518422731</v>
      </c>
      <c r="AV284">
        <v>0.8091296563176961</v>
      </c>
      <c r="AW284">
        <v>57.76801422640534</v>
      </c>
      <c r="AX284">
        <v>0.9236105121764503</v>
      </c>
      <c r="AY284">
        <v>1.276874944062754</v>
      </c>
      <c r="AZ284">
        <v>13.81787210501582</v>
      </c>
      <c r="BE284" s="2">
        <v>44551</v>
      </c>
      <c r="BF284">
        <v>0.07671449858221932</v>
      </c>
      <c r="BG284">
        <v>0.104405874724801</v>
      </c>
      <c r="BH284">
        <v>0.07648778345989282</v>
      </c>
      <c r="BI284">
        <v>0.09118649495561433</v>
      </c>
      <c r="BJ284">
        <v>0.125747868775259</v>
      </c>
      <c r="BK284">
        <v>0.0877806914567225</v>
      </c>
      <c r="BL284">
        <v>0.06011201853674728</v>
      </c>
      <c r="BM284">
        <v>0.09231837067529662</v>
      </c>
      <c r="BN284">
        <v>0.06991482077945432</v>
      </c>
      <c r="BO284">
        <v>0.06506416088758744</v>
      </c>
      <c r="BP284">
        <v>0.08459444623796915</v>
      </c>
      <c r="BQ284">
        <v>0.06567297092843619</v>
      </c>
    </row>
    <row r="285" spans="1:69">
      <c r="A285" s="2">
        <v>44552</v>
      </c>
      <c r="B285">
        <v>1974.671347527426</v>
      </c>
      <c r="C285">
        <v>0.03769868481110716</v>
      </c>
      <c r="AN285" s="2">
        <v>44552</v>
      </c>
      <c r="AO285">
        <v>0.005097187211626182</v>
      </c>
      <c r="AP285">
        <v>160.2363209028167</v>
      </c>
      <c r="AQ285">
        <v>7.073197389615986</v>
      </c>
      <c r="AR285">
        <v>0.04460026335561412</v>
      </c>
      <c r="AS285">
        <v>0.3310655980514467</v>
      </c>
      <c r="AT285">
        <v>8.600609046411387</v>
      </c>
      <c r="AU285">
        <v>4.733379291602369</v>
      </c>
      <c r="AV285">
        <v>0.8092899921797644</v>
      </c>
      <c r="AW285">
        <v>57.77946144538767</v>
      </c>
      <c r="AX285">
        <v>0.9237935333851391</v>
      </c>
      <c r="AY285">
        <v>1.277127967596512</v>
      </c>
      <c r="AZ285">
        <v>13.82061023285307</v>
      </c>
      <c r="BE285" s="2">
        <v>44552</v>
      </c>
      <c r="BF285">
        <v>0.07616715048059219</v>
      </c>
      <c r="BG285">
        <v>0.1040102617216105</v>
      </c>
      <c r="BH285">
        <v>0.07977785006325527</v>
      </c>
      <c r="BI285">
        <v>0.08880137435692445</v>
      </c>
      <c r="BJ285">
        <v>0.1266947340064433</v>
      </c>
      <c r="BK285">
        <v>0.08410582039497722</v>
      </c>
      <c r="BL285">
        <v>0.06062762316189885</v>
      </c>
      <c r="BM285">
        <v>0.0909996322620583</v>
      </c>
      <c r="BN285">
        <v>0.06991105958220725</v>
      </c>
      <c r="BO285">
        <v>0.06913612086809159</v>
      </c>
      <c r="BP285">
        <v>0.08419730028570682</v>
      </c>
      <c r="BQ285">
        <v>0.06557107281623437</v>
      </c>
    </row>
    <row r="286" spans="1:69">
      <c r="A286" s="2">
        <v>44553</v>
      </c>
      <c r="B286">
        <v>2021.331162795616</v>
      </c>
      <c r="C286">
        <v>0.02362915496121176</v>
      </c>
      <c r="AN286" s="2">
        <v>44553</v>
      </c>
      <c r="AO286">
        <v>0.005098197262239602</v>
      </c>
      <c r="AP286">
        <v>160.2680730805376</v>
      </c>
      <c r="AQ286">
        <v>7.074599003303223</v>
      </c>
      <c r="AR286">
        <v>0.04460910127376205</v>
      </c>
      <c r="AS286">
        <v>0.3311312014904633</v>
      </c>
      <c r="AT286">
        <v>8.602313329593942</v>
      </c>
      <c r="AU286">
        <v>4.734317250609668</v>
      </c>
      <c r="AV286">
        <v>0.8094503598137354</v>
      </c>
      <c r="AW286">
        <v>57.79091093273294</v>
      </c>
      <c r="AX286">
        <v>0.9239765908610232</v>
      </c>
      <c r="AY286">
        <v>1.277381041269016</v>
      </c>
      <c r="AZ286">
        <v>13.82334890327343</v>
      </c>
      <c r="BE286" s="2">
        <v>44553</v>
      </c>
      <c r="BF286">
        <v>0.08279349923308843</v>
      </c>
      <c r="BG286">
        <v>0.1056280828834153</v>
      </c>
      <c r="BH286">
        <v>0.07391170764524857</v>
      </c>
      <c r="BI286">
        <v>0.08757685937783437</v>
      </c>
      <c r="BJ286">
        <v>0.1228111103483632</v>
      </c>
      <c r="BK286">
        <v>0.08353600434443363</v>
      </c>
      <c r="BL286">
        <v>0.06384185311457824</v>
      </c>
      <c r="BM286">
        <v>0.08793930434136041</v>
      </c>
      <c r="BN286">
        <v>0.07006166171755225</v>
      </c>
      <c r="BO286">
        <v>0.07177741773413937</v>
      </c>
      <c r="BP286">
        <v>0.08159486600806962</v>
      </c>
      <c r="BQ286">
        <v>0.06852763325191664</v>
      </c>
    </row>
    <row r="287" spans="1:69">
      <c r="A287" s="2">
        <v>44554</v>
      </c>
      <c r="B287">
        <v>2162.45867323428</v>
      </c>
      <c r="C287">
        <v>0.069819093989268</v>
      </c>
      <c r="AN287" s="2">
        <v>44554</v>
      </c>
      <c r="AO287">
        <v>0.005099207513003065</v>
      </c>
      <c r="AP287">
        <v>160.2998315502201</v>
      </c>
      <c r="AQ287">
        <v>7.076000894732027</v>
      </c>
      <c r="AR287">
        <v>0.04461794094321796</v>
      </c>
      <c r="AS287">
        <v>0.3311968179293543</v>
      </c>
      <c r="AT287">
        <v>8.604017950494576</v>
      </c>
      <c r="AU287">
        <v>4.735255395481451</v>
      </c>
      <c r="AV287">
        <v>0.8096107592259049</v>
      </c>
      <c r="AW287">
        <v>57.80236268889065</v>
      </c>
      <c r="AX287">
        <v>0.9241596846112893</v>
      </c>
      <c r="AY287">
        <v>1.277634165090202</v>
      </c>
      <c r="AZ287">
        <v>13.82608811638443</v>
      </c>
      <c r="BE287" s="2">
        <v>44554</v>
      </c>
      <c r="BF287">
        <v>0.09192499873820746</v>
      </c>
      <c r="BG287">
        <v>0.1091972931266828</v>
      </c>
      <c r="BH287">
        <v>0.07170041991144228</v>
      </c>
      <c r="BI287">
        <v>0.0839385758331871</v>
      </c>
      <c r="BJ287">
        <v>0.1195842328683529</v>
      </c>
      <c r="BK287">
        <v>0.07838924650495174</v>
      </c>
      <c r="BL287">
        <v>0.06377625290595701</v>
      </c>
      <c r="BM287">
        <v>0.08463333136778987</v>
      </c>
      <c r="BN287">
        <v>0.07228528785007737</v>
      </c>
      <c r="BO287">
        <v>0.07116965660706961</v>
      </c>
      <c r="BP287">
        <v>0.08119591923774629</v>
      </c>
      <c r="BQ287">
        <v>0.07220478504853546</v>
      </c>
    </row>
    <row r="288" spans="1:69">
      <c r="A288" s="2">
        <v>44555</v>
      </c>
      <c r="B288">
        <v>2131.272241766972</v>
      </c>
      <c r="C288">
        <v>-0.01442174680761099</v>
      </c>
      <c r="AN288" s="2">
        <v>44555</v>
      </c>
      <c r="AO288">
        <v>0.005100217963956233</v>
      </c>
      <c r="AP288">
        <v>160.3315963131111</v>
      </c>
      <c r="AQ288">
        <v>7.077403063957434</v>
      </c>
      <c r="AR288">
        <v>0.04462678236432889</v>
      </c>
      <c r="AS288">
        <v>0.3312624473706958</v>
      </c>
      <c r="AT288">
        <v>8.605722909180212</v>
      </c>
      <c r="AU288">
        <v>4.736193726254548</v>
      </c>
      <c r="AV288">
        <v>0.8097711904225701</v>
      </c>
      <c r="AW288">
        <v>57.81381671431036</v>
      </c>
      <c r="AX288">
        <v>0.9243428146431254</v>
      </c>
      <c r="AY288">
        <v>1.277887339070006</v>
      </c>
      <c r="AZ288">
        <v>13.82882787229359</v>
      </c>
      <c r="BE288" s="2">
        <v>44555</v>
      </c>
      <c r="BF288">
        <v>0.1022497571443908</v>
      </c>
      <c r="BG288">
        <v>0.1048987766058852</v>
      </c>
      <c r="BH288">
        <v>0.0688479739810678</v>
      </c>
      <c r="BI288">
        <v>0.08421982890122529</v>
      </c>
      <c r="BJ288">
        <v>0.1215277051505775</v>
      </c>
      <c r="BK288">
        <v>0.08005473211507765</v>
      </c>
      <c r="BL288">
        <v>0.06248435241344762</v>
      </c>
      <c r="BM288">
        <v>0.08470183789201755</v>
      </c>
      <c r="BN288">
        <v>0.07128204049944731</v>
      </c>
      <c r="BO288">
        <v>0.06671585655137975</v>
      </c>
      <c r="BP288">
        <v>0.08254877686846564</v>
      </c>
      <c r="BQ288">
        <v>0.07046836187701802</v>
      </c>
    </row>
    <row r="289" spans="1:69">
      <c r="A289" s="2">
        <v>44556</v>
      </c>
      <c r="B289">
        <v>2164.133769832604</v>
      </c>
      <c r="C289">
        <v>0.01541873788887105</v>
      </c>
      <c r="AN289" s="2">
        <v>44556</v>
      </c>
      <c r="AO289">
        <v>0.005101228615138775</v>
      </c>
      <c r="AP289">
        <v>156.4772846747134</v>
      </c>
      <c r="AQ289">
        <v>6.293455328195176</v>
      </c>
      <c r="AR289">
        <v>0.04463562553744194</v>
      </c>
      <c r="AS289">
        <v>0.4158975354962319</v>
      </c>
      <c r="AT289">
        <v>8.607428205717783</v>
      </c>
      <c r="AU289">
        <v>4.950442254526447</v>
      </c>
      <c r="AV289">
        <v>0.6226869440505034</v>
      </c>
      <c r="AW289">
        <v>52.48237492215841</v>
      </c>
      <c r="AX289">
        <v>1.101322222213914</v>
      </c>
      <c r="AY289">
        <v>1.278140563218369</v>
      </c>
      <c r="AZ289">
        <v>13.83156817110848</v>
      </c>
      <c r="BE289" s="2">
        <v>44556</v>
      </c>
      <c r="BF289">
        <v>0.07611906414782109</v>
      </c>
      <c r="BG289">
        <v>0.1051685062408521</v>
      </c>
      <c r="BH289">
        <v>0.06803932407673738</v>
      </c>
      <c r="BI289">
        <v>0.1053985500712451</v>
      </c>
      <c r="BJ289">
        <v>0.119250232757973</v>
      </c>
      <c r="BK289">
        <v>0.07878441826527041</v>
      </c>
      <c r="BL289">
        <v>0.06616814080227747</v>
      </c>
      <c r="BM289">
        <v>0.08456156959439567</v>
      </c>
      <c r="BN289">
        <v>0.06445740246912376</v>
      </c>
      <c r="BO289">
        <v>0.0641798608607199</v>
      </c>
      <c r="BP289">
        <v>0.09839463956879842</v>
      </c>
      <c r="BQ289">
        <v>0.06947829114478563</v>
      </c>
    </row>
    <row r="290" spans="1:69">
      <c r="A290" s="2">
        <v>44557</v>
      </c>
      <c r="B290">
        <v>2218.26930916829</v>
      </c>
      <c r="C290">
        <v>0.02501487666350388</v>
      </c>
      <c r="AN290" s="2">
        <v>44557</v>
      </c>
      <c r="AO290">
        <v>0.005102239466590369</v>
      </c>
      <c r="AP290">
        <v>156.5082919677184</v>
      </c>
      <c r="AQ290">
        <v>6.294702429419999</v>
      </c>
      <c r="AR290">
        <v>0.04464447046290429</v>
      </c>
      <c r="AS290">
        <v>0.4159799490987556</v>
      </c>
      <c r="AT290">
        <v>8.609133840174238</v>
      </c>
      <c r="AU290">
        <v>4.951423226389611</v>
      </c>
      <c r="AV290">
        <v>0.6228103347174917</v>
      </c>
      <c r="AW290">
        <v>52.49277474715658</v>
      </c>
      <c r="AX290">
        <v>1.101540458495992</v>
      </c>
      <c r="AY290">
        <v>1.278393837545231</v>
      </c>
      <c r="AZ290">
        <v>13.83430901293668</v>
      </c>
      <c r="BE290" s="2">
        <v>44557</v>
      </c>
      <c r="BF290">
        <v>0.07550361809949668</v>
      </c>
      <c r="BG290">
        <v>0.1026405238341567</v>
      </c>
      <c r="BH290">
        <v>0.06644557209079721</v>
      </c>
      <c r="BI290">
        <v>0.1025782731273041</v>
      </c>
      <c r="BJ290">
        <v>0.1168411444126184</v>
      </c>
      <c r="BK290">
        <v>0.08002994295511794</v>
      </c>
      <c r="BL290">
        <v>0.06998674715113856</v>
      </c>
      <c r="BM290">
        <v>0.08191913925487843</v>
      </c>
      <c r="BN290">
        <v>0.06531428949868265</v>
      </c>
      <c r="BO290">
        <v>0.06802375557458842</v>
      </c>
      <c r="BP290">
        <v>0.09834885914387116</v>
      </c>
      <c r="BQ290">
        <v>0.07236813485734964</v>
      </c>
    </row>
    <row r="291" spans="1:69">
      <c r="A291" s="2">
        <v>44558</v>
      </c>
      <c r="B291">
        <v>2239.615997583376</v>
      </c>
      <c r="C291">
        <v>0.009623127510649088</v>
      </c>
      <c r="AN291" s="2">
        <v>44558</v>
      </c>
      <c r="AO291">
        <v>0.005103250518350698</v>
      </c>
      <c r="AP291">
        <v>156.5393054050799</v>
      </c>
      <c r="AQ291">
        <v>6.295949777768443</v>
      </c>
      <c r="AR291">
        <v>0.04465331714106318</v>
      </c>
      <c r="AS291">
        <v>0.4160623790322293</v>
      </c>
      <c r="AT291">
        <v>8.610839812616538</v>
      </c>
      <c r="AU291">
        <v>4.952404392640619</v>
      </c>
      <c r="AV291">
        <v>0.6229337498353807</v>
      </c>
      <c r="AW291">
        <v>52.50317663296775</v>
      </c>
      <c r="AX291">
        <v>1.101758738023429</v>
      </c>
      <c r="AY291">
        <v>1.278647162060536</v>
      </c>
      <c r="AZ291">
        <v>13.83705039788579</v>
      </c>
      <c r="BE291" s="2">
        <v>44558</v>
      </c>
      <c r="BF291">
        <v>0.07733243333292643</v>
      </c>
      <c r="BG291">
        <v>0.1064956518653602</v>
      </c>
      <c r="BH291">
        <v>0.06509003684257354</v>
      </c>
      <c r="BI291">
        <v>0.1050572038904941</v>
      </c>
      <c r="BJ291">
        <v>0.1157460211807575</v>
      </c>
      <c r="BK291">
        <v>0.08147542511832483</v>
      </c>
      <c r="BL291">
        <v>0.06869333333174039</v>
      </c>
      <c r="BM291">
        <v>0.08063675269433361</v>
      </c>
      <c r="BN291">
        <v>0.06497856173257426</v>
      </c>
      <c r="BO291">
        <v>0.06427296769751492</v>
      </c>
      <c r="BP291">
        <v>0.09663139751083456</v>
      </c>
      <c r="BQ291">
        <v>0.07359021480256567</v>
      </c>
    </row>
    <row r="292" spans="1:69">
      <c r="A292" s="2">
        <v>44559</v>
      </c>
      <c r="B292">
        <v>2080.604812278571</v>
      </c>
      <c r="C292">
        <v>-0.07099930768327423</v>
      </c>
      <c r="AN292" s="2">
        <v>44559</v>
      </c>
      <c r="AO292">
        <v>0.005104261770459457</v>
      </c>
      <c r="AP292">
        <v>156.5703249880153</v>
      </c>
      <c r="AQ292">
        <v>6.297197373289476</v>
      </c>
      <c r="AR292">
        <v>0.04466216557226592</v>
      </c>
      <c r="AS292">
        <v>0.4161448252998892</v>
      </c>
      <c r="AT292">
        <v>8.61254612311166</v>
      </c>
      <c r="AU292">
        <v>4.95338575331799</v>
      </c>
      <c r="AV292">
        <v>0.6230571894090158</v>
      </c>
      <c r="AW292">
        <v>52.51358058000027</v>
      </c>
      <c r="AX292">
        <v>1.101977060804794</v>
      </c>
      <c r="AY292">
        <v>1.278900536774229</v>
      </c>
      <c r="AZ292">
        <v>13.83979232606344</v>
      </c>
      <c r="BE292" s="2">
        <v>44559</v>
      </c>
      <c r="BF292">
        <v>0.07612801852349731</v>
      </c>
      <c r="BG292">
        <v>0.106295806058689</v>
      </c>
      <c r="BH292">
        <v>0.06622947555869504</v>
      </c>
      <c r="BI292">
        <v>0.1072361806792153</v>
      </c>
      <c r="BJ292">
        <v>0.116954308076911</v>
      </c>
      <c r="BK292">
        <v>0.0817105756715262</v>
      </c>
      <c r="BL292">
        <v>0.06685430853592891</v>
      </c>
      <c r="BM292">
        <v>0.08170178427088545</v>
      </c>
      <c r="BN292">
        <v>0.06217826917731835</v>
      </c>
      <c r="BO292">
        <v>0.06338910739715292</v>
      </c>
      <c r="BP292">
        <v>0.09465439055462431</v>
      </c>
      <c r="BQ292">
        <v>0.07666777549555626</v>
      </c>
    </row>
    <row r="293" spans="1:69">
      <c r="A293" s="2">
        <v>44560</v>
      </c>
      <c r="B293">
        <v>1989.230233373436</v>
      </c>
      <c r="C293">
        <v>-0.04391731594865711</v>
      </c>
      <c r="AN293" s="2">
        <v>44560</v>
      </c>
      <c r="AO293">
        <v>0.005105273222956346</v>
      </c>
      <c r="AP293">
        <v>156.6013507177427</v>
      </c>
      <c r="AQ293">
        <v>6.298445216032079</v>
      </c>
      <c r="AR293">
        <v>0.04467101575685989</v>
      </c>
      <c r="AS293">
        <v>0.416227287904972</v>
      </c>
      <c r="AT293">
        <v>8.614252771726589</v>
      </c>
      <c r="AU293">
        <v>4.954367308460252</v>
      </c>
      <c r="AV293">
        <v>0.6231806534432429</v>
      </c>
      <c r="AW293">
        <v>52.5239865886626</v>
      </c>
      <c r="AX293">
        <v>1.102195426848659</v>
      </c>
      <c r="AY293">
        <v>1.279153961696258</v>
      </c>
      <c r="AZ293">
        <v>13.84253479757727</v>
      </c>
      <c r="BE293" s="2">
        <v>44560</v>
      </c>
      <c r="BF293">
        <v>0.0741539815073565</v>
      </c>
      <c r="BG293">
        <v>0.1051990624503874</v>
      </c>
      <c r="BH293">
        <v>0.06651684223503619</v>
      </c>
      <c r="BI293">
        <v>0.1075275812905741</v>
      </c>
      <c r="BJ293">
        <v>0.1192640672855703</v>
      </c>
      <c r="BK293">
        <v>0.08216708848962914</v>
      </c>
      <c r="BL293">
        <v>0.06673173001439647</v>
      </c>
      <c r="BM293">
        <v>0.08171140092181539</v>
      </c>
      <c r="BN293">
        <v>0.06254948447937783</v>
      </c>
      <c r="BO293">
        <v>0.06542153959127653</v>
      </c>
      <c r="BP293">
        <v>0.09481980393670217</v>
      </c>
      <c r="BQ293">
        <v>0.07393741779787809</v>
      </c>
    </row>
    <row r="294" spans="1:69">
      <c r="A294" s="2">
        <v>44561</v>
      </c>
      <c r="B294">
        <v>2032.484226264267</v>
      </c>
      <c r="C294">
        <v>0.02174408581025733</v>
      </c>
      <c r="AN294" s="2">
        <v>44561</v>
      </c>
      <c r="AO294">
        <v>0.005106284875881073</v>
      </c>
      <c r="AP294">
        <v>156.6323825954799</v>
      </c>
      <c r="AQ294">
        <v>6.299693306045241</v>
      </c>
      <c r="AR294">
        <v>0.04467986769519254</v>
      </c>
      <c r="AS294">
        <v>0.4163097668507152</v>
      </c>
      <c r="AT294">
        <v>8.615959758528328</v>
      </c>
      <c r="AU294">
        <v>4.955349058105941</v>
      </c>
      <c r="AV294">
        <v>0.6233041419429092</v>
      </c>
      <c r="AW294">
        <v>52.53439465936327</v>
      </c>
      <c r="AX294">
        <v>1.102413836163596</v>
      </c>
      <c r="AY294">
        <v>1.279407436836571</v>
      </c>
      <c r="AZ294">
        <v>13.84527781253494</v>
      </c>
      <c r="BE294" s="2">
        <v>44561</v>
      </c>
      <c r="BF294">
        <v>0.08077359830698702</v>
      </c>
      <c r="BG294">
        <v>0.1042794472082939</v>
      </c>
      <c r="BH294">
        <v>0.0639485850016016</v>
      </c>
      <c r="BI294">
        <v>0.1060689522632926</v>
      </c>
      <c r="BJ294">
        <v>0.118337250220693</v>
      </c>
      <c r="BK294">
        <v>0.08182080123819911</v>
      </c>
      <c r="BL294">
        <v>0.06704714892687835</v>
      </c>
      <c r="BM294">
        <v>0.08151335956460141</v>
      </c>
      <c r="BN294">
        <v>0.06168049389290522</v>
      </c>
      <c r="BO294">
        <v>0.06590937669966646</v>
      </c>
      <c r="BP294">
        <v>0.09339345740744912</v>
      </c>
      <c r="BQ294">
        <v>0.07522752926943241</v>
      </c>
    </row>
    <row r="295" spans="1:69">
      <c r="A295" s="2">
        <v>44562</v>
      </c>
      <c r="B295">
        <v>2009.034730915185</v>
      </c>
      <c r="C295">
        <v>-0.01153735662302402</v>
      </c>
      <c r="AN295" s="2">
        <v>44562</v>
      </c>
      <c r="AO295">
        <v>0.005107296729273354</v>
      </c>
      <c r="AP295">
        <v>156.6634206224452</v>
      </c>
      <c r="AQ295">
        <v>6.30094164337796</v>
      </c>
      <c r="AR295">
        <v>0.0446887213876114</v>
      </c>
      <c r="AS295">
        <v>0.4163922621403568</v>
      </c>
      <c r="AT295">
        <v>8.617667083583891</v>
      </c>
      <c r="AU295">
        <v>4.956331002293596</v>
      </c>
      <c r="AV295">
        <v>0.6234276549128626</v>
      </c>
      <c r="AW295">
        <v>52.54480479251087</v>
      </c>
      <c r="AX295">
        <v>1.10263228875818</v>
      </c>
      <c r="AY295">
        <v>1.27966096220512</v>
      </c>
      <c r="AZ295">
        <v>13.84802137104416</v>
      </c>
      <c r="BE295" s="2">
        <v>44562</v>
      </c>
      <c r="BF295">
        <v>0.07942884846713834</v>
      </c>
      <c r="BG295">
        <v>0.1022879629501734</v>
      </c>
      <c r="BH295">
        <v>0.06999152775653755</v>
      </c>
      <c r="BI295">
        <v>0.1062489256761404</v>
      </c>
      <c r="BJ295">
        <v>0.1178423326799069</v>
      </c>
      <c r="BK295">
        <v>0.0813075112320764</v>
      </c>
      <c r="BL295">
        <v>0.06608128089029568</v>
      </c>
      <c r="BM295">
        <v>0.08201210206139611</v>
      </c>
      <c r="BN295">
        <v>0.06153742757258763</v>
      </c>
      <c r="BO295">
        <v>0.06634154753503366</v>
      </c>
      <c r="BP295">
        <v>0.09359560752455626</v>
      </c>
      <c r="BQ295">
        <v>0.07332492565415762</v>
      </c>
    </row>
    <row r="296" spans="1:69">
      <c r="A296" s="2">
        <v>44563</v>
      </c>
      <c r="B296">
        <v>2073.259179694926</v>
      </c>
      <c r="C296">
        <v>0.03196781409074245</v>
      </c>
      <c r="AN296" s="2">
        <v>44563</v>
      </c>
      <c r="AO296">
        <v>0.005108308783172915</v>
      </c>
      <c r="AP296">
        <v>156.6944647998573</v>
      </c>
      <c r="AQ296">
        <v>6.302190228079244</v>
      </c>
      <c r="AR296">
        <v>0.04822184876319086</v>
      </c>
      <c r="AS296">
        <v>0.4164747737771354</v>
      </c>
      <c r="AT296">
        <v>8.619374746960306</v>
      </c>
      <c r="AU296">
        <v>4.491480597290847</v>
      </c>
      <c r="AV296">
        <v>0.6235511923579522</v>
      </c>
      <c r="AW296">
        <v>52.55521698851413</v>
      </c>
      <c r="AX296">
        <v>1.102850784640987</v>
      </c>
      <c r="AY296">
        <v>1.279914537811858</v>
      </c>
      <c r="AZ296">
        <v>13.85076547321262</v>
      </c>
      <c r="BE296" s="2">
        <v>44563</v>
      </c>
      <c r="BF296">
        <v>0.07934893328348874</v>
      </c>
      <c r="BG296">
        <v>0.103631893907151</v>
      </c>
      <c r="BH296">
        <v>0.07024748548148896</v>
      </c>
      <c r="BI296">
        <v>0.1057611454304229</v>
      </c>
      <c r="BJ296">
        <v>0.1171832330619702</v>
      </c>
      <c r="BK296">
        <v>0.08024394863909465</v>
      </c>
      <c r="BL296">
        <v>0.06164327956368643</v>
      </c>
      <c r="BM296">
        <v>0.08747832925986267</v>
      </c>
      <c r="BN296">
        <v>0.06252680056998336</v>
      </c>
      <c r="BO296">
        <v>0.06501654212337062</v>
      </c>
      <c r="BP296">
        <v>0.09470067718807257</v>
      </c>
      <c r="BQ296">
        <v>0.07221773149140806</v>
      </c>
    </row>
    <row r="297" spans="1:69">
      <c r="A297" s="2">
        <v>44564</v>
      </c>
      <c r="B297">
        <v>2104.683466694663</v>
      </c>
      <c r="C297">
        <v>0.01515695061548494</v>
      </c>
      <c r="AN297" s="2">
        <v>44564</v>
      </c>
      <c r="AO297">
        <v>0.005109321037619488</v>
      </c>
      <c r="AP297">
        <v>156.7255151289348</v>
      </c>
      <c r="AQ297">
        <v>6.303439060198111</v>
      </c>
      <c r="AR297">
        <v>0.04823140432901595</v>
      </c>
      <c r="AS297">
        <v>0.4165573017642903</v>
      </c>
      <c r="AT297">
        <v>8.621082748724612</v>
      </c>
      <c r="AU297">
        <v>4.49237062203275</v>
      </c>
      <c r="AV297">
        <v>0.6236747542830279</v>
      </c>
      <c r="AW297">
        <v>52.56563124778178</v>
      </c>
      <c r="AX297">
        <v>1.103069323820595</v>
      </c>
      <c r="AY297">
        <v>1.28016816366674</v>
      </c>
      <c r="AZ297">
        <v>13.85351011914806</v>
      </c>
      <c r="BE297" s="2">
        <v>44564</v>
      </c>
      <c r="BF297">
        <v>0.07902043421087887</v>
      </c>
      <c r="BG297">
        <v>0.1025864723284383</v>
      </c>
      <c r="BH297">
        <v>0.06890248084793341</v>
      </c>
      <c r="BI297">
        <v>0.1052247898740923</v>
      </c>
      <c r="BJ297">
        <v>0.1149528769334227</v>
      </c>
      <c r="BK297">
        <v>0.08128978918845621</v>
      </c>
      <c r="BL297">
        <v>0.06352885816697396</v>
      </c>
      <c r="BM297">
        <v>0.08782336070558472</v>
      </c>
      <c r="BN297">
        <v>0.06532325273652013</v>
      </c>
      <c r="BO297">
        <v>0.06355541579117333</v>
      </c>
      <c r="BP297">
        <v>0.09244174229460628</v>
      </c>
      <c r="BQ297">
        <v>0.07535052692191975</v>
      </c>
    </row>
    <row r="298" spans="1:69">
      <c r="A298" s="2">
        <v>44565</v>
      </c>
      <c r="B298">
        <v>2072.296537553193</v>
      </c>
      <c r="C298">
        <v>-0.0153880284869311</v>
      </c>
      <c r="AN298" s="2">
        <v>44565</v>
      </c>
      <c r="AO298">
        <v>0.005110333492652813</v>
      </c>
      <c r="AP298">
        <v>156.7565716108967</v>
      </c>
      <c r="AQ298">
        <v>6.304688139783591</v>
      </c>
      <c r="AR298">
        <v>0.04824096178835696</v>
      </c>
      <c r="AS298">
        <v>0.4166398461050617</v>
      </c>
      <c r="AT298">
        <v>8.622791088943867</v>
      </c>
      <c r="AU298">
        <v>4.493260823140558</v>
      </c>
      <c r="AV298">
        <v>0.6237983406929406</v>
      </c>
      <c r="AW298">
        <v>52.5760475707227</v>
      </c>
      <c r="AX298">
        <v>1.103287906305584</v>
      </c>
      <c r="AY298">
        <v>1.280421839779723</v>
      </c>
      <c r="AZ298">
        <v>13.85625530895822</v>
      </c>
      <c r="BE298" s="2">
        <v>44565</v>
      </c>
      <c r="BF298">
        <v>0.08044136920312299</v>
      </c>
      <c r="BG298">
        <v>0.09999728505690771</v>
      </c>
      <c r="BH298">
        <v>0.06693429154919411</v>
      </c>
      <c r="BI298">
        <v>0.1030569278977797</v>
      </c>
      <c r="BJ298">
        <v>0.1145552901789767</v>
      </c>
      <c r="BK298">
        <v>0.08122023233790997</v>
      </c>
      <c r="BL298">
        <v>0.06543998270697263</v>
      </c>
      <c r="BM298">
        <v>0.08765563263991105</v>
      </c>
      <c r="BN298">
        <v>0.07169596947957885</v>
      </c>
      <c r="BO298">
        <v>0.06177145106140079</v>
      </c>
      <c r="BP298">
        <v>0.0907709270349555</v>
      </c>
      <c r="BQ298">
        <v>0.07646064085328998</v>
      </c>
    </row>
    <row r="299" spans="1:69">
      <c r="A299" s="2">
        <v>44566</v>
      </c>
      <c r="B299">
        <v>2038.918029787671</v>
      </c>
      <c r="C299">
        <v>-0.01610701323900887</v>
      </c>
      <c r="AN299" s="2">
        <v>44566</v>
      </c>
      <c r="AO299">
        <v>0.005111346148312637</v>
      </c>
      <c r="AP299">
        <v>156.7876342469624</v>
      </c>
      <c r="AQ299">
        <v>6.305937466884719</v>
      </c>
      <c r="AR299">
        <v>0.04825052114158911</v>
      </c>
      <c r="AS299">
        <v>0.4167224068026899</v>
      </c>
      <c r="AT299">
        <v>8.624499767685137</v>
      </c>
      <c r="AU299">
        <v>4.494151200649219</v>
      </c>
      <c r="AV299">
        <v>0.6239219515925423</v>
      </c>
      <c r="AW299">
        <v>52.58646595774582</v>
      </c>
      <c r="AX299">
        <v>1.103506532104534</v>
      </c>
      <c r="AY299">
        <v>1.280675566160766</v>
      </c>
      <c r="AZ299">
        <v>13.85900104275089</v>
      </c>
      <c r="BE299" s="2">
        <v>44566</v>
      </c>
      <c r="BF299">
        <v>0.07732224311857692</v>
      </c>
      <c r="BG299">
        <v>0.1009592949318446</v>
      </c>
      <c r="BH299">
        <v>0.06505465546440101</v>
      </c>
      <c r="BI299">
        <v>0.1037988637396257</v>
      </c>
      <c r="BJ299">
        <v>0.1150812608149481</v>
      </c>
      <c r="BK299">
        <v>0.08187299697891125</v>
      </c>
      <c r="BL299">
        <v>0.06359357932131302</v>
      </c>
      <c r="BM299">
        <v>0.08984661381365487</v>
      </c>
      <c r="BN299">
        <v>0.07298153148873041</v>
      </c>
      <c r="BO299">
        <v>0.06111818072995181</v>
      </c>
      <c r="BP299">
        <v>0.09100707078521304</v>
      </c>
      <c r="BQ299">
        <v>0.07736370881282925</v>
      </c>
    </row>
    <row r="300" spans="1:69">
      <c r="A300" s="2">
        <v>44567</v>
      </c>
      <c r="B300">
        <v>1926.624420271376</v>
      </c>
      <c r="C300">
        <v>-0.0550750976134089</v>
      </c>
      <c r="AN300" s="2">
        <v>44567</v>
      </c>
      <c r="AO300">
        <v>0.005112359004638716</v>
      </c>
      <c r="AP300">
        <v>156.8187030383512</v>
      </c>
      <c r="AQ300">
        <v>6.307187041550543</v>
      </c>
      <c r="AR300">
        <v>0.04826008238908767</v>
      </c>
      <c r="AS300">
        <v>0.4168049838604163</v>
      </c>
      <c r="AT300">
        <v>8.626208785015503</v>
      </c>
      <c r="AU300">
        <v>4.49504175459369</v>
      </c>
      <c r="AV300">
        <v>0.6240455869866857</v>
      </c>
      <c r="AW300">
        <v>52.59688640926014</v>
      </c>
      <c r="AX300">
        <v>1.10372520122603</v>
      </c>
      <c r="AY300">
        <v>1.280929342819831</v>
      </c>
      <c r="AZ300">
        <v>13.86174732063386</v>
      </c>
      <c r="BE300" s="2">
        <v>44567</v>
      </c>
      <c r="BF300">
        <v>0.07489761637419025</v>
      </c>
      <c r="BG300">
        <v>0.1006710762025387</v>
      </c>
      <c r="BH300">
        <v>0.06500363143396951</v>
      </c>
      <c r="BI300">
        <v>0.1028807234786886</v>
      </c>
      <c r="BJ300">
        <v>0.1155107406487533</v>
      </c>
      <c r="BK300">
        <v>0.08124357864970853</v>
      </c>
      <c r="BL300">
        <v>0.0624755887431382</v>
      </c>
      <c r="BM300">
        <v>0.08881782244837196</v>
      </c>
      <c r="BN300">
        <v>0.08282628948772336</v>
      </c>
      <c r="BO300">
        <v>0.05992752165773043</v>
      </c>
      <c r="BP300">
        <v>0.08871791840443982</v>
      </c>
      <c r="BQ300">
        <v>0.07702749247074706</v>
      </c>
    </row>
    <row r="301" spans="1:69">
      <c r="A301" s="2">
        <v>44568</v>
      </c>
      <c r="B301">
        <v>1910.893988804571</v>
      </c>
      <c r="C301">
        <v>-0.008164762836645356</v>
      </c>
      <c r="AN301" s="2">
        <v>44568</v>
      </c>
      <c r="AO301">
        <v>0.005113372061670814</v>
      </c>
      <c r="AP301">
        <v>156.8497779862829</v>
      </c>
      <c r="AQ301">
        <v>6.308436863830122</v>
      </c>
      <c r="AR301">
        <v>0.04826964553122803</v>
      </c>
      <c r="AS301">
        <v>0.4168875772814828</v>
      </c>
      <c r="AT301">
        <v>8.627918141002061</v>
      </c>
      <c r="AU301">
        <v>4.495932485008932</v>
      </c>
      <c r="AV301">
        <v>0.6241692468802247</v>
      </c>
      <c r="AW301">
        <v>52.60730892567478</v>
      </c>
      <c r="AX301">
        <v>1.103943913678655</v>
      </c>
      <c r="AY301">
        <v>1.281183169766879</v>
      </c>
      <c r="AZ301">
        <v>13.86449414271493</v>
      </c>
      <c r="BE301" s="2">
        <v>44568</v>
      </c>
      <c r="BF301">
        <v>0.07257505370616439</v>
      </c>
      <c r="BG301">
        <v>0.104991558907731</v>
      </c>
      <c r="BH301">
        <v>0.06394035504829348</v>
      </c>
      <c r="BI301">
        <v>0.1034489831897364</v>
      </c>
      <c r="BJ301">
        <v>0.1154518573100082</v>
      </c>
      <c r="BK301">
        <v>0.08060935393524939</v>
      </c>
      <c r="BL301">
        <v>0.06298005859820356</v>
      </c>
      <c r="BM301">
        <v>0.08621920699479253</v>
      </c>
      <c r="BN301">
        <v>0.08352575423903771</v>
      </c>
      <c r="BO301">
        <v>0.06195575200374373</v>
      </c>
      <c r="BP301">
        <v>0.08710669076369623</v>
      </c>
      <c r="BQ301">
        <v>0.07719537530334333</v>
      </c>
    </row>
    <row r="302" spans="1:69">
      <c r="A302" s="2">
        <v>44569</v>
      </c>
      <c r="B302">
        <v>1799.468576841625</v>
      </c>
      <c r="C302">
        <v>-0.05831061933092996</v>
      </c>
      <c r="AN302" s="2">
        <v>44569</v>
      </c>
      <c r="AO302">
        <v>0.005114385319448703</v>
      </c>
      <c r="AP302">
        <v>156.8808590919776</v>
      </c>
      <c r="AQ302">
        <v>6.30968693377252</v>
      </c>
      <c r="AR302">
        <v>0.04827921056838562</v>
      </c>
      <c r="AS302">
        <v>0.416970187069132</v>
      </c>
      <c r="AT302">
        <v>8.629627835711915</v>
      </c>
      <c r="AU302">
        <v>4.496823391929913</v>
      </c>
      <c r="AV302">
        <v>0.624292931278014</v>
      </c>
      <c r="AW302">
        <v>52.6177335073989</v>
      </c>
      <c r="AX302">
        <v>1.104162669470997</v>
      </c>
      <c r="AY302">
        <v>1.281437047011877</v>
      </c>
      <c r="AZ302">
        <v>13.86724150910196</v>
      </c>
      <c r="BE302" s="2">
        <v>44569</v>
      </c>
      <c r="BF302">
        <v>0.07290492260564417</v>
      </c>
      <c r="BG302">
        <v>0.1053780043729072</v>
      </c>
      <c r="BH302">
        <v>0.06153887248115638</v>
      </c>
      <c r="BI302">
        <v>0.1036866913534774</v>
      </c>
      <c r="BJ302">
        <v>0.1179861536689223</v>
      </c>
      <c r="BK302">
        <v>0.08042890849400798</v>
      </c>
      <c r="BL302">
        <v>0.06216312986801265</v>
      </c>
      <c r="BM302">
        <v>0.08559016038583293</v>
      </c>
      <c r="BN302">
        <v>0.09098468534061592</v>
      </c>
      <c r="BO302">
        <v>0.06005962233162451</v>
      </c>
      <c r="BP302">
        <v>0.08380482024784842</v>
      </c>
      <c r="BQ302">
        <v>0.07547402884995015</v>
      </c>
    </row>
    <row r="303" spans="1:69">
      <c r="A303" s="2">
        <v>44570</v>
      </c>
      <c r="B303">
        <v>1775.492751555614</v>
      </c>
      <c r="C303">
        <v>-0.01332383660074377</v>
      </c>
      <c r="AN303" s="2">
        <v>44570</v>
      </c>
      <c r="AO303">
        <v>0.005115398778012162</v>
      </c>
      <c r="AP303">
        <v>156.2400877447609</v>
      </c>
      <c r="AQ303">
        <v>5.029701246668425</v>
      </c>
      <c r="AR303">
        <v>0.05399127495676498</v>
      </c>
      <c r="AS303">
        <v>0.4447250156767648</v>
      </c>
      <c r="AT303">
        <v>9.103128294366602</v>
      </c>
      <c r="AU303">
        <v>4.497714475391612</v>
      </c>
      <c r="AV303">
        <v>0.6244166401849093</v>
      </c>
      <c r="AW303">
        <v>52.62816015484177</v>
      </c>
      <c r="AX303">
        <v>0.9634976421541218</v>
      </c>
      <c r="AY303">
        <v>1.483983034228611</v>
      </c>
      <c r="AZ303">
        <v>13.8699894199028</v>
      </c>
      <c r="BE303" s="2">
        <v>44570</v>
      </c>
      <c r="BF303">
        <v>0.07489263082832981</v>
      </c>
      <c r="BG303">
        <v>0.1048405606637497</v>
      </c>
      <c r="BH303">
        <v>0.07037806264721413</v>
      </c>
      <c r="BI303">
        <v>0.1081373921785836</v>
      </c>
      <c r="BJ303">
        <v>0.1204300674080595</v>
      </c>
      <c r="BK303">
        <v>0.08016801580333847</v>
      </c>
      <c r="BL303">
        <v>0.06099646973907907</v>
      </c>
      <c r="BM303">
        <v>0.09405193867522106</v>
      </c>
      <c r="BN303">
        <v>0.07244372630598336</v>
      </c>
      <c r="BO303">
        <v>0.05927116784116972</v>
      </c>
      <c r="BP303">
        <v>0.07752107213980923</v>
      </c>
      <c r="BQ303">
        <v>0.07686889576946218</v>
      </c>
    </row>
    <row r="304" spans="1:69">
      <c r="A304" s="2">
        <v>44571</v>
      </c>
      <c r="B304">
        <v>1814.472071423533</v>
      </c>
      <c r="C304">
        <v>0.02195408561018719</v>
      </c>
      <c r="AN304" s="2">
        <v>44571</v>
      </c>
      <c r="AO304">
        <v>0.005116412437400978</v>
      </c>
      <c r="AP304">
        <v>156.2710480351947</v>
      </c>
      <c r="AQ304">
        <v>5.030697924369007</v>
      </c>
      <c r="AR304">
        <v>0.05400197378302449</v>
      </c>
      <c r="AS304">
        <v>0.4448131416874914</v>
      </c>
      <c r="AT304">
        <v>9.104932155974195</v>
      </c>
      <c r="AU304">
        <v>4.49860573542901</v>
      </c>
      <c r="AV304">
        <v>0.6245403736057673</v>
      </c>
      <c r="AW304">
        <v>52.63858886841273</v>
      </c>
      <c r="AX304">
        <v>0.9636885673338497</v>
      </c>
      <c r="AY304">
        <v>1.484277097976281</v>
      </c>
      <c r="AZ304">
        <v>13.87273787522532</v>
      </c>
      <c r="BE304" s="2">
        <v>44571</v>
      </c>
      <c r="BF304">
        <v>0.07222012860107568</v>
      </c>
      <c r="BG304">
        <v>0.1009331977840322</v>
      </c>
      <c r="BH304">
        <v>0.07259131516173817</v>
      </c>
      <c r="BI304">
        <v>0.1074975521758533</v>
      </c>
      <c r="BJ304">
        <v>0.1181107196695497</v>
      </c>
      <c r="BK304">
        <v>0.0821095795465631</v>
      </c>
      <c r="BL304">
        <v>0.06100158010663052</v>
      </c>
      <c r="BM304">
        <v>0.09389375458788657</v>
      </c>
      <c r="BN304">
        <v>0.07647464357920297</v>
      </c>
      <c r="BO304">
        <v>0.06125643546044766</v>
      </c>
      <c r="BP304">
        <v>0.07471693831093587</v>
      </c>
      <c r="BQ304">
        <v>0.07919415501608421</v>
      </c>
    </row>
    <row r="305" spans="1:69">
      <c r="A305" s="2">
        <v>44572</v>
      </c>
      <c r="B305">
        <v>1764.491015223806</v>
      </c>
      <c r="C305">
        <v>-0.027545784245946</v>
      </c>
      <c r="AN305" s="2">
        <v>44572</v>
      </c>
      <c r="AO305">
        <v>0.005117426297654947</v>
      </c>
      <c r="AP305">
        <v>156.302014460671</v>
      </c>
      <c r="AQ305">
        <v>5.031694799569676</v>
      </c>
      <c r="AR305">
        <v>0.05401267472934662</v>
      </c>
      <c r="AS305">
        <v>0.44490128516113</v>
      </c>
      <c r="AT305">
        <v>9.106736375032172</v>
      </c>
      <c r="AU305">
        <v>4.499497172077096</v>
      </c>
      <c r="AV305">
        <v>0.6246641315454458</v>
      </c>
      <c r="AW305">
        <v>52.64901964852118</v>
      </c>
      <c r="AX305">
        <v>0.9638795303470113</v>
      </c>
      <c r="AY305">
        <v>1.484571219995162</v>
      </c>
      <c r="AZ305">
        <v>13.87548687517744</v>
      </c>
      <c r="BE305" s="2">
        <v>44572</v>
      </c>
      <c r="BF305">
        <v>0.07058113335049558</v>
      </c>
      <c r="BG305">
        <v>0.1000621825996535</v>
      </c>
      <c r="BH305">
        <v>0.07102411413173634</v>
      </c>
      <c r="BI305">
        <v>0.1070927589857762</v>
      </c>
      <c r="BJ305">
        <v>0.121278693501951</v>
      </c>
      <c r="BK305">
        <v>0.08160615176128234</v>
      </c>
      <c r="BL305">
        <v>0.06048557178219886</v>
      </c>
      <c r="BM305">
        <v>0.09427749244763647</v>
      </c>
      <c r="BN305">
        <v>0.07943337100134633</v>
      </c>
      <c r="BO305">
        <v>0.06170628391864314</v>
      </c>
      <c r="BP305">
        <v>0.07422727350923353</v>
      </c>
      <c r="BQ305">
        <v>0.07822497301004647</v>
      </c>
    </row>
    <row r="306" spans="1:69">
      <c r="A306" s="2">
        <v>44573</v>
      </c>
      <c r="B306">
        <v>1857.946285064969</v>
      </c>
      <c r="C306">
        <v>0.05296443508912363</v>
      </c>
      <c r="AN306" s="2">
        <v>44573</v>
      </c>
      <c r="AO306">
        <v>0.005118440358813872</v>
      </c>
      <c r="AP306">
        <v>156.3329870224056</v>
      </c>
      <c r="AQ306">
        <v>5.03269187230957</v>
      </c>
      <c r="AR306">
        <v>0.05402337779615146</v>
      </c>
      <c r="AS306">
        <v>0.4449894461011408</v>
      </c>
      <c r="AT306">
        <v>9.108540951611364</v>
      </c>
      <c r="AU306">
        <v>4.50038878537087</v>
      </c>
      <c r="AV306">
        <v>0.6247879140088032</v>
      </c>
      <c r="AW306">
        <v>52.65945249557664</v>
      </c>
      <c r="AX306">
        <v>0.9640705312011039</v>
      </c>
      <c r="AY306">
        <v>1.4848654002968</v>
      </c>
      <c r="AZ306">
        <v>13.87823641986707</v>
      </c>
      <c r="BE306" s="2">
        <v>44573</v>
      </c>
      <c r="BF306">
        <v>0.07173158696912212</v>
      </c>
      <c r="BG306">
        <v>0.09972242004115665</v>
      </c>
      <c r="BH306">
        <v>0.07156029412213315</v>
      </c>
      <c r="BI306">
        <v>0.110981158639241</v>
      </c>
      <c r="BJ306">
        <v>0.1178216901308724</v>
      </c>
      <c r="BK306">
        <v>0.08160742632591091</v>
      </c>
      <c r="BL306">
        <v>0.06183633696909399</v>
      </c>
      <c r="BM306">
        <v>0.09426608373034115</v>
      </c>
      <c r="BN306">
        <v>0.07270518405958672</v>
      </c>
      <c r="BO306">
        <v>0.06667745860190015</v>
      </c>
      <c r="BP306">
        <v>0.07280948616869294</v>
      </c>
      <c r="BQ306">
        <v>0.07828087424194893</v>
      </c>
    </row>
    <row r="307" spans="1:69">
      <c r="A307" s="2">
        <v>44574</v>
      </c>
      <c r="B307">
        <v>1942.063569563003</v>
      </c>
      <c r="C307">
        <v>0.04527433606353837</v>
      </c>
      <c r="AN307" s="2">
        <v>44574</v>
      </c>
      <c r="AO307">
        <v>0.005119454620917564</v>
      </c>
      <c r="AP307">
        <v>156.3639657216144</v>
      </c>
      <c r="AQ307">
        <v>5.033689142627832</v>
      </c>
      <c r="AR307">
        <v>0.05403408298385921</v>
      </c>
      <c r="AS307">
        <v>0.4450776245109851</v>
      </c>
      <c r="AT307">
        <v>9.110345885782616</v>
      </c>
      <c r="AU307">
        <v>4.501280575345334</v>
      </c>
      <c r="AV307">
        <v>0.6249117210006991</v>
      </c>
      <c r="AW307">
        <v>52.6698874099887</v>
      </c>
      <c r="AX307">
        <v>0.9642615699036257</v>
      </c>
      <c r="AY307">
        <v>1.485159638892745</v>
      </c>
      <c r="AZ307">
        <v>13.88098650940216</v>
      </c>
      <c r="BE307" s="2">
        <v>44574</v>
      </c>
      <c r="BF307">
        <v>0.070327251891267</v>
      </c>
      <c r="BG307">
        <v>0.1050306905164629</v>
      </c>
      <c r="BH307">
        <v>0.07316268758874647</v>
      </c>
      <c r="BI307">
        <v>0.1115748897450203</v>
      </c>
      <c r="BJ307">
        <v>0.1158852284800585</v>
      </c>
      <c r="BK307">
        <v>0.08082785427751285</v>
      </c>
      <c r="BL307">
        <v>0.06335292721446911</v>
      </c>
      <c r="BM307">
        <v>0.09384282848234418</v>
      </c>
      <c r="BN307">
        <v>0.0694583218513532</v>
      </c>
      <c r="BO307">
        <v>0.06471028732047261</v>
      </c>
      <c r="BP307">
        <v>0.0754270099982878</v>
      </c>
      <c r="BQ307">
        <v>0.07640002263400518</v>
      </c>
    </row>
    <row r="308" spans="1:69">
      <c r="A308" s="2">
        <v>44575</v>
      </c>
      <c r="B308">
        <v>1861.045905929052</v>
      </c>
      <c r="C308">
        <v>-0.0417173077666978</v>
      </c>
      <c r="AN308" s="2">
        <v>44575</v>
      </c>
      <c r="AO308">
        <v>0.005120469084005841</v>
      </c>
      <c r="AP308">
        <v>156.3949505595135</v>
      </c>
      <c r="AQ308">
        <v>5.034686610563615</v>
      </c>
      <c r="AR308">
        <v>0.05404479029289015</v>
      </c>
      <c r="AS308">
        <v>0.4451658203941246</v>
      </c>
      <c r="AT308">
        <v>9.11215117761679</v>
      </c>
      <c r="AU308">
        <v>4.502172542035498</v>
      </c>
      <c r="AV308">
        <v>0.6250355525259942</v>
      </c>
      <c r="AW308">
        <v>52.680324392167</v>
      </c>
      <c r="AX308">
        <v>0.9644526464620767</v>
      </c>
      <c r="AY308">
        <v>1.485453935794547</v>
      </c>
      <c r="AZ308">
        <v>13.88373714389067</v>
      </c>
      <c r="BE308" s="2">
        <v>44575</v>
      </c>
      <c r="BF308">
        <v>0.07051462531805941</v>
      </c>
      <c r="BG308">
        <v>0.10394233304229</v>
      </c>
      <c r="BH308">
        <v>0.07173586018942477</v>
      </c>
      <c r="BI308">
        <v>0.1139689909114657</v>
      </c>
      <c r="BJ308">
        <v>0.117283268346468</v>
      </c>
      <c r="BK308">
        <v>0.08157317721958993</v>
      </c>
      <c r="BL308">
        <v>0.06266051377307753</v>
      </c>
      <c r="BM308">
        <v>0.0944692274084007</v>
      </c>
      <c r="BN308">
        <v>0.06753356085126723</v>
      </c>
      <c r="BO308">
        <v>0.06438870248912441</v>
      </c>
      <c r="BP308">
        <v>0.07599549841155005</v>
      </c>
      <c r="BQ308">
        <v>0.07593424203928223</v>
      </c>
    </row>
    <row r="309" spans="1:69">
      <c r="A309" s="2">
        <v>44576</v>
      </c>
      <c r="B309">
        <v>1912.54763074856</v>
      </c>
      <c r="C309">
        <v>0.02767353811930717</v>
      </c>
      <c r="AN309" s="2">
        <v>44576</v>
      </c>
      <c r="AO309">
        <v>0.005121483748118531</v>
      </c>
      <c r="AP309">
        <v>156.4259415373195</v>
      </c>
      <c r="AQ309">
        <v>5.035684276156076</v>
      </c>
      <c r="AR309">
        <v>0.05405549972366464</v>
      </c>
      <c r="AS309">
        <v>0.4452540337540218</v>
      </c>
      <c r="AT309">
        <v>9.113956827184758</v>
      </c>
      <c r="AU309">
        <v>4.503064685476381</v>
      </c>
      <c r="AV309">
        <v>0.6251594085895498</v>
      </c>
      <c r="AW309">
        <v>52.6907634425213</v>
      </c>
      <c r="AX309">
        <v>0.9646437608839585</v>
      </c>
      <c r="AY309">
        <v>1.485748291013762</v>
      </c>
      <c r="AZ309">
        <v>13.88648832344059</v>
      </c>
      <c r="BE309" s="2">
        <v>44576</v>
      </c>
      <c r="BF309">
        <v>0.07326273682106596</v>
      </c>
      <c r="BG309">
        <v>0.1052242172007292</v>
      </c>
      <c r="BH309">
        <v>0.0700696430926489</v>
      </c>
      <c r="BI309">
        <v>0.1140141592299269</v>
      </c>
      <c r="BJ309">
        <v>0.1154217054402834</v>
      </c>
      <c r="BK309">
        <v>0.08196809441993787</v>
      </c>
      <c r="BL309">
        <v>0.06522052066664846</v>
      </c>
      <c r="BM309">
        <v>0.09351624982442515</v>
      </c>
      <c r="BN309">
        <v>0.06772813009207829</v>
      </c>
      <c r="BO309">
        <v>0.06437112148879826</v>
      </c>
      <c r="BP309">
        <v>0.07370017659522382</v>
      </c>
      <c r="BQ309">
        <v>0.07550324512823382</v>
      </c>
    </row>
    <row r="310" spans="1:69">
      <c r="A310" s="2">
        <v>44577</v>
      </c>
      <c r="B310">
        <v>1947.356984738738</v>
      </c>
      <c r="C310">
        <v>0.0182005161233838</v>
      </c>
      <c r="AN310" s="2">
        <v>44577</v>
      </c>
      <c r="AO310">
        <v>0.005844310076064358</v>
      </c>
      <c r="AP310">
        <v>141.5723988864874</v>
      </c>
      <c r="AQ310">
        <v>5.695803357132333</v>
      </c>
      <c r="AR310">
        <v>0.0540662112766031</v>
      </c>
      <c r="AS310">
        <v>0.3876992659680063</v>
      </c>
      <c r="AT310">
        <v>9.11576283455741</v>
      </c>
      <c r="AU310">
        <v>4.503957005703007</v>
      </c>
      <c r="AV310">
        <v>0.6252832891962284</v>
      </c>
      <c r="AW310">
        <v>52.70120456146143</v>
      </c>
      <c r="AX310">
        <v>0.9648349131767741</v>
      </c>
      <c r="AY310">
        <v>1.486042704561945</v>
      </c>
      <c r="AZ310">
        <v>13.88924004815993</v>
      </c>
      <c r="BE310" s="2">
        <v>44577</v>
      </c>
      <c r="BF310">
        <v>0.07702139962727572</v>
      </c>
      <c r="BG310">
        <v>0.09431723806244824</v>
      </c>
      <c r="BH310">
        <v>0.07134424107090448</v>
      </c>
      <c r="BI310">
        <v>0.09864036559504316</v>
      </c>
      <c r="BJ310">
        <v>0.1296697036050416</v>
      </c>
      <c r="BK310">
        <v>0.0837260062898592</v>
      </c>
      <c r="BL310">
        <v>0.06438451225707141</v>
      </c>
      <c r="BM310">
        <v>0.09257722239120754</v>
      </c>
      <c r="BN310">
        <v>0.07403181955147647</v>
      </c>
      <c r="BO310">
        <v>0.06378163748002004</v>
      </c>
      <c r="BP310">
        <v>0.07321898970851574</v>
      </c>
      <c r="BQ310">
        <v>0.07728686436113635</v>
      </c>
    </row>
    <row r="311" spans="1:69">
      <c r="A311" s="2">
        <v>44578</v>
      </c>
      <c r="B311">
        <v>1982.983862831687</v>
      </c>
      <c r="C311">
        <v>0.01829499078605168</v>
      </c>
      <c r="AN311" s="2">
        <v>44578</v>
      </c>
      <c r="AO311">
        <v>0.005845468175371341</v>
      </c>
      <c r="AP311">
        <v>141.6004526507306</v>
      </c>
      <c r="AQ311">
        <v>5.696932028581101</v>
      </c>
      <c r="AR311">
        <v>0.05407692495212608</v>
      </c>
      <c r="AS311">
        <v>0.3877760918457218</v>
      </c>
      <c r="AT311">
        <v>9.117569199805645</v>
      </c>
      <c r="AU311">
        <v>4.504849502750408</v>
      </c>
      <c r="AV311">
        <v>0.6254071943508936</v>
      </c>
      <c r="AW311">
        <v>52.71164774939729</v>
      </c>
      <c r="AX311">
        <v>0.9650261033480277</v>
      </c>
      <c r="AY311">
        <v>1.486337176450654</v>
      </c>
      <c r="AZ311">
        <v>13.89199231815672</v>
      </c>
      <c r="BE311" s="2">
        <v>44578</v>
      </c>
      <c r="BF311">
        <v>0.07649853491617514</v>
      </c>
      <c r="BG311">
        <v>0.1009121790956281</v>
      </c>
      <c r="BH311">
        <v>0.06922434918172252</v>
      </c>
      <c r="BI311">
        <v>0.09760289228090385</v>
      </c>
      <c r="BJ311">
        <v>0.1272537815769593</v>
      </c>
      <c r="BK311">
        <v>0.0845587431542633</v>
      </c>
      <c r="BL311">
        <v>0.06296883059937122</v>
      </c>
      <c r="BM311">
        <v>0.09152880368975765</v>
      </c>
      <c r="BN311">
        <v>0.07361750369620108</v>
      </c>
      <c r="BO311">
        <v>0.0618702444799869</v>
      </c>
      <c r="BP311">
        <v>0.072014685295441</v>
      </c>
      <c r="BQ311">
        <v>0.08194945203359004</v>
      </c>
    </row>
    <row r="312" spans="1:69">
      <c r="A312" s="2">
        <v>44579</v>
      </c>
      <c r="B312">
        <v>1911.053944284535</v>
      </c>
      <c r="C312">
        <v>-0.03627357735752668</v>
      </c>
      <c r="AN312" s="2">
        <v>44579</v>
      </c>
      <c r="AO312">
        <v>0.005846626504165463</v>
      </c>
      <c r="AP312">
        <v>141.6285119740637</v>
      </c>
      <c r="AQ312">
        <v>5.698060923685632</v>
      </c>
      <c r="AR312">
        <v>0.05408764075065417</v>
      </c>
      <c r="AS312">
        <v>0.3878529329471326</v>
      </c>
      <c r="AT312">
        <v>9.119375923000382</v>
      </c>
      <c r="AU312">
        <v>4.505742176653622</v>
      </c>
      <c r="AV312">
        <v>0.6255311240584097</v>
      </c>
      <c r="AW312">
        <v>52.72209300673887</v>
      </c>
      <c r="AX312">
        <v>0.9652173314052256</v>
      </c>
      <c r="AY312">
        <v>1.48663170669145</v>
      </c>
      <c r="AZ312">
        <v>13.89474513353901</v>
      </c>
      <c r="BE312" s="2">
        <v>44579</v>
      </c>
      <c r="BF312">
        <v>0.07434357159668734</v>
      </c>
      <c r="BG312">
        <v>0.1164852644935814</v>
      </c>
      <c r="BH312">
        <v>0.06749563588536267</v>
      </c>
      <c r="BI312">
        <v>0.09650136144316401</v>
      </c>
      <c r="BJ312">
        <v>0.1291400135669404</v>
      </c>
      <c r="BK312">
        <v>0.08198259298006998</v>
      </c>
      <c r="BL312">
        <v>0.06059588948136761</v>
      </c>
      <c r="BM312">
        <v>0.09088279403383225</v>
      </c>
      <c r="BN312">
        <v>0.07105461191632119</v>
      </c>
      <c r="BO312">
        <v>0.06128394952152869</v>
      </c>
      <c r="BP312">
        <v>0.07068606359821346</v>
      </c>
      <c r="BQ312">
        <v>0.07954825148293117</v>
      </c>
    </row>
    <row r="313" spans="1:69">
      <c r="A313" s="2">
        <v>44580</v>
      </c>
      <c r="B313">
        <v>1876.623064394161</v>
      </c>
      <c r="C313">
        <v>-0.01801669701336639</v>
      </c>
      <c r="AN313" s="2">
        <v>44580</v>
      </c>
      <c r="AO313">
        <v>0.005847785062492201</v>
      </c>
      <c r="AP313">
        <v>141.6565768575883</v>
      </c>
      <c r="AQ313">
        <v>5.699190042490243</v>
      </c>
      <c r="AR313">
        <v>0.05409835867260807</v>
      </c>
      <c r="AS313">
        <v>0.3879297892752554</v>
      </c>
      <c r="AT313">
        <v>9.121183004212551</v>
      </c>
      <c r="AU313">
        <v>4.506635027447696</v>
      </c>
      <c r="AV313">
        <v>0.625655078323642</v>
      </c>
      <c r="AW313">
        <v>52.73254033389625</v>
      </c>
      <c r="AX313">
        <v>0.9654085973558749</v>
      </c>
      <c r="AY313">
        <v>1.486926295295896</v>
      </c>
      <c r="AZ313">
        <v>13.89749849441487</v>
      </c>
      <c r="BE313" s="2">
        <v>44580</v>
      </c>
      <c r="BF313">
        <v>0.07762329525369266</v>
      </c>
      <c r="BG313">
        <v>0.111054547031336</v>
      </c>
      <c r="BH313">
        <v>0.06827254241961407</v>
      </c>
      <c r="BI313">
        <v>0.09756138920313182</v>
      </c>
      <c r="BJ313">
        <v>0.1322208648011496</v>
      </c>
      <c r="BK313">
        <v>0.08098186772966312</v>
      </c>
      <c r="BL313">
        <v>0.06039134199167236</v>
      </c>
      <c r="BM313">
        <v>0.09126201754633045</v>
      </c>
      <c r="BN313">
        <v>0.06998766644526967</v>
      </c>
      <c r="BO313">
        <v>0.06002137787097948</v>
      </c>
      <c r="BP313">
        <v>0.07270410588895147</v>
      </c>
      <c r="BQ313">
        <v>0.07791898381820926</v>
      </c>
    </row>
    <row r="314" spans="1:69">
      <c r="A314" s="2">
        <v>44581</v>
      </c>
      <c r="B314">
        <v>1798.539684166773</v>
      </c>
      <c r="C314">
        <v>-0.04160845174979055</v>
      </c>
      <c r="AN314" s="2">
        <v>44581</v>
      </c>
      <c r="AO314">
        <v>0.005848943850397037</v>
      </c>
      <c r="AP314">
        <v>141.6846473024061</v>
      </c>
      <c r="AQ314">
        <v>5.700319385039264</v>
      </c>
      <c r="AR314">
        <v>0.05410907871840856</v>
      </c>
      <c r="AS314">
        <v>0.3880066608331075</v>
      </c>
      <c r="AT314">
        <v>9.122990443513094</v>
      </c>
      <c r="AU314">
        <v>4.507528055167681</v>
      </c>
      <c r="AV314">
        <v>0.6257790571514568</v>
      </c>
      <c r="AW314">
        <v>52.74298973127956</v>
      </c>
      <c r="AX314">
        <v>0.9655999012074847</v>
      </c>
      <c r="AY314">
        <v>1.487220942275557</v>
      </c>
      <c r="AZ314">
        <v>13.90025240089241</v>
      </c>
      <c r="BE314" s="2">
        <v>44581</v>
      </c>
      <c r="BF314">
        <v>0.07361120779063536</v>
      </c>
      <c r="BG314">
        <v>0.105767155103464</v>
      </c>
      <c r="BH314">
        <v>0.06872713395979285</v>
      </c>
      <c r="BI314">
        <v>0.1003488302359787</v>
      </c>
      <c r="BJ314">
        <v>0.1358958280658893</v>
      </c>
      <c r="BK314">
        <v>0.08235782937064556</v>
      </c>
      <c r="BL314">
        <v>0.06070088139133567</v>
      </c>
      <c r="BM314">
        <v>0.09342656686852117</v>
      </c>
      <c r="BN314">
        <v>0.06881322012862819</v>
      </c>
      <c r="BO314">
        <v>0.05984339197532452</v>
      </c>
      <c r="BP314">
        <v>0.07311377026583463</v>
      </c>
      <c r="BQ314">
        <v>0.07739418484395003</v>
      </c>
    </row>
    <row r="315" spans="1:69">
      <c r="A315" s="2">
        <v>44582</v>
      </c>
      <c r="B315">
        <v>1718.954130613474</v>
      </c>
      <c r="C315">
        <v>-0.04425009592722395</v>
      </c>
      <c r="AN315" s="2">
        <v>44582</v>
      </c>
      <c r="AO315">
        <v>0.005850102867925465</v>
      </c>
      <c r="AP315">
        <v>141.7127233096192</v>
      </c>
      <c r="AQ315">
        <v>5.701448951377031</v>
      </c>
      <c r="AR315">
        <v>0.05411980088847649</v>
      </c>
      <c r="AS315">
        <v>0.3880835476237067</v>
      </c>
      <c r="AT315">
        <v>9.124798240972972</v>
      </c>
      <c r="AU315">
        <v>4.508421259848636</v>
      </c>
      <c r="AV315">
        <v>0.6259030605467214</v>
      </c>
      <c r="AW315">
        <v>52.75344119929905</v>
      </c>
      <c r="AX315">
        <v>0.9657912429675654</v>
      </c>
      <c r="AY315">
        <v>1.487515647642001</v>
      </c>
      <c r="AZ315">
        <v>13.90300685307972</v>
      </c>
      <c r="BE315" s="2">
        <v>44582</v>
      </c>
      <c r="BF315">
        <v>0.07267964246932022</v>
      </c>
      <c r="BG315">
        <v>0.1039773634902655</v>
      </c>
      <c r="BH315">
        <v>0.06899075731881651</v>
      </c>
      <c r="BI315">
        <v>0.09971253157354397</v>
      </c>
      <c r="BJ315">
        <v>0.1387049987581531</v>
      </c>
      <c r="BK315">
        <v>0.08346558100500644</v>
      </c>
      <c r="BL315">
        <v>0.06058207556668959</v>
      </c>
      <c r="BM315">
        <v>0.09482632896955384</v>
      </c>
      <c r="BN315">
        <v>0.06712471032703025</v>
      </c>
      <c r="BO315">
        <v>0.06042075403653799</v>
      </c>
      <c r="BP315">
        <v>0.07236170204027552</v>
      </c>
      <c r="BQ315">
        <v>0.07715355444480698</v>
      </c>
    </row>
    <row r="316" spans="1:69">
      <c r="A316" s="2">
        <v>44583</v>
      </c>
      <c r="B316">
        <v>1493.864262606313</v>
      </c>
      <c r="C316">
        <v>-0.1309458257195202</v>
      </c>
      <c r="AN316" s="2">
        <v>44583</v>
      </c>
      <c r="AO316">
        <v>0.005851262115122986</v>
      </c>
      <c r="AP316">
        <v>141.7408048803298</v>
      </c>
      <c r="AQ316">
        <v>5.702578741547889</v>
      </c>
      <c r="AR316">
        <v>0.0541305251832328</v>
      </c>
      <c r="AS316">
        <v>0.3881604496500717</v>
      </c>
      <c r="AT316">
        <v>9.126606396663155</v>
      </c>
      <c r="AU316">
        <v>4.509314641525628</v>
      </c>
      <c r="AV316">
        <v>0.6260270885143041</v>
      </c>
      <c r="AW316">
        <v>52.76389473836504</v>
      </c>
      <c r="AX316">
        <v>0.9659826226436287</v>
      </c>
      <c r="AY316">
        <v>1.487810411406798</v>
      </c>
      <c r="AZ316">
        <v>13.90576185108495</v>
      </c>
      <c r="BE316" s="2">
        <v>44583</v>
      </c>
      <c r="BF316">
        <v>0.07152266990077602</v>
      </c>
      <c r="BG316">
        <v>0.1069550991937663</v>
      </c>
      <c r="BH316">
        <v>0.06592745235730824</v>
      </c>
      <c r="BI316">
        <v>0.0998889935200042</v>
      </c>
      <c r="BJ316">
        <v>0.1429353007991841</v>
      </c>
      <c r="BK316">
        <v>0.08320442619729057</v>
      </c>
      <c r="BL316">
        <v>0.05943963655523411</v>
      </c>
      <c r="BM316">
        <v>0.09294539862185096</v>
      </c>
      <c r="BN316">
        <v>0.06675120175438821</v>
      </c>
      <c r="BO316">
        <v>0.06013011220911094</v>
      </c>
      <c r="BP316">
        <v>0.07239771520629316</v>
      </c>
      <c r="BQ316">
        <v>0.07790199368479307</v>
      </c>
    </row>
    <row r="317" spans="1:69">
      <c r="A317" s="2">
        <v>44584</v>
      </c>
      <c r="B317">
        <v>1353.953022566079</v>
      </c>
      <c r="C317">
        <v>-0.09365726427924193</v>
      </c>
      <c r="AN317" s="2">
        <v>44584</v>
      </c>
      <c r="AO317">
        <v>0.005040295925519153</v>
      </c>
      <c r="AP317">
        <v>120.358514003755</v>
      </c>
      <c r="AQ317">
        <v>6.642411870646052</v>
      </c>
      <c r="AR317">
        <v>0.05414125160309851</v>
      </c>
      <c r="AS317">
        <v>0.390300865626277</v>
      </c>
      <c r="AT317">
        <v>9.128414910654628</v>
      </c>
      <c r="AU317">
        <v>4.51020820023373</v>
      </c>
      <c r="AV317">
        <v>0.6261511410590741</v>
      </c>
      <c r="AW317">
        <v>52.77435034888791</v>
      </c>
      <c r="AX317">
        <v>1.09567537931494</v>
      </c>
      <c r="AY317">
        <v>1.672096201669607</v>
      </c>
      <c r="AZ317">
        <v>15.5732016223073</v>
      </c>
      <c r="BE317" s="2">
        <v>44584</v>
      </c>
      <c r="BF317">
        <v>0.06744430404349376</v>
      </c>
      <c r="BG317">
        <v>0.09469657040919806</v>
      </c>
      <c r="BH317">
        <v>0.07363525108684821</v>
      </c>
      <c r="BI317">
        <v>0.1029891313837193</v>
      </c>
      <c r="BJ317">
        <v>0.1302793847718525</v>
      </c>
      <c r="BK317">
        <v>0.08614839799632737</v>
      </c>
      <c r="BL317">
        <v>0.06063323139989894</v>
      </c>
      <c r="BM317">
        <v>0.09600323738491527</v>
      </c>
      <c r="BN317">
        <v>0.07757046153975879</v>
      </c>
      <c r="BO317">
        <v>0.05953377601789096</v>
      </c>
      <c r="BP317">
        <v>0.07630616035649365</v>
      </c>
      <c r="BQ317">
        <v>0.0747600936096031</v>
      </c>
    </row>
    <row r="318" spans="1:69">
      <c r="A318" s="2">
        <v>44585</v>
      </c>
      <c r="B318">
        <v>1432.503398697003</v>
      </c>
      <c r="C318">
        <v>0.05801558460429623</v>
      </c>
      <c r="AN318" s="2">
        <v>44585</v>
      </c>
      <c r="AO318">
        <v>0.005041294702644658</v>
      </c>
      <c r="AP318">
        <v>120.3823640578834</v>
      </c>
      <c r="AQ318">
        <v>6.643728120551339</v>
      </c>
      <c r="AR318">
        <v>0.05415198014849475</v>
      </c>
      <c r="AS318">
        <v>0.3903782070328954</v>
      </c>
      <c r="AT318">
        <v>9.130223783018396</v>
      </c>
      <c r="AU318">
        <v>4.511101936008023</v>
      </c>
      <c r="AV318">
        <v>0.6262752181859016</v>
      </c>
      <c r="AW318">
        <v>52.78480803127814</v>
      </c>
      <c r="AX318">
        <v>1.095892496627497</v>
      </c>
      <c r="AY318">
        <v>1.672427541627131</v>
      </c>
      <c r="AZ318">
        <v>15.57628758348519</v>
      </c>
      <c r="BE318" s="2">
        <v>44585</v>
      </c>
      <c r="BF318">
        <v>0.06902170595267733</v>
      </c>
      <c r="BG318">
        <v>0.09421906775173711</v>
      </c>
      <c r="BH318">
        <v>0.07544531552705809</v>
      </c>
      <c r="BI318">
        <v>0.1045010385575765</v>
      </c>
      <c r="BJ318">
        <v>0.1276458078402294</v>
      </c>
      <c r="BK318">
        <v>0.08875261425286136</v>
      </c>
      <c r="BL318">
        <v>0.05920773340261318</v>
      </c>
      <c r="BM318">
        <v>0.0957720022954416</v>
      </c>
      <c r="BN318">
        <v>0.07658089877021773</v>
      </c>
      <c r="BO318">
        <v>0.05919179828534214</v>
      </c>
      <c r="BP318">
        <v>0.07629723083781713</v>
      </c>
      <c r="BQ318">
        <v>0.07336478652642853</v>
      </c>
    </row>
    <row r="319" spans="1:69">
      <c r="A319" s="2">
        <v>44586</v>
      </c>
      <c r="B319">
        <v>1373.241579852723</v>
      </c>
      <c r="C319">
        <v>-0.04136940889507468</v>
      </c>
      <c r="AN319" s="2">
        <v>44586</v>
      </c>
      <c r="AO319">
        <v>0.00504229367768627</v>
      </c>
      <c r="AP319">
        <v>120.4062188381011</v>
      </c>
      <c r="AQ319">
        <v>6.645044631282641</v>
      </c>
      <c r="AR319">
        <v>0.05416271081984269</v>
      </c>
      <c r="AS319">
        <v>0.3904555637653654</v>
      </c>
      <c r="AT319">
        <v>9.13203301382547</v>
      </c>
      <c r="AU319">
        <v>4.511995848883593</v>
      </c>
      <c r="AV319">
        <v>0.6263993198996577</v>
      </c>
      <c r="AW319">
        <v>52.79526778594629</v>
      </c>
      <c r="AX319">
        <v>1.096109656963679</v>
      </c>
      <c r="AY319">
        <v>1.672758947242461</v>
      </c>
      <c r="AZ319">
        <v>15.5793741561723</v>
      </c>
      <c r="BE319" s="2">
        <v>44586</v>
      </c>
      <c r="BF319">
        <v>0.06928862165037664</v>
      </c>
      <c r="BG319">
        <v>0.09357835464361956</v>
      </c>
      <c r="BH319">
        <v>0.07666806822970276</v>
      </c>
      <c r="BI319">
        <v>0.1056560923058466</v>
      </c>
      <c r="BJ319">
        <v>0.1346078529937385</v>
      </c>
      <c r="BK319">
        <v>0.08698568250902805</v>
      </c>
      <c r="BL319">
        <v>0.05933482121127211</v>
      </c>
      <c r="BM319">
        <v>0.09620267642865428</v>
      </c>
      <c r="BN319">
        <v>0.07549252731846758</v>
      </c>
      <c r="BO319">
        <v>0.05799626098479489</v>
      </c>
      <c r="BP319">
        <v>0.07329673675602583</v>
      </c>
      <c r="BQ319">
        <v>0.0708923049684734</v>
      </c>
    </row>
    <row r="320" spans="1:69">
      <c r="A320" s="2">
        <v>44587</v>
      </c>
      <c r="B320">
        <v>1394.244432422664</v>
      </c>
      <c r="C320">
        <v>0.01529436107825521</v>
      </c>
      <c r="AN320" s="2">
        <v>44587</v>
      </c>
      <c r="AO320">
        <v>0.005043292850683207</v>
      </c>
      <c r="AP320">
        <v>120.4300783453445</v>
      </c>
      <c r="AQ320">
        <v>6.646361402891642</v>
      </c>
      <c r="AR320">
        <v>0.05417344361756361</v>
      </c>
      <c r="AS320">
        <v>0.390532935826724</v>
      </c>
      <c r="AT320">
        <v>9.13384260314688</v>
      </c>
      <c r="AU320">
        <v>4.512889938895535</v>
      </c>
      <c r="AV320">
        <v>0.6265234462052145</v>
      </c>
      <c r="AW320">
        <v>52.80572961330299</v>
      </c>
      <c r="AX320">
        <v>1.096326860332012</v>
      </c>
      <c r="AY320">
        <v>1.673090418528607</v>
      </c>
      <c r="AZ320">
        <v>15.58246134048981</v>
      </c>
      <c r="BE320" s="2">
        <v>44587</v>
      </c>
      <c r="BF320">
        <v>0.06843886544728069</v>
      </c>
      <c r="BG320">
        <v>0.09015400900910929</v>
      </c>
      <c r="BH320">
        <v>0.08150280359662596</v>
      </c>
      <c r="BI320">
        <v>0.1077874979630148</v>
      </c>
      <c r="BJ320">
        <v>0.1336657420706816</v>
      </c>
      <c r="BK320">
        <v>0.08573136192862126</v>
      </c>
      <c r="BL320">
        <v>0.05971766952898879</v>
      </c>
      <c r="BM320">
        <v>0.09552056696568718</v>
      </c>
      <c r="BN320">
        <v>0.0740998071808167</v>
      </c>
      <c r="BO320">
        <v>0.05919183504867141</v>
      </c>
      <c r="BP320">
        <v>0.07475556229940783</v>
      </c>
      <c r="BQ320">
        <v>0.06943427896109435</v>
      </c>
    </row>
    <row r="321" spans="1:69">
      <c r="A321" s="2">
        <v>44588</v>
      </c>
      <c r="B321">
        <v>1380.719087941693</v>
      </c>
      <c r="C321">
        <v>-0.009700841664807447</v>
      </c>
      <c r="AN321" s="2">
        <v>44588</v>
      </c>
      <c r="AO321">
        <v>0.005044292221674696</v>
      </c>
      <c r="AP321">
        <v>120.4539425805505</v>
      </c>
      <c r="AQ321">
        <v>6.647678435430036</v>
      </c>
      <c r="AR321">
        <v>0.05418417854207888</v>
      </c>
      <c r="AS321">
        <v>0.3906103232200089</v>
      </c>
      <c r="AT321">
        <v>9.135652551053667</v>
      </c>
      <c r="AU321">
        <v>4.51378420607895</v>
      </c>
      <c r="AV321">
        <v>0.6266475971074451</v>
      </c>
      <c r="AW321">
        <v>52.81619351375898</v>
      </c>
      <c r="AX321">
        <v>1.096544106741024</v>
      </c>
      <c r="AY321">
        <v>1.673421955498583</v>
      </c>
      <c r="AZ321">
        <v>15.58554913655892</v>
      </c>
      <c r="BE321" s="2">
        <v>44588</v>
      </c>
      <c r="BF321">
        <v>0.06666554635274505</v>
      </c>
      <c r="BG321">
        <v>0.09407503760544841</v>
      </c>
      <c r="BH321">
        <v>0.08017189532331759</v>
      </c>
      <c r="BI321">
        <v>0.1063775128119961</v>
      </c>
      <c r="BJ321">
        <v>0.1345387502828079</v>
      </c>
      <c r="BK321">
        <v>0.08425348769288492</v>
      </c>
      <c r="BL321">
        <v>0.05925459868312959</v>
      </c>
      <c r="BM321">
        <v>0.09681781701395857</v>
      </c>
      <c r="BN321">
        <v>0.07359952844148211</v>
      </c>
      <c r="BO321">
        <v>0.06078489324469206</v>
      </c>
      <c r="BP321">
        <v>0.07334904116315299</v>
      </c>
      <c r="BQ321">
        <v>0.07011189138438462</v>
      </c>
    </row>
    <row r="322" spans="1:69">
      <c r="A322" s="2">
        <v>44589</v>
      </c>
      <c r="B322">
        <v>1361.736643134331</v>
      </c>
      <c r="C322">
        <v>-0.01374823088428501</v>
      </c>
      <c r="AN322" s="2">
        <v>44589</v>
      </c>
      <c r="AO322">
        <v>0.005045291790699971</v>
      </c>
      <c r="AP322">
        <v>120.4778115446558</v>
      </c>
      <c r="AQ322">
        <v>6.64899572894953</v>
      </c>
      <c r="AR322">
        <v>0.05419491559380994</v>
      </c>
      <c r="AS322">
        <v>0.390687725948258</v>
      </c>
      <c r="AT322">
        <v>9.137462857616891</v>
      </c>
      <c r="AU322">
        <v>4.514678650468945</v>
      </c>
      <c r="AV322">
        <v>0.6267717726112235</v>
      </c>
      <c r="AW322">
        <v>52.82665948772505</v>
      </c>
      <c r="AX322">
        <v>1.096761396199243</v>
      </c>
      <c r="AY322">
        <v>1.673753558165404</v>
      </c>
      <c r="AZ322">
        <v>15.58863754450084</v>
      </c>
      <c r="BE322" s="2">
        <v>44589</v>
      </c>
      <c r="BF322">
        <v>0.0661524674896669</v>
      </c>
      <c r="BG322">
        <v>0.0920426913258503</v>
      </c>
      <c r="BH322">
        <v>0.0790889510036781</v>
      </c>
      <c r="BI322">
        <v>0.1118088538244267</v>
      </c>
      <c r="BJ322">
        <v>0.1371678411064085</v>
      </c>
      <c r="BK322">
        <v>0.08236448274915194</v>
      </c>
      <c r="BL322">
        <v>0.05976560750748058</v>
      </c>
      <c r="BM322">
        <v>0.09601855116165965</v>
      </c>
      <c r="BN322">
        <v>0.07359093922337094</v>
      </c>
      <c r="BO322">
        <v>0.06135798477107531</v>
      </c>
      <c r="BP322">
        <v>0.0718525870707675</v>
      </c>
      <c r="BQ322">
        <v>0.06878904276646365</v>
      </c>
    </row>
    <row r="323" spans="1:69">
      <c r="A323" s="2">
        <v>44590</v>
      </c>
      <c r="B323">
        <v>1398.361239895617</v>
      </c>
      <c r="C323">
        <v>0.02689550651804917</v>
      </c>
      <c r="AN323" s="2">
        <v>44590</v>
      </c>
      <c r="AO323">
        <v>0.005046291557798275</v>
      </c>
      <c r="AP323">
        <v>120.5016852385975</v>
      </c>
      <c r="AQ323">
        <v>6.650313283501839</v>
      </c>
      <c r="AR323">
        <v>0.0542056547731783</v>
      </c>
      <c r="AS323">
        <v>0.3907651440145102</v>
      </c>
      <c r="AT323">
        <v>9.139273522907619</v>
      </c>
      <c r="AU323">
        <v>4.515573272100636</v>
      </c>
      <c r="AV323">
        <v>0.6268959727214247</v>
      </c>
      <c r="AW323">
        <v>52.83712753561209</v>
      </c>
      <c r="AX323">
        <v>1.0969787287152</v>
      </c>
      <c r="AY323">
        <v>1.674085226542088</v>
      </c>
      <c r="AZ323">
        <v>15.59172656443684</v>
      </c>
      <c r="BE323" s="2">
        <v>44590</v>
      </c>
      <c r="BF323">
        <v>0.0668142633187194</v>
      </c>
      <c r="BG323">
        <v>0.09043034294328764</v>
      </c>
      <c r="BH323">
        <v>0.08028574975124292</v>
      </c>
      <c r="BI323">
        <v>0.1077952965269863</v>
      </c>
      <c r="BJ323">
        <v>0.1362971246390286</v>
      </c>
      <c r="BK323">
        <v>0.07969027570856133</v>
      </c>
      <c r="BL323">
        <v>0.0591576036734581</v>
      </c>
      <c r="BM323">
        <v>0.09867493105169542</v>
      </c>
      <c r="BN323">
        <v>0.07657199951976551</v>
      </c>
      <c r="BO323">
        <v>0.06343382370636848</v>
      </c>
      <c r="BP323">
        <v>0.07143473798421296</v>
      </c>
      <c r="BQ323">
        <v>0.06941385117667334</v>
      </c>
    </row>
    <row r="324" spans="1:69">
      <c r="A324" s="2">
        <v>44591</v>
      </c>
      <c r="B324">
        <v>1428.909964191087</v>
      </c>
      <c r="C324">
        <v>0.02184608913913455</v>
      </c>
      <c r="AN324" s="2">
        <v>44591</v>
      </c>
      <c r="AO324">
        <v>0.005047291523008857</v>
      </c>
      <c r="AP324">
        <v>120.525563663313</v>
      </c>
      <c r="AQ324">
        <v>6.65163109913869</v>
      </c>
      <c r="AR324">
        <v>0.05661693635220413</v>
      </c>
      <c r="AS324">
        <v>0.3885815640837269</v>
      </c>
      <c r="AT324">
        <v>9.500539376059962</v>
      </c>
      <c r="AU324">
        <v>5.162902043942116</v>
      </c>
      <c r="AV324">
        <v>0.6270201974429247</v>
      </c>
      <c r="AW324">
        <v>52.84759765783106</v>
      </c>
      <c r="AX324">
        <v>1.097196104297427</v>
      </c>
      <c r="AY324">
        <v>1.376406482246469</v>
      </c>
      <c r="AZ324">
        <v>15.59481619648817</v>
      </c>
      <c r="BE324" s="2">
        <v>44591</v>
      </c>
      <c r="BF324">
        <v>0.0672383145576252</v>
      </c>
      <c r="BG324">
        <v>0.08928508485852148</v>
      </c>
      <c r="BH324">
        <v>0.0691649266859731</v>
      </c>
      <c r="BI324">
        <v>0.1056754182775753</v>
      </c>
      <c r="BJ324">
        <v>0.1345380144715996</v>
      </c>
      <c r="BK324">
        <v>0.07878922702496249</v>
      </c>
      <c r="BL324">
        <v>0.067412675698325</v>
      </c>
      <c r="BM324">
        <v>0.1027488711492409</v>
      </c>
      <c r="BN324">
        <v>0.07533520761521111</v>
      </c>
      <c r="BO324">
        <v>0.06243757816121119</v>
      </c>
      <c r="BP324">
        <v>0.07355638537325671</v>
      </c>
      <c r="BQ324">
        <v>0.07381829612649782</v>
      </c>
    </row>
    <row r="325" spans="1:69">
      <c r="A325" s="2">
        <v>44592</v>
      </c>
      <c r="B325">
        <v>1417.687107955766</v>
      </c>
      <c r="C325">
        <v>-0.007854138130861221</v>
      </c>
      <c r="AN325" s="2">
        <v>44592</v>
      </c>
      <c r="AO325">
        <v>0.005048291686370976</v>
      </c>
      <c r="AP325">
        <v>120.5494468197396</v>
      </c>
      <c r="AQ325">
        <v>6.652949175911818</v>
      </c>
      <c r="AR325">
        <v>0.05662815547540252</v>
      </c>
      <c r="AS325">
        <v>0.3886585647962515</v>
      </c>
      <c r="AT325">
        <v>9.502421988023423</v>
      </c>
      <c r="AU325">
        <v>5.163925116503511</v>
      </c>
      <c r="AV325">
        <v>0.6271444467806004</v>
      </c>
      <c r="AW325">
        <v>52.85806985479301</v>
      </c>
      <c r="AX325">
        <v>1.097413522954458</v>
      </c>
      <c r="AY325">
        <v>1.376679228793533</v>
      </c>
      <c r="AZ325">
        <v>15.59790644077614</v>
      </c>
      <c r="BE325" s="2">
        <v>44592</v>
      </c>
      <c r="BF325">
        <v>0.06604099297447821</v>
      </c>
      <c r="BG325">
        <v>0.08838565098380326</v>
      </c>
      <c r="BH325">
        <v>0.06626338807091416</v>
      </c>
      <c r="BI325">
        <v>0.103678922905589</v>
      </c>
      <c r="BJ325">
        <v>0.1352567985025568</v>
      </c>
      <c r="BK325">
        <v>0.08151058311222596</v>
      </c>
      <c r="BL325">
        <v>0.06629917673831733</v>
      </c>
      <c r="BM325">
        <v>0.104276134357409</v>
      </c>
      <c r="BN325">
        <v>0.08348283714761109</v>
      </c>
      <c r="BO325">
        <v>0.05990271991628782</v>
      </c>
      <c r="BP325">
        <v>0.07235661119927794</v>
      </c>
      <c r="BQ325">
        <v>0.07254618409152939</v>
      </c>
    </row>
    <row r="326" spans="1:69">
      <c r="A326" s="2">
        <v>44593</v>
      </c>
      <c r="B326">
        <v>1452.405659230612</v>
      </c>
      <c r="C326">
        <v>0.0244895725439076</v>
      </c>
      <c r="AN326" s="2">
        <v>44593</v>
      </c>
      <c r="AO326">
        <v>0.005049292047923894</v>
      </c>
      <c r="AP326">
        <v>120.5733347088149</v>
      </c>
      <c r="AQ326">
        <v>6.654267513872969</v>
      </c>
      <c r="AR326">
        <v>0.05663937682176475</v>
      </c>
      <c r="AS326">
        <v>0.3887355807671163</v>
      </c>
      <c r="AT326">
        <v>9.504304973042315</v>
      </c>
      <c r="AU326">
        <v>5.164948391795359</v>
      </c>
      <c r="AV326">
        <v>0.6272687207393298</v>
      </c>
      <c r="AW326">
        <v>52.86854412690906</v>
      </c>
      <c r="AX326">
        <v>1.097630984694829</v>
      </c>
      <c r="AY326">
        <v>1.376952029387624</v>
      </c>
      <c r="AZ326">
        <v>15.60099729742206</v>
      </c>
      <c r="BE326" s="2">
        <v>44593</v>
      </c>
      <c r="BF326">
        <v>0.06801091243068227</v>
      </c>
      <c r="BG326">
        <v>0.08728129893297643</v>
      </c>
      <c r="BH326">
        <v>0.06633574696065966</v>
      </c>
      <c r="BI326">
        <v>0.1005453021341443</v>
      </c>
      <c r="BJ326">
        <v>0.1337155805418381</v>
      </c>
      <c r="BK326">
        <v>0.07942931256051858</v>
      </c>
      <c r="BL326">
        <v>0.06902170794024511</v>
      </c>
      <c r="BM326">
        <v>0.1047562262396762</v>
      </c>
      <c r="BN326">
        <v>0.07885681760975873</v>
      </c>
      <c r="BO326">
        <v>0.05968271103419019</v>
      </c>
      <c r="BP326">
        <v>0.07530734152742491</v>
      </c>
      <c r="BQ326">
        <v>0.0770570420878855</v>
      </c>
    </row>
    <row r="327" spans="1:69">
      <c r="A327" s="2">
        <v>44594</v>
      </c>
      <c r="B327">
        <v>1488.311161959075</v>
      </c>
      <c r="C327">
        <v>0.02472140100823039</v>
      </c>
      <c r="AN327" s="2">
        <v>44594</v>
      </c>
      <c r="AO327">
        <v>0.005050292607706888</v>
      </c>
      <c r="AP327">
        <v>120.5972273314769</v>
      </c>
      <c r="AQ327">
        <v>6.6555861130739</v>
      </c>
      <c r="AR327">
        <v>0.05665060039173135</v>
      </c>
      <c r="AS327">
        <v>0.388812611999345</v>
      </c>
      <c r="AT327">
        <v>9.506188331190561</v>
      </c>
      <c r="AU327">
        <v>5.165971869857831</v>
      </c>
      <c r="AV327">
        <v>0.6273930193239917</v>
      </c>
      <c r="AW327">
        <v>52.87902047459042</v>
      </c>
      <c r="AX327">
        <v>1.097848489527077</v>
      </c>
      <c r="AY327">
        <v>1.377224884039453</v>
      </c>
      <c r="AZ327">
        <v>15.60408876654729</v>
      </c>
      <c r="BE327" s="2">
        <v>44594</v>
      </c>
      <c r="BF327">
        <v>0.06915475200875344</v>
      </c>
      <c r="BG327">
        <v>0.08797074284340609</v>
      </c>
      <c r="BH327">
        <v>0.06776201037783668</v>
      </c>
      <c r="BI327">
        <v>0.1008245726869918</v>
      </c>
      <c r="BJ327">
        <v>0.1316193637999279</v>
      </c>
      <c r="BK327">
        <v>0.08085216911748661</v>
      </c>
      <c r="BL327">
        <v>0.06822485143123241</v>
      </c>
      <c r="BM327">
        <v>0.1064099933186164</v>
      </c>
      <c r="BN327">
        <v>0.0761955916672029</v>
      </c>
      <c r="BO327">
        <v>0.0586179820356962</v>
      </c>
      <c r="BP327">
        <v>0.08128372808877514</v>
      </c>
      <c r="BQ327">
        <v>0.07108424262407445</v>
      </c>
    </row>
    <row r="328" spans="1:69">
      <c r="A328" s="2">
        <v>44595</v>
      </c>
      <c r="B328">
        <v>1404.336982429538</v>
      </c>
      <c r="C328">
        <v>-0.05642246169745946</v>
      </c>
      <c r="AN328" s="2">
        <v>44595</v>
      </c>
      <c r="AO328">
        <v>0.005051293365759236</v>
      </c>
      <c r="AP328">
        <v>120.6211246886634</v>
      </c>
      <c r="AQ328">
        <v>6.656904973566379</v>
      </c>
      <c r="AR328">
        <v>0.05666182618574295</v>
      </c>
      <c r="AS328">
        <v>0.3888896584959617</v>
      </c>
      <c r="AT328">
        <v>9.5080720625421</v>
      </c>
      <c r="AU328">
        <v>5.16699555073111</v>
      </c>
      <c r="AV328">
        <v>0.627517342539466</v>
      </c>
      <c r="AW328">
        <v>52.88949889824839</v>
      </c>
      <c r="AX328">
        <v>1.09806603745974</v>
      </c>
      <c r="AY328">
        <v>1.37749779275973</v>
      </c>
      <c r="AZ328">
        <v>15.60718084827318</v>
      </c>
      <c r="BE328" s="2">
        <v>44595</v>
      </c>
      <c r="BF328">
        <v>0.06787838268471041</v>
      </c>
      <c r="BG328">
        <v>0.0884096739236179</v>
      </c>
      <c r="BH328">
        <v>0.06670529269393662</v>
      </c>
      <c r="BI328">
        <v>0.1018665716928169</v>
      </c>
      <c r="BJ328">
        <v>0.1328787552877298</v>
      </c>
      <c r="BK328">
        <v>0.08074440675738837</v>
      </c>
      <c r="BL328">
        <v>0.06917502872695876</v>
      </c>
      <c r="BM328">
        <v>0.10840019558095</v>
      </c>
      <c r="BN328">
        <v>0.07501601349557092</v>
      </c>
      <c r="BO328">
        <v>0.05807452636301005</v>
      </c>
      <c r="BP328">
        <v>0.07958921954568597</v>
      </c>
      <c r="BQ328">
        <v>0.07126193324762425</v>
      </c>
    </row>
    <row r="329" spans="1:69">
      <c r="A329" s="2">
        <v>44596</v>
      </c>
      <c r="B329">
        <v>1406.127369150581</v>
      </c>
      <c r="C329">
        <v>0.001274898221327536</v>
      </c>
      <c r="AN329" s="2">
        <v>44596</v>
      </c>
      <c r="AO329">
        <v>0.00505229432212023</v>
      </c>
      <c r="AP329">
        <v>120.6450267813127</v>
      </c>
      <c r="AQ329">
        <v>6.658224095402181</v>
      </c>
      <c r="AR329">
        <v>0.05667305420424026</v>
      </c>
      <c r="AS329">
        <v>0.3889667202599912</v>
      </c>
      <c r="AT329">
        <v>9.509956167170886</v>
      </c>
      <c r="AU329">
        <v>5.168019434455382</v>
      </c>
      <c r="AV329">
        <v>0.6276416903906334</v>
      </c>
      <c r="AW329">
        <v>52.89997939829433</v>
      </c>
      <c r="AX329">
        <v>1.098283628501361</v>
      </c>
      <c r="AY329">
        <v>1.377770755559172</v>
      </c>
      <c r="AZ329">
        <v>15.61027354272112</v>
      </c>
      <c r="BE329" s="2">
        <v>44596</v>
      </c>
      <c r="BF329">
        <v>0.06780607513087546</v>
      </c>
      <c r="BG329">
        <v>0.09040675482327093</v>
      </c>
      <c r="BH329">
        <v>0.06656223976160705</v>
      </c>
      <c r="BI329">
        <v>0.1023493617841831</v>
      </c>
      <c r="BJ329">
        <v>0.1331502180013343</v>
      </c>
      <c r="BK329">
        <v>0.08004027858853105</v>
      </c>
      <c r="BL329">
        <v>0.06889484355261037</v>
      </c>
      <c r="BM329">
        <v>0.1076389572146817</v>
      </c>
      <c r="BN329">
        <v>0.07644127082519066</v>
      </c>
      <c r="BO329">
        <v>0.05799140268041453</v>
      </c>
      <c r="BP329">
        <v>0.07880421454735978</v>
      </c>
      <c r="BQ329">
        <v>0.06991438308994111</v>
      </c>
    </row>
    <row r="330" spans="1:69">
      <c r="A330" s="2">
        <v>44597</v>
      </c>
      <c r="B330">
        <v>1535.369183129976</v>
      </c>
      <c r="C330">
        <v>0.09191330516343466</v>
      </c>
      <c r="AN330" s="2">
        <v>44597</v>
      </c>
      <c r="AO330">
        <v>0.005053295476829163</v>
      </c>
      <c r="AP330">
        <v>120.6689336103632</v>
      </c>
      <c r="AQ330">
        <v>6.659543478633095</v>
      </c>
      <c r="AR330">
        <v>0.05668428444766408</v>
      </c>
      <c r="AS330">
        <v>0.3890437972944589</v>
      </c>
      <c r="AT330">
        <v>9.511840645150887</v>
      </c>
      <c r="AU330">
        <v>5.169043521070845</v>
      </c>
      <c r="AV330">
        <v>0.6277660628823758</v>
      </c>
      <c r="AW330">
        <v>52.91046197513971</v>
      </c>
      <c r="AX330">
        <v>1.09850126266048</v>
      </c>
      <c r="AY330">
        <v>1.378043772448493</v>
      </c>
      <c r="AZ330">
        <v>15.61336685001255</v>
      </c>
      <c r="BE330" s="2">
        <v>44597</v>
      </c>
      <c r="BF330">
        <v>0.0676763397999476</v>
      </c>
      <c r="BG330">
        <v>0.08861120885827201</v>
      </c>
      <c r="BH330">
        <v>0.06881285682073626</v>
      </c>
      <c r="BI330">
        <v>0.1007452421591677</v>
      </c>
      <c r="BJ330">
        <v>0.1352045526930242</v>
      </c>
      <c r="BK330">
        <v>0.07966400406167827</v>
      </c>
      <c r="BL330">
        <v>0.06841965034728677</v>
      </c>
      <c r="BM330">
        <v>0.1096469061083228</v>
      </c>
      <c r="BN330">
        <v>0.07516648659989618</v>
      </c>
      <c r="BO330">
        <v>0.05796399414283256</v>
      </c>
      <c r="BP330">
        <v>0.07955779709031546</v>
      </c>
      <c r="BQ330">
        <v>0.0685309613185202</v>
      </c>
    </row>
    <row r="331" spans="1:69">
      <c r="A331" s="2">
        <v>44598</v>
      </c>
      <c r="B331">
        <v>1566.381457866259</v>
      </c>
      <c r="C331">
        <v>0.02019857834651972</v>
      </c>
      <c r="AN331" s="2">
        <v>44598</v>
      </c>
      <c r="AO331">
        <v>0.005396912015320136</v>
      </c>
      <c r="AP331">
        <v>120.6928451767534</v>
      </c>
      <c r="AQ331">
        <v>6.660863123310918</v>
      </c>
      <c r="AR331">
        <v>0.04832651168697373</v>
      </c>
      <c r="AS331">
        <v>0.401515236206072</v>
      </c>
      <c r="AT331">
        <v>9.513725496556084</v>
      </c>
      <c r="AU331">
        <v>5.395012319732516</v>
      </c>
      <c r="AV331">
        <v>0.6278904600195757</v>
      </c>
      <c r="AW331">
        <v>52.92094662919605</v>
      </c>
      <c r="AX331">
        <v>1.108178819914712</v>
      </c>
      <c r="AY331">
        <v>1.378316843438412</v>
      </c>
      <c r="AZ331">
        <v>15.61646077026889</v>
      </c>
      <c r="BE331" s="2">
        <v>44598</v>
      </c>
      <c r="BF331">
        <v>0.06675553001477602</v>
      </c>
      <c r="BG331">
        <v>0.08704143894705246</v>
      </c>
      <c r="BH331">
        <v>0.06801983177716757</v>
      </c>
      <c r="BI331">
        <v>0.1063211083888933</v>
      </c>
      <c r="BJ331">
        <v>0.1430163528497894</v>
      </c>
      <c r="BK331">
        <v>0.07902793141584996</v>
      </c>
      <c r="BL331">
        <v>0.07369095969648365</v>
      </c>
      <c r="BM331">
        <v>0.09310028547669517</v>
      </c>
      <c r="BN331">
        <v>0.07582923747483761</v>
      </c>
      <c r="BO331">
        <v>0.05799836850175513</v>
      </c>
      <c r="BP331">
        <v>0.08071497953378666</v>
      </c>
      <c r="BQ331">
        <v>0.06848397592291323</v>
      </c>
    </row>
    <row r="332" spans="1:69">
      <c r="A332" s="2">
        <v>44599</v>
      </c>
      <c r="B332">
        <v>1592.363812235033</v>
      </c>
      <c r="C332">
        <v>0.01658750123623598</v>
      </c>
      <c r="AN332" s="2">
        <v>44599</v>
      </c>
      <c r="AO332">
        <v>0.005397981458929979</v>
      </c>
      <c r="AP332">
        <v>120.716761481422</v>
      </c>
      <c r="AQ332">
        <v>6.662183029487458</v>
      </c>
      <c r="AR332">
        <v>0.04833608799263944</v>
      </c>
      <c r="AS332">
        <v>0.4015947998347538</v>
      </c>
      <c r="AT332">
        <v>9.515610721460476</v>
      </c>
      <c r="AU332">
        <v>5.396081386901665</v>
      </c>
      <c r="AV332">
        <v>0.6280148818071171</v>
      </c>
      <c r="AW332">
        <v>52.93143336087498</v>
      </c>
      <c r="AX332">
        <v>1.108398414889423</v>
      </c>
      <c r="AY332">
        <v>1.378589968539649</v>
      </c>
      <c r="AZ332">
        <v>15.61955530361161</v>
      </c>
      <c r="BE332" s="2">
        <v>44599</v>
      </c>
      <c r="BF332">
        <v>0.06802691138492574</v>
      </c>
      <c r="BG332">
        <v>0.0866192894520052</v>
      </c>
      <c r="BH332">
        <v>0.06765169622259749</v>
      </c>
      <c r="BI332">
        <v>0.1054832114076753</v>
      </c>
      <c r="BJ332">
        <v>0.1435908756289009</v>
      </c>
      <c r="BK332">
        <v>0.08032663655666791</v>
      </c>
      <c r="BL332">
        <v>0.07380771839634942</v>
      </c>
      <c r="BM332">
        <v>0.09256347162601195</v>
      </c>
      <c r="BN332">
        <v>0.07528544562974858</v>
      </c>
      <c r="BO332">
        <v>0.0575126232892776</v>
      </c>
      <c r="BP332">
        <v>0.07999224939097516</v>
      </c>
      <c r="BQ332">
        <v>0.06913987101486474</v>
      </c>
    </row>
    <row r="333" spans="1:69">
      <c r="A333" s="2">
        <v>44600</v>
      </c>
      <c r="B333">
        <v>1671.718307193516</v>
      </c>
      <c r="C333">
        <v>0.04983439987065608</v>
      </c>
      <c r="AN333" s="2">
        <v>44600</v>
      </c>
      <c r="AO333">
        <v>0.005399051114459088</v>
      </c>
      <c r="AP333">
        <v>120.7406825253079</v>
      </c>
      <c r="AQ333">
        <v>6.663503197214533</v>
      </c>
      <c r="AR333">
        <v>0.04834566619593084</v>
      </c>
      <c r="AS333">
        <v>0.4016743792296393</v>
      </c>
      <c r="AT333">
        <v>9.517496319938074</v>
      </c>
      <c r="AU333">
        <v>5.397150665915485</v>
      </c>
      <c r="AV333">
        <v>0.6281393282498844</v>
      </c>
      <c r="AW333">
        <v>52.94192217058819</v>
      </c>
      <c r="AX333">
        <v>1.108618053378729</v>
      </c>
      <c r="AY333">
        <v>1.378863147762928</v>
      </c>
      <c r="AZ333">
        <v>15.62265045016219</v>
      </c>
      <c r="BE333" s="2">
        <v>44600</v>
      </c>
      <c r="BF333">
        <v>0.06831493175426503</v>
      </c>
      <c r="BG333">
        <v>0.08650923349241969</v>
      </c>
      <c r="BH333">
        <v>0.06870755190674353</v>
      </c>
      <c r="BI333">
        <v>0.1042277990713336</v>
      </c>
      <c r="BJ333">
        <v>0.1417456792862166</v>
      </c>
      <c r="BK333">
        <v>0.07950935418694635</v>
      </c>
      <c r="BL333">
        <v>0.0723080633893879</v>
      </c>
      <c r="BM333">
        <v>0.09096340283119124</v>
      </c>
      <c r="BN333">
        <v>0.07526029770411145</v>
      </c>
      <c r="BO333">
        <v>0.06395770503797188</v>
      </c>
      <c r="BP333">
        <v>0.07785500954104617</v>
      </c>
      <c r="BQ333">
        <v>0.07064097179836652</v>
      </c>
    </row>
    <row r="334" spans="1:69">
      <c r="A334" s="2">
        <v>44601</v>
      </c>
      <c r="B334">
        <v>1640.156557026322</v>
      </c>
      <c r="C334">
        <v>-0.01887982564489599</v>
      </c>
      <c r="AN334" s="2">
        <v>44601</v>
      </c>
      <c r="AO334">
        <v>0.005400120981949458</v>
      </c>
      <c r="AP334">
        <v>120.7646083093504</v>
      </c>
      <c r="AQ334">
        <v>6.664823626543972</v>
      </c>
      <c r="AR334">
        <v>0.04835524629722396</v>
      </c>
      <c r="AS334">
        <v>0.4017539743938527</v>
      </c>
      <c r="AT334">
        <v>9.519382292062906</v>
      </c>
      <c r="AU334">
        <v>5.398220156815956</v>
      </c>
      <c r="AV334">
        <v>0.6282637993527634</v>
      </c>
      <c r="AW334">
        <v>52.95241305874745</v>
      </c>
      <c r="AX334">
        <v>1.108837735391253</v>
      </c>
      <c r="AY334">
        <v>1.379136381118973</v>
      </c>
      <c r="AZ334">
        <v>15.62574621004216</v>
      </c>
      <c r="BE334" s="2">
        <v>44601</v>
      </c>
      <c r="BF334">
        <v>0.07078135178865157</v>
      </c>
      <c r="BG334">
        <v>0.08673339461410388</v>
      </c>
      <c r="BH334">
        <v>0.07267143321082635</v>
      </c>
      <c r="BI334">
        <v>0.1002938058975277</v>
      </c>
      <c r="BJ334">
        <v>0.145418767697793</v>
      </c>
      <c r="BK334">
        <v>0.07628634298888243</v>
      </c>
      <c r="BL334">
        <v>0.07138998116555154</v>
      </c>
      <c r="BM334">
        <v>0.09217972120484327</v>
      </c>
      <c r="BN334">
        <v>0.07502954851299144</v>
      </c>
      <c r="BO334">
        <v>0.06289099412300886</v>
      </c>
      <c r="BP334">
        <v>0.07696786545766204</v>
      </c>
      <c r="BQ334">
        <v>0.06935679333815782</v>
      </c>
    </row>
    <row r="335" spans="1:69">
      <c r="A335" s="2">
        <v>44602</v>
      </c>
      <c r="B335">
        <v>1677.295658238751</v>
      </c>
      <c r="C335">
        <v>0.02264363182485707</v>
      </c>
      <c r="AN335" s="2">
        <v>44602</v>
      </c>
      <c r="AO335">
        <v>0.005401191061443089</v>
      </c>
      <c r="AP335">
        <v>120.7885388344887</v>
      </c>
      <c r="AQ335">
        <v>6.666144317527614</v>
      </c>
      <c r="AR335">
        <v>0.04836482829689491</v>
      </c>
      <c r="AS335">
        <v>0.4018335853305189</v>
      </c>
      <c r="AT335">
        <v>9.521268637909012</v>
      </c>
      <c r="AU335">
        <v>5.399289859645064</v>
      </c>
      <c r="AV335">
        <v>0.6283882951206408</v>
      </c>
      <c r="AW335">
        <v>52.96290602576465</v>
      </c>
      <c r="AX335">
        <v>1.10905746093562</v>
      </c>
      <c r="AY335">
        <v>1.37940966861851</v>
      </c>
      <c r="AZ335">
        <v>15.62884258337304</v>
      </c>
      <c r="BE335" s="2">
        <v>44602</v>
      </c>
      <c r="BF335">
        <v>0.07062587756360336</v>
      </c>
      <c r="BG335">
        <v>0.08612522925286387</v>
      </c>
      <c r="BH335">
        <v>0.07409866979486543</v>
      </c>
      <c r="BI335">
        <v>0.101249785661831</v>
      </c>
      <c r="BJ335">
        <v>0.1429922526154126</v>
      </c>
      <c r="BK335">
        <v>0.07638612097166722</v>
      </c>
      <c r="BL335">
        <v>0.07063502598013235</v>
      </c>
      <c r="BM335">
        <v>0.0934751258478391</v>
      </c>
      <c r="BN335">
        <v>0.07413986248884742</v>
      </c>
      <c r="BO335">
        <v>0.06473238429854124</v>
      </c>
      <c r="BP335">
        <v>0.07553218779949729</v>
      </c>
      <c r="BQ335">
        <v>0.07000747772489904</v>
      </c>
    </row>
    <row r="336" spans="1:69">
      <c r="A336" s="2">
        <v>44603</v>
      </c>
      <c r="B336">
        <v>1611.71961669939</v>
      </c>
      <c r="C336">
        <v>-0.03909629242599899</v>
      </c>
      <c r="AN336" s="2">
        <v>44603</v>
      </c>
      <c r="AO336">
        <v>0.005402261352981992</v>
      </c>
      <c r="AP336">
        <v>120.8124741016622</v>
      </c>
      <c r="AQ336">
        <v>6.667465270217306</v>
      </c>
      <c r="AR336">
        <v>0.04837441219531987</v>
      </c>
      <c r="AS336">
        <v>0.4019132120427633</v>
      </c>
      <c r="AT336">
        <v>9.523155357550449</v>
      </c>
      <c r="AU336">
        <v>5.400359774444804</v>
      </c>
      <c r="AV336">
        <v>0.6285128155584039</v>
      </c>
      <c r="AW336">
        <v>52.97340107205171</v>
      </c>
      <c r="AX336">
        <v>1.109277230020456</v>
      </c>
      <c r="AY336">
        <v>1.379683010272269</v>
      </c>
      <c r="AZ336">
        <v>15.6319395702764</v>
      </c>
      <c r="BE336" s="2">
        <v>44603</v>
      </c>
      <c r="BF336">
        <v>0.06888046383377582</v>
      </c>
      <c r="BG336">
        <v>0.08658552044592319</v>
      </c>
      <c r="BH336">
        <v>0.07793444078095121</v>
      </c>
      <c r="BI336">
        <v>0.1037258700175404</v>
      </c>
      <c r="BJ336">
        <v>0.146189247522644</v>
      </c>
      <c r="BK336">
        <v>0.07838886439105545</v>
      </c>
      <c r="BL336">
        <v>0.06942507946782714</v>
      </c>
      <c r="BM336">
        <v>0.0924605885981629</v>
      </c>
      <c r="BN336">
        <v>0.07261632539243822</v>
      </c>
      <c r="BO336">
        <v>0.06248192727207743</v>
      </c>
      <c r="BP336">
        <v>0.07343065845821652</v>
      </c>
      <c r="BQ336">
        <v>0.06788101381938785</v>
      </c>
    </row>
    <row r="337" spans="1:69">
      <c r="A337" s="2">
        <v>44604</v>
      </c>
      <c r="B337">
        <v>1507.016113307942</v>
      </c>
      <c r="C337">
        <v>-0.06496384501782537</v>
      </c>
      <c r="AN337" s="2">
        <v>44604</v>
      </c>
      <c r="AO337">
        <v>0.005403331856608185</v>
      </c>
      <c r="AP337">
        <v>120.8364141118107</v>
      </c>
      <c r="AQ337">
        <v>6.66878648466491</v>
      </c>
      <c r="AR337">
        <v>0.04838399799287509</v>
      </c>
      <c r="AS337">
        <v>0.4019928545337119</v>
      </c>
      <c r="AT337">
        <v>9.525042451061287</v>
      </c>
      <c r="AU337">
        <v>5.401429901257181</v>
      </c>
      <c r="AV337">
        <v>0.6286373606709414</v>
      </c>
      <c r="AW337">
        <v>52.98389819802066</v>
      </c>
      <c r="AX337">
        <v>1.109497042654389</v>
      </c>
      <c r="AY337">
        <v>1.379956406090981</v>
      </c>
      <c r="AZ337">
        <v>15.63503717087383</v>
      </c>
      <c r="BE337" s="2">
        <v>44604</v>
      </c>
      <c r="BF337">
        <v>0.06807320303027689</v>
      </c>
      <c r="BG337">
        <v>0.08666629652828627</v>
      </c>
      <c r="BH337">
        <v>0.07473949806699837</v>
      </c>
      <c r="BI337">
        <v>0.106702954932705</v>
      </c>
      <c r="BJ337">
        <v>0.1518700854664378</v>
      </c>
      <c r="BK337">
        <v>0.08051695272722874</v>
      </c>
      <c r="BL337">
        <v>0.06793272782703812</v>
      </c>
      <c r="BM337">
        <v>0.09388002042744822</v>
      </c>
      <c r="BN337">
        <v>0.07145020692025775</v>
      </c>
      <c r="BO337">
        <v>0.06021032234061976</v>
      </c>
      <c r="BP337">
        <v>0.07095441951820307</v>
      </c>
      <c r="BQ337">
        <v>0.06700331221449983</v>
      </c>
    </row>
    <row r="338" spans="1:69">
      <c r="A338" s="2">
        <v>44605</v>
      </c>
      <c r="B338">
        <v>1499.34219041835</v>
      </c>
      <c r="C338">
        <v>-0.005092130616140444</v>
      </c>
      <c r="AN338" s="2">
        <v>44605</v>
      </c>
      <c r="AO338">
        <v>0.005138475731383559</v>
      </c>
      <c r="AP338">
        <v>120.8603588658741</v>
      </c>
      <c r="AQ338">
        <v>7.482989255399528</v>
      </c>
      <c r="AR338">
        <v>0.05196007195507307</v>
      </c>
      <c r="AS338">
        <v>0.3994030292280762</v>
      </c>
      <c r="AT338">
        <v>9.526929918515611</v>
      </c>
      <c r="AU338">
        <v>5.402500240124207</v>
      </c>
      <c r="AV338">
        <v>0.628761930463143</v>
      </c>
      <c r="AW338">
        <v>52.99439740408361</v>
      </c>
      <c r="AX338">
        <v>1.109716898846048</v>
      </c>
      <c r="AY338">
        <v>1.243869392028214</v>
      </c>
      <c r="AZ338">
        <v>15.63813538528692</v>
      </c>
      <c r="BE338" s="2">
        <v>44605</v>
      </c>
      <c r="BF338">
        <v>0.06791111505807659</v>
      </c>
      <c r="BG338">
        <v>0.0852128456748638</v>
      </c>
      <c r="BH338">
        <v>0.0672334938503247</v>
      </c>
      <c r="BI338">
        <v>0.1073197702740062</v>
      </c>
      <c r="BJ338">
        <v>0.1445349160458849</v>
      </c>
      <c r="BK338">
        <v>0.0813754968941786</v>
      </c>
      <c r="BL338">
        <v>0.06776733728967306</v>
      </c>
      <c r="BM338">
        <v>0.1008757427666929</v>
      </c>
      <c r="BN338">
        <v>0.07957068633575909</v>
      </c>
      <c r="BO338">
        <v>0.05994946504233305</v>
      </c>
      <c r="BP338">
        <v>0.07084888720438468</v>
      </c>
      <c r="BQ338">
        <v>0.06740024356382247</v>
      </c>
    </row>
    <row r="339" spans="1:69">
      <c r="A339" s="2">
        <v>44606</v>
      </c>
      <c r="B339">
        <v>1484.103077788696</v>
      </c>
      <c r="C339">
        <v>-0.01016386567858907</v>
      </c>
      <c r="AN339" s="2">
        <v>44606</v>
      </c>
      <c r="AO339">
        <v>0.005139493963665216</v>
      </c>
      <c r="AP339">
        <v>120.8843083647922</v>
      </c>
      <c r="AQ339">
        <v>7.484472072799366</v>
      </c>
      <c r="AR339">
        <v>0.0519703682813355</v>
      </c>
      <c r="AS339">
        <v>0.3994821743051402</v>
      </c>
      <c r="AT339">
        <v>9.528817759987522</v>
      </c>
      <c r="AU339">
        <v>5.403570791087901</v>
      </c>
      <c r="AV339">
        <v>0.6288865249398989</v>
      </c>
      <c r="AW339">
        <v>53.00489869065274</v>
      </c>
      <c r="AX339">
        <v>1.109936798604064</v>
      </c>
      <c r="AY339">
        <v>1.244115875233612</v>
      </c>
      <c r="AZ339">
        <v>15.64123421363731</v>
      </c>
      <c r="BE339" s="2">
        <v>44606</v>
      </c>
      <c r="BF339">
        <v>0.06713835270260816</v>
      </c>
      <c r="BG339">
        <v>0.08504236386514866</v>
      </c>
      <c r="BH339">
        <v>0.06556078370740882</v>
      </c>
      <c r="BI339">
        <v>0.1073678846032254</v>
      </c>
      <c r="BJ339">
        <v>0.1461246241799006</v>
      </c>
      <c r="BK339">
        <v>0.08459390119587748</v>
      </c>
      <c r="BL339">
        <v>0.06816183823004132</v>
      </c>
      <c r="BM339">
        <v>0.1008763215903374</v>
      </c>
      <c r="BN339">
        <v>0.07927189020214788</v>
      </c>
      <c r="BO339">
        <v>0.05960538226494366</v>
      </c>
      <c r="BP339">
        <v>0.06965742742973371</v>
      </c>
      <c r="BQ339">
        <v>0.06659923002862689</v>
      </c>
    </row>
    <row r="340" spans="1:69">
      <c r="A340" s="2">
        <v>44607</v>
      </c>
      <c r="B340">
        <v>1506.376195080122</v>
      </c>
      <c r="C340">
        <v>0.01500779671221553</v>
      </c>
      <c r="AN340" s="2">
        <v>44607</v>
      </c>
      <c r="AO340">
        <v>0.005140512397718183</v>
      </c>
      <c r="AP340">
        <v>120.9082626095055</v>
      </c>
      <c r="AQ340">
        <v>7.485955184031972</v>
      </c>
      <c r="AR340">
        <v>0.05198066664790177</v>
      </c>
      <c r="AS340">
        <v>0.3995613350654683</v>
      </c>
      <c r="AT340">
        <v>9.530705975551134</v>
      </c>
      <c r="AU340">
        <v>5.404641554190293</v>
      </c>
      <c r="AV340">
        <v>0.6290111441061007</v>
      </c>
      <c r="AW340">
        <v>53.01540205814033</v>
      </c>
      <c r="AX340">
        <v>1.110156741937071</v>
      </c>
      <c r="AY340">
        <v>1.244362407281734</v>
      </c>
      <c r="AZ340">
        <v>15.64433365604667</v>
      </c>
      <c r="BE340" s="2">
        <v>44607</v>
      </c>
      <c r="BF340">
        <v>0.06706338739683808</v>
      </c>
      <c r="BG340">
        <v>0.08431682812203813</v>
      </c>
      <c r="BH340">
        <v>0.06772619630750637</v>
      </c>
      <c r="BI340">
        <v>0.1070971393844591</v>
      </c>
      <c r="BJ340">
        <v>0.145530130167836</v>
      </c>
      <c r="BK340">
        <v>0.08345776150206778</v>
      </c>
      <c r="BL340">
        <v>0.06728109403036597</v>
      </c>
      <c r="BM340">
        <v>0.1013231233670678</v>
      </c>
      <c r="BN340">
        <v>0.07930011383886844</v>
      </c>
      <c r="BO340">
        <v>0.05847653329663216</v>
      </c>
      <c r="BP340">
        <v>0.0710889655387061</v>
      </c>
      <c r="BQ340">
        <v>0.06733872704761426</v>
      </c>
    </row>
    <row r="341" spans="1:69">
      <c r="A341" s="2">
        <v>44608</v>
      </c>
      <c r="B341">
        <v>1616.598703338269</v>
      </c>
      <c r="C341">
        <v>0.07317063866127027</v>
      </c>
      <c r="AN341" s="2">
        <v>44608</v>
      </c>
      <c r="AO341">
        <v>0.005141531033582443</v>
      </c>
      <c r="AP341">
        <v>120.9322216009543</v>
      </c>
      <c r="AQ341">
        <v>7.48743858915557</v>
      </c>
      <c r="AR341">
        <v>0.05199096705517618</v>
      </c>
      <c r="AS341">
        <v>0.3996405115121684</v>
      </c>
      <c r="AT341">
        <v>9.532594565280577</v>
      </c>
      <c r="AU341">
        <v>5.405712529473421</v>
      </c>
      <c r="AV341">
        <v>0.6291357879666407</v>
      </c>
      <c r="AW341">
        <v>53.02590750695873</v>
      </c>
      <c r="AX341">
        <v>1.110376728853704</v>
      </c>
      <c r="AY341">
        <v>1.24460898818226</v>
      </c>
      <c r="AZ341">
        <v>15.64743371263666</v>
      </c>
      <c r="BE341" s="2">
        <v>44608</v>
      </c>
      <c r="BF341">
        <v>0.06677671954871876</v>
      </c>
      <c r="BG341">
        <v>0.08285645026875449</v>
      </c>
      <c r="BH341">
        <v>0.07146699940747353</v>
      </c>
      <c r="BI341">
        <v>0.1069209264266938</v>
      </c>
      <c r="BJ341">
        <v>0.1415684414335706</v>
      </c>
      <c r="BK341">
        <v>0.0806292157477074</v>
      </c>
      <c r="BL341">
        <v>0.06743789359626914</v>
      </c>
      <c r="BM341">
        <v>0.1021185683935941</v>
      </c>
      <c r="BN341">
        <v>0.08006235122133011</v>
      </c>
      <c r="BO341">
        <v>0.0609441875809378</v>
      </c>
      <c r="BP341">
        <v>0.07169884882096288</v>
      </c>
      <c r="BQ341">
        <v>0.06751939755398749</v>
      </c>
    </row>
    <row r="342" spans="1:69">
      <c r="A342" s="2">
        <v>44609</v>
      </c>
      <c r="B342">
        <v>1606.378906478773</v>
      </c>
      <c r="C342">
        <v>-0.00632178959341767</v>
      </c>
      <c r="AN342" s="2">
        <v>44609</v>
      </c>
      <c r="AO342">
        <v>0.005142549871297986</v>
      </c>
      <c r="AP342">
        <v>120.9561853400792</v>
      </c>
      <c r="AQ342">
        <v>7.488922288228398</v>
      </c>
      <c r="AR342">
        <v>0.05200126950356312</v>
      </c>
      <c r="AS342">
        <v>0.3997197036483489</v>
      </c>
      <c r="AT342">
        <v>9.534483529249997</v>
      </c>
      <c r="AU342">
        <v>5.406783716979328</v>
      </c>
      <c r="AV342">
        <v>0.6292604565264124</v>
      </c>
      <c r="AW342">
        <v>53.03641503752037</v>
      </c>
      <c r="AX342">
        <v>1.110596759362599</v>
      </c>
      <c r="AY342">
        <v>1.24485561794487</v>
      </c>
      <c r="AZ342">
        <v>15.650534383529</v>
      </c>
      <c r="BE342" s="2">
        <v>44609</v>
      </c>
      <c r="BF342">
        <v>0.06723490956734389</v>
      </c>
      <c r="BG342">
        <v>0.08186819244019906</v>
      </c>
      <c r="BH342">
        <v>0.07446092292615566</v>
      </c>
      <c r="BI342">
        <v>0.1067347186333497</v>
      </c>
      <c r="BJ342">
        <v>0.1410689013704704</v>
      </c>
      <c r="BK342">
        <v>0.08040750538677391</v>
      </c>
      <c r="BL342">
        <v>0.06705893524077149</v>
      </c>
      <c r="BM342">
        <v>0.10166428551919</v>
      </c>
      <c r="BN342">
        <v>0.08031366609542616</v>
      </c>
      <c r="BO342">
        <v>0.06101994597500199</v>
      </c>
      <c r="BP342">
        <v>0.0708710423632521</v>
      </c>
      <c r="BQ342">
        <v>0.06729697448206559</v>
      </c>
    </row>
    <row r="343" spans="1:69">
      <c r="A343" s="2">
        <v>44610</v>
      </c>
      <c r="B343">
        <v>1480.194296109275</v>
      </c>
      <c r="C343">
        <v>-0.07855220823715781</v>
      </c>
      <c r="AN343" s="2">
        <v>44610</v>
      </c>
      <c r="AO343">
        <v>0.00514356891090481</v>
      </c>
      <c r="AP343">
        <v>120.9801538278211</v>
      </c>
      <c r="AQ343">
        <v>7.490406281308704</v>
      </c>
      <c r="AR343">
        <v>0.05201157399346706</v>
      </c>
      <c r="AS343">
        <v>0.3997989114771187</v>
      </c>
      <c r="AT343">
        <v>9.536372867533549</v>
      </c>
      <c r="AU343">
        <v>5.40785511675007</v>
      </c>
      <c r="AV343">
        <v>0.6293851497903101</v>
      </c>
      <c r="AW343">
        <v>53.04692465023776</v>
      </c>
      <c r="AX343">
        <v>1.110816833472394</v>
      </c>
      <c r="AY343">
        <v>1.245102296579246</v>
      </c>
      <c r="AZ343">
        <v>15.65363566884542</v>
      </c>
      <c r="BE343" s="2">
        <v>44610</v>
      </c>
      <c r="BF343">
        <v>0.06516328605626648</v>
      </c>
      <c r="BG343">
        <v>0.08360103228964007</v>
      </c>
      <c r="BH343">
        <v>0.07445830877478768</v>
      </c>
      <c r="BI343">
        <v>0.1088891493248506</v>
      </c>
      <c r="BJ343">
        <v>0.1411169187800614</v>
      </c>
      <c r="BK343">
        <v>0.08310437985024173</v>
      </c>
      <c r="BL343">
        <v>0.0663097884195095</v>
      </c>
      <c r="BM343">
        <v>0.1014789457951388</v>
      </c>
      <c r="BN343">
        <v>0.07890428731827176</v>
      </c>
      <c r="BO343">
        <v>0.05965616765134586</v>
      </c>
      <c r="BP343">
        <v>0.07031298083078005</v>
      </c>
      <c r="BQ343">
        <v>0.06700475490910596</v>
      </c>
    </row>
    <row r="344" spans="1:69">
      <c r="A344" s="2">
        <v>44611</v>
      </c>
      <c r="B344">
        <v>1441.362975668822</v>
      </c>
      <c r="C344">
        <v>-0.02623393465474178</v>
      </c>
      <c r="AN344" s="2">
        <v>44611</v>
      </c>
      <c r="AO344">
        <v>0.005144588152442923</v>
      </c>
      <c r="AP344">
        <v>121.0041270651208</v>
      </c>
      <c r="AQ344">
        <v>7.491890568454749</v>
      </c>
      <c r="AR344">
        <v>0.05202188052529254</v>
      </c>
      <c r="AS344">
        <v>0.3998781350015874</v>
      </c>
      <c r="AT344">
        <v>9.538262580205409</v>
      </c>
      <c r="AU344">
        <v>5.408926728827708</v>
      </c>
      <c r="AV344">
        <v>0.6295098677632293</v>
      </c>
      <c r="AW344">
        <v>53.05743634552351</v>
      </c>
      <c r="AX344">
        <v>1.111036951191729</v>
      </c>
      <c r="AY344">
        <v>1.245349024095074</v>
      </c>
      <c r="AZ344">
        <v>15.65673756870766</v>
      </c>
      <c r="BE344" s="2">
        <v>44611</v>
      </c>
      <c r="BF344">
        <v>0.06366533128498626</v>
      </c>
      <c r="BG344">
        <v>0.08366207974954108</v>
      </c>
      <c r="BH344">
        <v>0.07254195431102656</v>
      </c>
      <c r="BI344">
        <v>0.1108449558547433</v>
      </c>
      <c r="BJ344">
        <v>0.1429279270815547</v>
      </c>
      <c r="BK344">
        <v>0.08397078998960988</v>
      </c>
      <c r="BL344">
        <v>0.06698126204206982</v>
      </c>
      <c r="BM344">
        <v>0.10050645455855</v>
      </c>
      <c r="BN344">
        <v>0.07917405641343127</v>
      </c>
      <c r="BO344">
        <v>0.05885192166136222</v>
      </c>
      <c r="BP344">
        <v>0.0694977908240923</v>
      </c>
      <c r="BQ344">
        <v>0.06737547622903264</v>
      </c>
    </row>
    <row r="345" spans="1:69">
      <c r="A345" s="2">
        <v>44612</v>
      </c>
      <c r="B345">
        <v>1445.813680379478</v>
      </c>
      <c r="C345">
        <v>0.003087844481776347</v>
      </c>
      <c r="AN345" s="2">
        <v>44612</v>
      </c>
      <c r="AO345">
        <v>0.005178323980283371</v>
      </c>
      <c r="AP345">
        <v>136.1706071327942</v>
      </c>
      <c r="AQ345">
        <v>7.493375149724804</v>
      </c>
      <c r="AR345">
        <v>0.05203218909944417</v>
      </c>
      <c r="AS345">
        <v>0.3587702746682317</v>
      </c>
      <c r="AT345">
        <v>9.540152667339765</v>
      </c>
      <c r="AU345">
        <v>5.409998553254312</v>
      </c>
      <c r="AV345">
        <v>0.7040066983704605</v>
      </c>
      <c r="AW345">
        <v>53.06795012379028</v>
      </c>
      <c r="AX345">
        <v>1.111257112529245</v>
      </c>
      <c r="AY345">
        <v>1.118429686613173</v>
      </c>
      <c r="AZ345">
        <v>15.65984008323751</v>
      </c>
      <c r="BE345" s="2">
        <v>44612</v>
      </c>
      <c r="BF345">
        <v>0.07107906415427283</v>
      </c>
      <c r="BG345">
        <v>0.0939216189223009</v>
      </c>
      <c r="BH345">
        <v>0.06573462250383028</v>
      </c>
      <c r="BI345">
        <v>0.09918423909397228</v>
      </c>
      <c r="BJ345">
        <v>0.1436073663475545</v>
      </c>
      <c r="BK345">
        <v>0.08407546222469839</v>
      </c>
      <c r="BL345">
        <v>0.06686475315941856</v>
      </c>
      <c r="BM345">
        <v>0.099240807594509</v>
      </c>
      <c r="BN345">
        <v>0.0803357552975536</v>
      </c>
      <c r="BO345">
        <v>0.05973680364479372</v>
      </c>
      <c r="BP345">
        <v>0.07011424958457929</v>
      </c>
      <c r="BQ345">
        <v>0.06610525747251655</v>
      </c>
    </row>
    <row r="346" spans="1:69">
      <c r="A346" s="2">
        <v>44613</v>
      </c>
      <c r="B346">
        <v>1376.527134322962</v>
      </c>
      <c r="C346">
        <v>-0.0479221818113732</v>
      </c>
      <c r="AN346" s="2">
        <v>44613</v>
      </c>
      <c r="AO346">
        <v>0.005179350108831454</v>
      </c>
      <c r="AP346">
        <v>136.1975904864663</v>
      </c>
      <c r="AQ346">
        <v>7.494860025177151</v>
      </c>
      <c r="AR346">
        <v>0.05204249971632668</v>
      </c>
      <c r="AS346">
        <v>0.3588413680224603</v>
      </c>
      <c r="AT346">
        <v>9.542043129010819</v>
      </c>
      <c r="AU346">
        <v>5.411070590071961</v>
      </c>
      <c r="AV346">
        <v>0.7041462032322633</v>
      </c>
      <c r="AW346">
        <v>53.07846598545085</v>
      </c>
      <c r="AX346">
        <v>1.111477317493587</v>
      </c>
      <c r="AY346">
        <v>1.118651312883532</v>
      </c>
      <c r="AZ346">
        <v>15.66294321255676</v>
      </c>
      <c r="BE346" s="2">
        <v>44613</v>
      </c>
      <c r="BF346">
        <v>0.07073167015020188</v>
      </c>
      <c r="BG346">
        <v>0.09278920652693209</v>
      </c>
      <c r="BH346">
        <v>0.06319907723550881</v>
      </c>
      <c r="BI346">
        <v>0.09962145190847975</v>
      </c>
      <c r="BJ346">
        <v>0.1450551501642305</v>
      </c>
      <c r="BK346">
        <v>0.08403619306732561</v>
      </c>
      <c r="BL346">
        <v>0.06691865682913831</v>
      </c>
      <c r="BM346">
        <v>0.09967422172112421</v>
      </c>
      <c r="BN346">
        <v>0.08010601308792478</v>
      </c>
      <c r="BO346">
        <v>0.05878341083711314</v>
      </c>
      <c r="BP346">
        <v>0.07383834577846708</v>
      </c>
      <c r="BQ346">
        <v>0.06524660269355405</v>
      </c>
    </row>
    <row r="347" spans="1:69">
      <c r="A347" s="2">
        <v>44614</v>
      </c>
      <c r="B347">
        <v>1290.077796999344</v>
      </c>
      <c r="C347">
        <v>-0.06280249416669681</v>
      </c>
      <c r="AN347" s="2">
        <v>44614</v>
      </c>
      <c r="AO347">
        <v>0.005180376440715559</v>
      </c>
      <c r="AP347">
        <v>136.2245791871174</v>
      </c>
      <c r="AQ347">
        <v>7.496345194870087</v>
      </c>
      <c r="AR347">
        <v>0.05205281237634483</v>
      </c>
      <c r="AS347">
        <v>0.3589124754644363</v>
      </c>
      <c r="AT347">
        <v>9.543933965292789</v>
      </c>
      <c r="AU347">
        <v>5.412142839322742</v>
      </c>
      <c r="AV347">
        <v>0.7042857357381305</v>
      </c>
      <c r="AW347">
        <v>53.08898393091805</v>
      </c>
      <c r="AX347">
        <v>1.111697566093398</v>
      </c>
      <c r="AY347">
        <v>1.118872983071004</v>
      </c>
      <c r="AZ347">
        <v>15.66604695678725</v>
      </c>
      <c r="BE347" s="2">
        <v>44614</v>
      </c>
      <c r="BF347">
        <v>0.07071518830565582</v>
      </c>
      <c r="BG347">
        <v>0.09114262915241365</v>
      </c>
      <c r="BH347">
        <v>0.06099214172048761</v>
      </c>
      <c r="BI347">
        <v>0.09959083812638352</v>
      </c>
      <c r="BJ347">
        <v>0.1489691491324094</v>
      </c>
      <c r="BK347">
        <v>0.08381714861753517</v>
      </c>
      <c r="BL347">
        <v>0.06789727086637692</v>
      </c>
      <c r="BM347">
        <v>0.1040538404029281</v>
      </c>
      <c r="BN347">
        <v>0.07896634946586292</v>
      </c>
      <c r="BO347">
        <v>0.05814361895952765</v>
      </c>
      <c r="BP347">
        <v>0.07203384179877771</v>
      </c>
      <c r="BQ347">
        <v>0.06367798345164127</v>
      </c>
    </row>
    <row r="348" spans="1:69">
      <c r="A348" s="2">
        <v>44615</v>
      </c>
      <c r="B348">
        <v>1332.502465642947</v>
      </c>
      <c r="C348">
        <v>0.03288535679187721</v>
      </c>
      <c r="AN348" s="2">
        <v>44615</v>
      </c>
      <c r="AO348">
        <v>0.005181402975975978</v>
      </c>
      <c r="AP348">
        <v>136.2515732358071</v>
      </c>
      <c r="AQ348">
        <v>7.497830658861917</v>
      </c>
      <c r="AR348">
        <v>0.0520631270799035</v>
      </c>
      <c r="AS348">
        <v>0.3589835969969514</v>
      </c>
      <c r="AT348">
        <v>9.545825176259907</v>
      </c>
      <c r="AU348">
        <v>5.413215301048751</v>
      </c>
      <c r="AV348">
        <v>0.7044252958935399</v>
      </c>
      <c r="AW348">
        <v>53.09950396060481</v>
      </c>
      <c r="AX348">
        <v>1.111917858337326</v>
      </c>
      <c r="AY348">
        <v>1.119094697184292</v>
      </c>
      <c r="AZ348">
        <v>15.66915131605082</v>
      </c>
      <c r="BE348" s="2">
        <v>44615</v>
      </c>
      <c r="BF348">
        <v>0.07110884006688642</v>
      </c>
      <c r="BG348">
        <v>0.09079207022001647</v>
      </c>
      <c r="BH348">
        <v>0.06229808998992382</v>
      </c>
      <c r="BI348">
        <v>0.1006215307303921</v>
      </c>
      <c r="BJ348">
        <v>0.148549844949107</v>
      </c>
      <c r="BK348">
        <v>0.08431283588201084</v>
      </c>
      <c r="BL348">
        <v>0.06687774076287156</v>
      </c>
      <c r="BM348">
        <v>0.1030019391390287</v>
      </c>
      <c r="BN348">
        <v>0.07873954568722204</v>
      </c>
      <c r="BO348">
        <v>0.05820371782179348</v>
      </c>
      <c r="BP348">
        <v>0.07202593792809446</v>
      </c>
      <c r="BQ348">
        <v>0.06346790682265305</v>
      </c>
    </row>
    <row r="349" spans="1:69">
      <c r="A349" s="2">
        <v>44616</v>
      </c>
      <c r="B349">
        <v>1304.449350159177</v>
      </c>
      <c r="C349">
        <v>-0.02105295577838495</v>
      </c>
      <c r="AN349" s="2">
        <v>44616</v>
      </c>
      <c r="AO349">
        <v>0.005182429714653012</v>
      </c>
      <c r="AP349">
        <v>136.278572633595</v>
      </c>
      <c r="AQ349">
        <v>7.499316417210959</v>
      </c>
      <c r="AR349">
        <v>0.05207344382740763</v>
      </c>
      <c r="AS349">
        <v>0.3590547326227976</v>
      </c>
      <c r="AT349">
        <v>9.54771676198642</v>
      </c>
      <c r="AU349">
        <v>5.414287975292092</v>
      </c>
      <c r="AV349">
        <v>0.7045648837039704</v>
      </c>
      <c r="AW349">
        <v>53.11002607492413</v>
      </c>
      <c r="AX349">
        <v>1.112138194234019</v>
      </c>
      <c r="AY349">
        <v>1.119316455232101</v>
      </c>
      <c r="AZ349">
        <v>15.67225629046935</v>
      </c>
      <c r="BE349" s="2">
        <v>44616</v>
      </c>
      <c r="BF349">
        <v>0.07116252443891007</v>
      </c>
      <c r="BG349">
        <v>0.09094156900649779</v>
      </c>
      <c r="BH349">
        <v>0.06340038730672844</v>
      </c>
      <c r="BI349">
        <v>0.1010110503527219</v>
      </c>
      <c r="BJ349">
        <v>0.1482215315358522</v>
      </c>
      <c r="BK349">
        <v>0.08242928567552711</v>
      </c>
      <c r="BL349">
        <v>0.06649767546076607</v>
      </c>
      <c r="BM349">
        <v>0.1034639964941343</v>
      </c>
      <c r="BN349">
        <v>0.07711658783410957</v>
      </c>
      <c r="BO349">
        <v>0.05884917805668037</v>
      </c>
      <c r="BP349">
        <v>0.07251520666573326</v>
      </c>
      <c r="BQ349">
        <v>0.0643910071723387</v>
      </c>
    </row>
    <row r="350" spans="1:69">
      <c r="A350" s="2">
        <v>44617</v>
      </c>
      <c r="B350">
        <v>1295.984991410445</v>
      </c>
      <c r="C350">
        <v>-0.006488836647969065</v>
      </c>
      <c r="AN350" s="2">
        <v>44617</v>
      </c>
      <c r="AO350">
        <v>0.00518345665678697</v>
      </c>
      <c r="AP350">
        <v>136.3055773815412</v>
      </c>
      <c r="AQ350">
        <v>7.500802469975541</v>
      </c>
      <c r="AR350">
        <v>0.05208376261926224</v>
      </c>
      <c r="AS350">
        <v>0.3591258823447678</v>
      </c>
      <c r="AT350">
        <v>9.549608722546591</v>
      </c>
      <c r="AU350">
        <v>5.415360862094877</v>
      </c>
      <c r="AV350">
        <v>0.7047044991749023</v>
      </c>
      <c r="AW350">
        <v>53.1205502742891</v>
      </c>
      <c r="AX350">
        <v>1.112358573792127</v>
      </c>
      <c r="AY350">
        <v>1.119538257223136</v>
      </c>
      <c r="AZ350">
        <v>15.67536188016473</v>
      </c>
      <c r="BE350" s="2">
        <v>44617</v>
      </c>
      <c r="BF350">
        <v>0.0678311125618187</v>
      </c>
      <c r="BG350">
        <v>0.08945778200858602</v>
      </c>
      <c r="BH350">
        <v>0.06590836996521966</v>
      </c>
      <c r="BI350">
        <v>0.09982715790495592</v>
      </c>
      <c r="BJ350">
        <v>0.1531208845180025</v>
      </c>
      <c r="BK350">
        <v>0.07598754778540423</v>
      </c>
      <c r="BL350">
        <v>0.06712855351198098</v>
      </c>
      <c r="BM350">
        <v>0.1042511889617821</v>
      </c>
      <c r="BN350">
        <v>0.0765911589901053</v>
      </c>
      <c r="BO350">
        <v>0.05889583333534384</v>
      </c>
      <c r="BP350">
        <v>0.0762529248292102</v>
      </c>
      <c r="BQ350">
        <v>0.06474748562759058</v>
      </c>
    </row>
    <row r="351" spans="1:69">
      <c r="A351" s="2">
        <v>44618</v>
      </c>
      <c r="B351">
        <v>1377.95048684544</v>
      </c>
      <c r="C351">
        <v>0.06324571347527019</v>
      </c>
      <c r="AN351" s="2">
        <v>44618</v>
      </c>
      <c r="AO351">
        <v>0.005184483802418169</v>
      </c>
      <c r="AP351">
        <v>136.3325874807058</v>
      </c>
      <c r="AQ351">
        <v>7.502288817214007</v>
      </c>
      <c r="AR351">
        <v>0.05209408345587244</v>
      </c>
      <c r="AS351">
        <v>0.3591970461656551</v>
      </c>
      <c r="AT351">
        <v>9.551501058014695</v>
      </c>
      <c r="AU351">
        <v>5.416433961499226</v>
      </c>
      <c r="AV351">
        <v>0.7048441423118167</v>
      </c>
      <c r="AW351">
        <v>53.13107655911289</v>
      </c>
      <c r="AX351">
        <v>1.112578997020303</v>
      </c>
      <c r="AY351">
        <v>1.119760103166105</v>
      </c>
      <c r="AZ351">
        <v>15.67846808525889</v>
      </c>
      <c r="BE351" s="2">
        <v>44618</v>
      </c>
      <c r="BF351">
        <v>0.0722408074598116</v>
      </c>
      <c r="BG351">
        <v>0.08900409782523441</v>
      </c>
      <c r="BH351">
        <v>0.06591142133637705</v>
      </c>
      <c r="BI351">
        <v>0.09779741214682439</v>
      </c>
      <c r="BJ351">
        <v>0.147954118584304</v>
      </c>
      <c r="BK351">
        <v>0.07536053249236149</v>
      </c>
      <c r="BL351">
        <v>0.06799585920735227</v>
      </c>
      <c r="BM351">
        <v>0.1054239943502867</v>
      </c>
      <c r="BN351">
        <v>0.07827445286288412</v>
      </c>
      <c r="BO351">
        <v>0.06011337565460181</v>
      </c>
      <c r="BP351">
        <v>0.07547707595807368</v>
      </c>
      <c r="BQ351">
        <v>0.06444685212188848</v>
      </c>
    </row>
    <row r="352" spans="1:69">
      <c r="A352" s="2">
        <v>44619</v>
      </c>
      <c r="B352">
        <v>1364.913497137138</v>
      </c>
      <c r="C352">
        <v>-0.00946114525359143</v>
      </c>
      <c r="AN352" s="2">
        <v>44619</v>
      </c>
      <c r="AO352">
        <v>0.0052101894931613</v>
      </c>
      <c r="AP352">
        <v>136.3596029321493</v>
      </c>
      <c r="AQ352">
        <v>7.503775458984706</v>
      </c>
      <c r="AR352">
        <v>0.0467023410954521</v>
      </c>
      <c r="AS352">
        <v>0.3592682240882534</v>
      </c>
      <c r="AT352">
        <v>9.553393768465025</v>
      </c>
      <c r="AU352">
        <v>5.417507273547267</v>
      </c>
      <c r="AV352">
        <v>0.7180014704094341</v>
      </c>
      <c r="AW352">
        <v>53.14160492980875</v>
      </c>
      <c r="AX352">
        <v>1.112799463927199</v>
      </c>
      <c r="AY352">
        <v>1.119981993069719</v>
      </c>
      <c r="AZ352">
        <v>17.57466771982731</v>
      </c>
      <c r="BE352" s="2">
        <v>44619</v>
      </c>
      <c r="BF352">
        <v>0.07152763828598893</v>
      </c>
      <c r="BG352">
        <v>0.08860370929323848</v>
      </c>
      <c r="BH352">
        <v>0.06691506825131942</v>
      </c>
      <c r="BI352">
        <v>0.09816053940910084</v>
      </c>
      <c r="BJ352">
        <v>0.1490879631235311</v>
      </c>
      <c r="BK352">
        <v>0.08346445635644358</v>
      </c>
      <c r="BL352">
        <v>0.07132958441011389</v>
      </c>
      <c r="BM352">
        <v>0.0950421802275342</v>
      </c>
      <c r="BN352">
        <v>0.08047641533013512</v>
      </c>
      <c r="BO352">
        <v>0.05885504276712196</v>
      </c>
      <c r="BP352">
        <v>0.07343235129873413</v>
      </c>
      <c r="BQ352">
        <v>0.06310505124673849</v>
      </c>
    </row>
    <row r="353" spans="1:69">
      <c r="A353" s="2">
        <v>44620</v>
      </c>
      <c r="B353">
        <v>1312.789447025458</v>
      </c>
      <c r="C353">
        <v>-0.03818853738424366</v>
      </c>
      <c r="AN353" s="2">
        <v>44620</v>
      </c>
      <c r="AO353">
        <v>0.005211221936129375</v>
      </c>
      <c r="AP353">
        <v>136.3866237369322</v>
      </c>
      <c r="AQ353">
        <v>7.505262395346005</v>
      </c>
      <c r="AR353">
        <v>0.04671159555802393</v>
      </c>
      <c r="AS353">
        <v>0.3593394161153571</v>
      </c>
      <c r="AT353">
        <v>9.555286853971884</v>
      </c>
      <c r="AU353">
        <v>5.418580798281138</v>
      </c>
      <c r="AV353">
        <v>0.7181437484532872</v>
      </c>
      <c r="AW353">
        <v>53.15213538679001</v>
      </c>
      <c r="AX353">
        <v>1.113019974521472</v>
      </c>
      <c r="AY353">
        <v>1.120203926942687</v>
      </c>
      <c r="AZ353">
        <v>17.57815028838406</v>
      </c>
      <c r="BE353" s="2">
        <v>44620</v>
      </c>
      <c r="BF353">
        <v>0.07173090169744828</v>
      </c>
      <c r="BG353">
        <v>0.08873636306487277</v>
      </c>
      <c r="BH353">
        <v>0.06367287965605599</v>
      </c>
      <c r="BI353">
        <v>0.09867645303370598</v>
      </c>
      <c r="BJ353">
        <v>0.1495133316794446</v>
      </c>
      <c r="BK353">
        <v>0.08332904941167223</v>
      </c>
      <c r="BL353">
        <v>0.07193088583796373</v>
      </c>
      <c r="BM353">
        <v>0.09302834633825297</v>
      </c>
      <c r="BN353">
        <v>0.07783038484349014</v>
      </c>
      <c r="BO353">
        <v>0.05855998047772654</v>
      </c>
      <c r="BP353">
        <v>0.07223407346373309</v>
      </c>
      <c r="BQ353">
        <v>0.07075735049563366</v>
      </c>
    </row>
    <row r="354" spans="1:69">
      <c r="A354" s="2">
        <v>44621</v>
      </c>
      <c r="B354">
        <v>1464.145126112178</v>
      </c>
      <c r="C354">
        <v>0.1152931869079725</v>
      </c>
      <c r="AN354" s="2">
        <v>44621</v>
      </c>
      <c r="AO354">
        <v>0.005212254583684726</v>
      </c>
      <c r="AP354">
        <v>136.4136498961154</v>
      </c>
      <c r="AQ354">
        <v>7.506749626356278</v>
      </c>
      <c r="AR354">
        <v>0.04672085185444553</v>
      </c>
      <c r="AS354">
        <v>0.3594106222497611</v>
      </c>
      <c r="AT354">
        <v>9.557180314609594</v>
      </c>
      <c r="AU354">
        <v>5.419654535742986</v>
      </c>
      <c r="AV354">
        <v>0.7182860546907341</v>
      </c>
      <c r="AW354">
        <v>53.16266793047009</v>
      </c>
      <c r="AX354">
        <v>1.113240528811777</v>
      </c>
      <c r="AY354">
        <v>1.120425904793722</v>
      </c>
      <c r="AZ354">
        <v>17.58163354704112</v>
      </c>
      <c r="BE354" s="2">
        <v>44621</v>
      </c>
      <c r="BF354">
        <v>0.07120091668619452</v>
      </c>
      <c r="BG354">
        <v>0.08915682962924465</v>
      </c>
      <c r="BH354">
        <v>0.06436873593069369</v>
      </c>
      <c r="BI354">
        <v>0.09701461169598487</v>
      </c>
      <c r="BJ354">
        <v>0.1537151360524234</v>
      </c>
      <c r="BK354">
        <v>0.08194626164321857</v>
      </c>
      <c r="BL354">
        <v>0.06995722849609243</v>
      </c>
      <c r="BM354">
        <v>0.09300054216109066</v>
      </c>
      <c r="BN354">
        <v>0.07740697469836717</v>
      </c>
      <c r="BO354">
        <v>0.05828485543087289</v>
      </c>
      <c r="BP354">
        <v>0.07552126283900437</v>
      </c>
      <c r="BQ354">
        <v>0.06842664473681272</v>
      </c>
    </row>
    <row r="355" spans="1:69">
      <c r="A355" s="2">
        <v>44622</v>
      </c>
      <c r="B355">
        <v>1478.927205847433</v>
      </c>
      <c r="C355">
        <v>0.01009604817966792</v>
      </c>
      <c r="AN355" s="2">
        <v>44622</v>
      </c>
      <c r="AO355">
        <v>0.005213287435867895</v>
      </c>
      <c r="AP355">
        <v>136.4406814107598</v>
      </c>
      <c r="AQ355">
        <v>7.508237152073913</v>
      </c>
      <c r="AR355">
        <v>0.04673010998508029</v>
      </c>
      <c r="AS355">
        <v>0.3594818424942609</v>
      </c>
      <c r="AT355">
        <v>9.559074150452492</v>
      </c>
      <c r="AU355">
        <v>5.420728485974961</v>
      </c>
      <c r="AV355">
        <v>0.7184283891273616</v>
      </c>
      <c r="AW355">
        <v>53.17320256126249</v>
      </c>
      <c r="AX355">
        <v>1.113461126806774</v>
      </c>
      <c r="AY355">
        <v>1.120647926631541</v>
      </c>
      <c r="AZ355">
        <v>17.58511749593525</v>
      </c>
      <c r="BE355" s="2">
        <v>44622</v>
      </c>
      <c r="BF355">
        <v>0.06964316328082559</v>
      </c>
      <c r="BG355">
        <v>0.08879100270267304</v>
      </c>
      <c r="BH355">
        <v>0.06571884106882368</v>
      </c>
      <c r="BI355">
        <v>0.0992040188480029</v>
      </c>
      <c r="BJ355">
        <v>0.156281032478504</v>
      </c>
      <c r="BK355">
        <v>0.08040386467527091</v>
      </c>
      <c r="BL355">
        <v>0.06914472914123659</v>
      </c>
      <c r="BM355">
        <v>0.09382928494820572</v>
      </c>
      <c r="BN355">
        <v>0.0778806390148183</v>
      </c>
      <c r="BO355">
        <v>0.05827456386570879</v>
      </c>
      <c r="BP355">
        <v>0.07411260610246762</v>
      </c>
      <c r="BQ355">
        <v>0.06671625387346274</v>
      </c>
    </row>
    <row r="356" spans="1:69">
      <c r="A356" s="2">
        <v>44623</v>
      </c>
      <c r="B356">
        <v>1467.593404289004</v>
      </c>
      <c r="C356">
        <v>-0.007663529018613668</v>
      </c>
      <c r="AN356" s="2">
        <v>44623</v>
      </c>
      <c r="AO356">
        <v>0.005214320492719431</v>
      </c>
      <c r="AP356">
        <v>136.4677182819267</v>
      </c>
      <c r="AQ356">
        <v>7.509724972557308</v>
      </c>
      <c r="AR356">
        <v>0.04673936995029169</v>
      </c>
      <c r="AS356">
        <v>0.3595530768516524</v>
      </c>
      <c r="AT356">
        <v>9.560968361574925</v>
      </c>
      <c r="AU356">
        <v>5.421802649019229</v>
      </c>
      <c r="AV356">
        <v>0.7185707517687575</v>
      </c>
      <c r="AW356">
        <v>53.18373927958078</v>
      </c>
      <c r="AX356">
        <v>1.113681768515123</v>
      </c>
      <c r="AY356">
        <v>1.120869992464858</v>
      </c>
      <c r="AZ356">
        <v>17.58860213520322</v>
      </c>
      <c r="BE356" s="2">
        <v>44623</v>
      </c>
      <c r="BF356">
        <v>0.06771141621635884</v>
      </c>
      <c r="BG356">
        <v>0.08740738787603174</v>
      </c>
      <c r="BH356">
        <v>0.06384395580510298</v>
      </c>
      <c r="BI356">
        <v>0.1002710749959416</v>
      </c>
      <c r="BJ356">
        <v>0.1562760652079357</v>
      </c>
      <c r="BK356">
        <v>0.08188690966795235</v>
      </c>
      <c r="BL356">
        <v>0.06876887092853073</v>
      </c>
      <c r="BM356">
        <v>0.09409881478772214</v>
      </c>
      <c r="BN356">
        <v>0.07834434607926066</v>
      </c>
      <c r="BO356">
        <v>0.05936949013954342</v>
      </c>
      <c r="BP356">
        <v>0.07652874095560015</v>
      </c>
      <c r="BQ356">
        <v>0.06549292734001973</v>
      </c>
    </row>
    <row r="357" spans="1:69">
      <c r="A357" s="2">
        <v>44624</v>
      </c>
      <c r="B357">
        <v>1412.786499016759</v>
      </c>
      <c r="C357">
        <v>-0.03734474760657358</v>
      </c>
      <c r="AN357" s="2">
        <v>44624</v>
      </c>
      <c r="AO357">
        <v>0.00521535375427989</v>
      </c>
      <c r="AP357">
        <v>136.4947605106775</v>
      </c>
      <c r="AQ357">
        <v>7.511213087864873</v>
      </c>
      <c r="AR357">
        <v>0.04674863175044325</v>
      </c>
      <c r="AS357">
        <v>0.3596243253247323</v>
      </c>
      <c r="AT357">
        <v>9.562862948051261</v>
      </c>
      <c r="AU357">
        <v>5.422877024917959</v>
      </c>
      <c r="AV357">
        <v>0.7187131426205109</v>
      </c>
      <c r="AW357">
        <v>53.19427808583863</v>
      </c>
      <c r="AX357">
        <v>1.113902453945487</v>
      </c>
      <c r="AY357">
        <v>1.121092102302391</v>
      </c>
      <c r="AZ357">
        <v>17.59208746498184</v>
      </c>
      <c r="BE357" s="2">
        <v>44624</v>
      </c>
      <c r="BF357">
        <v>0.06616290556852107</v>
      </c>
      <c r="BG357">
        <v>0.08737358273820947</v>
      </c>
      <c r="BH357">
        <v>0.06263516872668173</v>
      </c>
      <c r="BI357">
        <v>0.102539712630422</v>
      </c>
      <c r="BJ357">
        <v>0.1568636527454053</v>
      </c>
      <c r="BK357">
        <v>0.08195153371344174</v>
      </c>
      <c r="BL357">
        <v>0.06920239520272349</v>
      </c>
      <c r="BM357">
        <v>0.09387385478852432</v>
      </c>
      <c r="BN357">
        <v>0.07936121603322932</v>
      </c>
      <c r="BO357">
        <v>0.05975550649174531</v>
      </c>
      <c r="BP357">
        <v>0.07548051223319359</v>
      </c>
      <c r="BQ357">
        <v>0.06479995912790268</v>
      </c>
    </row>
    <row r="358" spans="1:69">
      <c r="A358" s="2">
        <v>44625</v>
      </c>
      <c r="B358">
        <v>1310.566867502448</v>
      </c>
      <c r="C358">
        <v>-0.07235320523338185</v>
      </c>
      <c r="AN358" s="2">
        <v>44625</v>
      </c>
      <c r="AO358">
        <v>0.005216387220589837</v>
      </c>
      <c r="AP358">
        <v>136.521808098074</v>
      </c>
      <c r="AQ358">
        <v>7.512701498055031</v>
      </c>
      <c r="AR358">
        <v>0.04675789538589858</v>
      </c>
      <c r="AS358">
        <v>0.3596955879162978</v>
      </c>
      <c r="AT358">
        <v>9.564757909955878</v>
      </c>
      <c r="AU358">
        <v>5.42395161371333</v>
      </c>
      <c r="AV358">
        <v>0.7188555616882119</v>
      </c>
      <c r="AW358">
        <v>53.20481898044978</v>
      </c>
      <c r="AX358">
        <v>1.11412318310653</v>
      </c>
      <c r="AY358">
        <v>1.121314256152862</v>
      </c>
      <c r="AZ358">
        <v>17.59557348540793</v>
      </c>
      <c r="BE358" s="2">
        <v>44625</v>
      </c>
      <c r="BF358">
        <v>0.06810413575410357</v>
      </c>
      <c r="BG358">
        <v>0.08776036760020621</v>
      </c>
      <c r="BH358">
        <v>0.06477866860157888</v>
      </c>
      <c r="BI358">
        <v>0.1026902240558874</v>
      </c>
      <c r="BJ358">
        <v>0.1556533721934165</v>
      </c>
      <c r="BK358">
        <v>0.08034344318476806</v>
      </c>
      <c r="BL358">
        <v>0.06941124279804631</v>
      </c>
      <c r="BM358">
        <v>0.09339765395164298</v>
      </c>
      <c r="BN358">
        <v>0.07860472577070657</v>
      </c>
      <c r="BO358">
        <v>0.05990883125557098</v>
      </c>
      <c r="BP358">
        <v>0.07506450949076768</v>
      </c>
      <c r="BQ358">
        <v>0.06428282534330479</v>
      </c>
    </row>
    <row r="359" spans="1:69">
      <c r="A359" s="2">
        <v>44626</v>
      </c>
      <c r="B359">
        <v>1336.186071297555</v>
      </c>
      <c r="C359">
        <v>0.01954818516351597</v>
      </c>
      <c r="AN359" s="2">
        <v>44626</v>
      </c>
      <c r="AO359">
        <v>0.004560166570837522</v>
      </c>
      <c r="AP359">
        <v>136.5488610451778</v>
      </c>
      <c r="AQ359">
        <v>7.514190203186215</v>
      </c>
      <c r="AR359">
        <v>0.04676716085702137</v>
      </c>
      <c r="AS359">
        <v>0.3820003702822644</v>
      </c>
      <c r="AT359">
        <v>10.85295260331518</v>
      </c>
      <c r="AU359">
        <v>5.425026415447529</v>
      </c>
      <c r="AV359">
        <v>0.7189980089774516</v>
      </c>
      <c r="AW359">
        <v>53.21536196382805</v>
      </c>
      <c r="AX359">
        <v>1.178695645375639</v>
      </c>
      <c r="AY359">
        <v>1.12153645402499</v>
      </c>
      <c r="AZ359">
        <v>17.59906019661835</v>
      </c>
      <c r="BE359" s="2">
        <v>44626</v>
      </c>
      <c r="BF359">
        <v>0.06700539776205286</v>
      </c>
      <c r="BG359">
        <v>0.08837885223249331</v>
      </c>
      <c r="BH359">
        <v>0.06442296283376883</v>
      </c>
      <c r="BI359">
        <v>0.1099018473579777</v>
      </c>
      <c r="BJ359">
        <v>0.1344102284482204</v>
      </c>
      <c r="BK359">
        <v>0.08154187594030636</v>
      </c>
      <c r="BL359">
        <v>0.07024083381648542</v>
      </c>
      <c r="BM359">
        <v>0.09320230328622515</v>
      </c>
      <c r="BN359">
        <v>0.07877788800916567</v>
      </c>
      <c r="BO359">
        <v>0.06002493034114682</v>
      </c>
      <c r="BP359">
        <v>0.07900317893083303</v>
      </c>
      <c r="BQ359">
        <v>0.07308970104132446</v>
      </c>
    </row>
    <row r="360" spans="1:69">
      <c r="A360" s="2">
        <v>44627</v>
      </c>
      <c r="B360">
        <v>1285.123000139715</v>
      </c>
      <c r="C360">
        <v>-0.03821553917880138</v>
      </c>
      <c r="AN360" s="2">
        <v>44627</v>
      </c>
      <c r="AO360">
        <v>0.004561070206284081</v>
      </c>
      <c r="AP360">
        <v>136.5759193530512</v>
      </c>
      <c r="AQ360">
        <v>7.51567920331687</v>
      </c>
      <c r="AR360">
        <v>0.04677642816417536</v>
      </c>
      <c r="AS360">
        <v>0.3820760668757602</v>
      </c>
      <c r="AT360">
        <v>10.85510320735998</v>
      </c>
      <c r="AU360">
        <v>5.426101430162751</v>
      </c>
      <c r="AV360">
        <v>0.7191404844938224</v>
      </c>
      <c r="AW360">
        <v>53.22590703638735</v>
      </c>
      <c r="AX360">
        <v>1.178929213853746</v>
      </c>
      <c r="AY360">
        <v>1.1217586959275</v>
      </c>
      <c r="AZ360">
        <v>17.60254759875</v>
      </c>
      <c r="BE360" s="2">
        <v>44627</v>
      </c>
      <c r="BF360">
        <v>0.0655509081887882</v>
      </c>
      <c r="BG360">
        <v>0.0876028702109391</v>
      </c>
      <c r="BH360">
        <v>0.06340827360514106</v>
      </c>
      <c r="BI360">
        <v>0.1115463214321382</v>
      </c>
      <c r="BJ360">
        <v>0.1362843070873927</v>
      </c>
      <c r="BK360">
        <v>0.08356006269814613</v>
      </c>
      <c r="BL360">
        <v>0.07181618480138029</v>
      </c>
      <c r="BM360">
        <v>0.09310363316378277</v>
      </c>
      <c r="BN360">
        <v>0.07809831753445579</v>
      </c>
      <c r="BO360">
        <v>0.05961674543329466</v>
      </c>
      <c r="BP360">
        <v>0.07761132367450292</v>
      </c>
      <c r="BQ360">
        <v>0.07180105217003827</v>
      </c>
    </row>
    <row r="361" spans="1:69">
      <c r="A361" s="2">
        <v>44628</v>
      </c>
      <c r="B361">
        <v>1266.311342216698</v>
      </c>
      <c r="C361">
        <v>-0.01463802135746672</v>
      </c>
      <c r="AN361" s="2">
        <v>44628</v>
      </c>
      <c r="AO361">
        <v>0.004561974020793621</v>
      </c>
      <c r="AP361">
        <v>136.6029830227564</v>
      </c>
      <c r="AQ361">
        <v>7.517168498505452</v>
      </c>
      <c r="AR361">
        <v>0.04678569730772438</v>
      </c>
      <c r="AS361">
        <v>0.382151778469174</v>
      </c>
      <c r="AT361">
        <v>10.85725423756509</v>
      </c>
      <c r="AU361">
        <v>5.427176657901201</v>
      </c>
      <c r="AV361">
        <v>0.7192829882429178</v>
      </c>
      <c r="AW361">
        <v>53.23645419854167</v>
      </c>
      <c r="AX361">
        <v>1.179162828615416</v>
      </c>
      <c r="AY361">
        <v>1.121980981869116</v>
      </c>
      <c r="AZ361">
        <v>17.60603569193977</v>
      </c>
      <c r="BE361" s="2">
        <v>44628</v>
      </c>
      <c r="BF361">
        <v>0.06681614966531199</v>
      </c>
      <c r="BG361">
        <v>0.08626168684921501</v>
      </c>
      <c r="BH361">
        <v>0.06385306843172793</v>
      </c>
      <c r="BI361">
        <v>0.1152057495863113</v>
      </c>
      <c r="BJ361">
        <v>0.137426243397591</v>
      </c>
      <c r="BK361">
        <v>0.08422195460646284</v>
      </c>
      <c r="BL361">
        <v>0.07039425584375869</v>
      </c>
      <c r="BM361">
        <v>0.09240307377050673</v>
      </c>
      <c r="BN361">
        <v>0.07554794628626535</v>
      </c>
      <c r="BO361">
        <v>0.05965307270796513</v>
      </c>
      <c r="BP361">
        <v>0.07657195820920819</v>
      </c>
      <c r="BQ361">
        <v>0.07164484064567571</v>
      </c>
    </row>
    <row r="362" spans="1:69">
      <c r="A362" s="2">
        <v>44629</v>
      </c>
      <c r="B362">
        <v>1287.276050473087</v>
      </c>
      <c r="C362">
        <v>0.01655572966731134</v>
      </c>
      <c r="AN362" s="2">
        <v>44629</v>
      </c>
      <c r="AO362">
        <v>0.004562878014401625</v>
      </c>
      <c r="AP362">
        <v>136.6300520553559</v>
      </c>
      <c r="AQ362">
        <v>7.51865808881043</v>
      </c>
      <c r="AR362">
        <v>0.04679496828803233</v>
      </c>
      <c r="AS362">
        <v>0.3822275050654783</v>
      </c>
      <c r="AT362">
        <v>10.85940569401497</v>
      </c>
      <c r="AU362">
        <v>5.428252098705092</v>
      </c>
      <c r="AV362">
        <v>0.7194255202303323</v>
      </c>
      <c r="AW362">
        <v>53.24700345070507</v>
      </c>
      <c r="AX362">
        <v>1.179396489669821</v>
      </c>
      <c r="AY362">
        <v>1.122203311858566</v>
      </c>
      <c r="AZ362">
        <v>17.60952447632461</v>
      </c>
      <c r="BE362" s="2">
        <v>44629</v>
      </c>
      <c r="BF362">
        <v>0.06813446590654032</v>
      </c>
      <c r="BG362">
        <v>0.08493596527993261</v>
      </c>
      <c r="BH362">
        <v>0.06359072635632966</v>
      </c>
      <c r="BI362">
        <v>0.1132970677543651</v>
      </c>
      <c r="BJ362">
        <v>0.1372663064219719</v>
      </c>
      <c r="BK362">
        <v>0.08177908272645337</v>
      </c>
      <c r="BL362">
        <v>0.0714164689114359</v>
      </c>
      <c r="BM362">
        <v>0.09370672668452788</v>
      </c>
      <c r="BN362">
        <v>0.07632058339118013</v>
      </c>
      <c r="BO362">
        <v>0.05974751849057357</v>
      </c>
      <c r="BP362">
        <v>0.07532831236074074</v>
      </c>
      <c r="BQ362">
        <v>0.0744767757159487</v>
      </c>
    </row>
    <row r="363" spans="1:69">
      <c r="A363" s="2">
        <v>44630</v>
      </c>
      <c r="B363">
        <v>1360.569265043463</v>
      </c>
      <c r="C363">
        <v>0.05693667224169907</v>
      </c>
      <c r="AN363" s="2">
        <v>44630</v>
      </c>
      <c r="AO363">
        <v>0.004563782187143582</v>
      </c>
      <c r="AP363">
        <v>136.6571264519123</v>
      </c>
      <c r="AQ363">
        <v>7.520147974290283</v>
      </c>
      <c r="AR363">
        <v>0.04680424110546319</v>
      </c>
      <c r="AS363">
        <v>0.382303246667646</v>
      </c>
      <c r="AT363">
        <v>10.86155757679409</v>
      </c>
      <c r="AU363">
        <v>5.429327752616643</v>
      </c>
      <c r="AV363">
        <v>0.7195680804616618</v>
      </c>
      <c r="AW363">
        <v>53.25755479329172</v>
      </c>
      <c r="AX363">
        <v>1.179630197026132</v>
      </c>
      <c r="AY363">
        <v>1.122425685904577</v>
      </c>
      <c r="AZ363">
        <v>17.61301395204149</v>
      </c>
      <c r="BE363" s="2">
        <v>44630</v>
      </c>
      <c r="BF363">
        <v>0.06751486658308575</v>
      </c>
      <c r="BG363">
        <v>0.08520588789630748</v>
      </c>
      <c r="BH363">
        <v>0.06399312343790832</v>
      </c>
      <c r="BI363">
        <v>0.1105673723385708</v>
      </c>
      <c r="BJ363">
        <v>0.1408458161982675</v>
      </c>
      <c r="BK363">
        <v>0.08078237657610476</v>
      </c>
      <c r="BL363">
        <v>0.07128455903981101</v>
      </c>
      <c r="BM363">
        <v>0.09380913149814633</v>
      </c>
      <c r="BN363">
        <v>0.07732153488027491</v>
      </c>
      <c r="BO363">
        <v>0.05889552488261265</v>
      </c>
      <c r="BP363">
        <v>0.07653611511361404</v>
      </c>
      <c r="BQ363">
        <v>0.07324369155529634</v>
      </c>
    </row>
    <row r="364" spans="1:69">
      <c r="A364" s="2">
        <v>44631</v>
      </c>
      <c r="B364">
        <v>1293.223935647488</v>
      </c>
      <c r="C364">
        <v>-0.04949790585915015</v>
      </c>
      <c r="AN364" s="2">
        <v>44631</v>
      </c>
      <c r="AO364">
        <v>0.004564686539054991</v>
      </c>
      <c r="AP364">
        <v>136.6842062134887</v>
      </c>
      <c r="AQ364">
        <v>7.521638155003504</v>
      </c>
      <c r="AR364">
        <v>0.04681351576038099</v>
      </c>
      <c r="AS364">
        <v>0.3823790032786507</v>
      </c>
      <c r="AT364">
        <v>10.86370988598691</v>
      </c>
      <c r="AU364">
        <v>5.430403619678085</v>
      </c>
      <c r="AV364">
        <v>0.7197106689425027</v>
      </c>
      <c r="AW364">
        <v>53.26810822671585</v>
      </c>
      <c r="AX364">
        <v>1.179863950693527</v>
      </c>
      <c r="AY364">
        <v>1.122648104015879</v>
      </c>
      <c r="AZ364">
        <v>17.61650411922739</v>
      </c>
      <c r="BE364" s="2">
        <v>44631</v>
      </c>
      <c r="BF364">
        <v>0.06648949343917417</v>
      </c>
      <c r="BG364">
        <v>0.08529948463633884</v>
      </c>
      <c r="BH364">
        <v>0.0642973741245129</v>
      </c>
      <c r="BI364">
        <v>0.1100799324583791</v>
      </c>
      <c r="BJ364">
        <v>0.1393603449404189</v>
      </c>
      <c r="BK364">
        <v>0.08340904990719063</v>
      </c>
      <c r="BL364">
        <v>0.071392460225328</v>
      </c>
      <c r="BM364">
        <v>0.09453068855236682</v>
      </c>
      <c r="BN364">
        <v>0.07684067809920184</v>
      </c>
      <c r="BO364">
        <v>0.05941267270265349</v>
      </c>
      <c r="BP364">
        <v>0.0758591771490834</v>
      </c>
      <c r="BQ364">
        <v>0.07302864376535216</v>
      </c>
    </row>
    <row r="365" spans="1:69">
      <c r="A365" s="2">
        <v>44632</v>
      </c>
      <c r="B365">
        <v>1275.468541392813</v>
      </c>
      <c r="C365">
        <v>-0.01372955894586492</v>
      </c>
      <c r="AN365" s="2">
        <v>44632</v>
      </c>
      <c r="AO365">
        <v>0.004565591070171354</v>
      </c>
      <c r="AP365">
        <v>136.7112913411481</v>
      </c>
      <c r="AQ365">
        <v>7.523128631008595</v>
      </c>
      <c r="AR365">
        <v>0.04682279225314984</v>
      </c>
      <c r="AS365">
        <v>0.3824547749014665</v>
      </c>
      <c r="AT365">
        <v>10.86586262167795</v>
      </c>
      <c r="AU365">
        <v>5.431479699931653</v>
      </c>
      <c r="AV365">
        <v>0.7198532856784531</v>
      </c>
      <c r="AW365">
        <v>53.27866375139178</v>
      </c>
      <c r="AX365">
        <v>1.180097750681181</v>
      </c>
      <c r="AY365">
        <v>1.122870566201206</v>
      </c>
      <c r="AZ365">
        <v>17.61999497801935</v>
      </c>
      <c r="BE365" s="2">
        <v>44632</v>
      </c>
      <c r="BF365">
        <v>0.06603672533751806</v>
      </c>
      <c r="BG365">
        <v>0.08475446330433233</v>
      </c>
      <c r="BH365">
        <v>0.0628883588256343</v>
      </c>
      <c r="BI365">
        <v>0.1117829312003392</v>
      </c>
      <c r="BJ365">
        <v>0.1389769573659176</v>
      </c>
      <c r="BK365">
        <v>0.08198845517386673</v>
      </c>
      <c r="BL365">
        <v>0.07577416567884278</v>
      </c>
      <c r="BM365">
        <v>0.09407398937469137</v>
      </c>
      <c r="BN365">
        <v>0.07720673452958593</v>
      </c>
      <c r="BO365">
        <v>0.05884590188842269</v>
      </c>
      <c r="BP365">
        <v>0.07484473982524248</v>
      </c>
      <c r="BQ365">
        <v>0.07282657749560678</v>
      </c>
    </row>
    <row r="366" spans="1:69">
      <c r="A366" s="2">
        <v>44633</v>
      </c>
      <c r="B366">
        <v>1282.636264709766</v>
      </c>
      <c r="C366">
        <v>0.005619678639134484</v>
      </c>
      <c r="AN366" s="2">
        <v>44633</v>
      </c>
      <c r="AO366">
        <v>0.004207747640563535</v>
      </c>
      <c r="AP366">
        <v>136.7383818359539</v>
      </c>
      <c r="AQ366">
        <v>7.52461940236407</v>
      </c>
      <c r="AR366">
        <v>0.05007677544482276</v>
      </c>
      <c r="AS366">
        <v>0.3835994502762686</v>
      </c>
      <c r="AT366">
        <v>10.86801578395171</v>
      </c>
      <c r="AU366">
        <v>5.432555993419595</v>
      </c>
      <c r="AV366">
        <v>0.7199959306751119</v>
      </c>
      <c r="AW366">
        <v>53.28922136773389</v>
      </c>
      <c r="AX366">
        <v>1.244112954887699</v>
      </c>
      <c r="AY366">
        <v>1.123093072469289</v>
      </c>
      <c r="AZ366">
        <v>17.62348652855439</v>
      </c>
      <c r="BE366" s="2">
        <v>44633</v>
      </c>
      <c r="BF366">
        <v>0.0676466674817142</v>
      </c>
      <c r="BG366">
        <v>0.08434293338820954</v>
      </c>
      <c r="BH366">
        <v>0.0622354937958742</v>
      </c>
      <c r="BI366">
        <v>0.1116733186917157</v>
      </c>
      <c r="BJ366">
        <v>0.1277809850934388</v>
      </c>
      <c r="BK366">
        <v>0.08192584413154978</v>
      </c>
      <c r="BL366">
        <v>0.0769751455699615</v>
      </c>
      <c r="BM366">
        <v>0.1006575685296343</v>
      </c>
      <c r="BN366">
        <v>0.0774217554175662</v>
      </c>
      <c r="BO366">
        <v>0.0581919891437924</v>
      </c>
      <c r="BP366">
        <v>0.07921796926910196</v>
      </c>
      <c r="BQ366">
        <v>0.07193032948744131</v>
      </c>
    </row>
    <row r="367" spans="1:69">
      <c r="A367" s="2">
        <v>44634</v>
      </c>
      <c r="B367">
        <v>1242.269506798487</v>
      </c>
      <c r="C367">
        <v>-0.03147171105474134</v>
      </c>
      <c r="AN367" s="2">
        <v>44634</v>
      </c>
      <c r="AO367">
        <v>0.004208581441228296</v>
      </c>
      <c r="AP367">
        <v>136.7654776989695</v>
      </c>
      <c r="AQ367">
        <v>7.526110469128455</v>
      </c>
      <c r="AR367">
        <v>0.05008669858000617</v>
      </c>
      <c r="AS367">
        <v>0.3836754637409448</v>
      </c>
      <c r="AT367">
        <v>10.87016937289272</v>
      </c>
      <c r="AU367">
        <v>5.433632500184165</v>
      </c>
      <c r="AV367">
        <v>0.7201386039380793</v>
      </c>
      <c r="AW367">
        <v>53.29978107615668</v>
      </c>
      <c r="AX367">
        <v>1.24435948635713</v>
      </c>
      <c r="AY367">
        <v>1.123315622828866</v>
      </c>
      <c r="AZ367">
        <v>17.62697877096961</v>
      </c>
      <c r="BE367" s="2">
        <v>44634</v>
      </c>
      <c r="BF367">
        <v>0.0671608084333465</v>
      </c>
      <c r="BG367">
        <v>0.08688188877201591</v>
      </c>
      <c r="BH367">
        <v>0.06148016938642568</v>
      </c>
      <c r="BI367">
        <v>0.1116900548317867</v>
      </c>
      <c r="BJ367">
        <v>0.1280876509200526</v>
      </c>
      <c r="BK367">
        <v>0.08187964151676268</v>
      </c>
      <c r="BL367">
        <v>0.07539815092946255</v>
      </c>
      <c r="BM367">
        <v>0.1014616982810866</v>
      </c>
      <c r="BN367">
        <v>0.0770687731908266</v>
      </c>
      <c r="BO367">
        <v>0.05838546446641655</v>
      </c>
      <c r="BP367">
        <v>0.07893353886659249</v>
      </c>
      <c r="BQ367">
        <v>0.07157216040522514</v>
      </c>
    </row>
    <row r="368" spans="1:69">
      <c r="A368" s="2">
        <v>44635</v>
      </c>
      <c r="B368">
        <v>1276.269237469419</v>
      </c>
      <c r="C368">
        <v>0.02736904551296115</v>
      </c>
      <c r="AN368" s="2">
        <v>44635</v>
      </c>
      <c r="AO368">
        <v>0.004209415407117688</v>
      </c>
      <c r="AP368">
        <v>136.7925789312589</v>
      </c>
      <c r="AQ368">
        <v>7.52760183136029</v>
      </c>
      <c r="AR368">
        <v>0.05009662368154248</v>
      </c>
      <c r="AS368">
        <v>0.3837514922683298</v>
      </c>
      <c r="AT368">
        <v>10.87232338858554</v>
      </c>
      <c r="AU368">
        <v>5.434709220267623</v>
      </c>
      <c r="AV368">
        <v>0.7202813054729563</v>
      </c>
      <c r="AW368">
        <v>53.31034287707471</v>
      </c>
      <c r="AX368">
        <v>1.24460606667885</v>
      </c>
      <c r="AY368">
        <v>1.123538217288672</v>
      </c>
      <c r="AZ368">
        <v>17.63047170540211</v>
      </c>
      <c r="BE368" s="2">
        <v>44635</v>
      </c>
      <c r="BF368">
        <v>0.06683153158824885</v>
      </c>
      <c r="BG368">
        <v>0.08611310747230855</v>
      </c>
      <c r="BH368">
        <v>0.06033661460714481</v>
      </c>
      <c r="BI368">
        <v>0.1121846595203282</v>
      </c>
      <c r="BJ368">
        <v>0.1307712333463783</v>
      </c>
      <c r="BK368">
        <v>0.07910541751609407</v>
      </c>
      <c r="BL368">
        <v>0.07529333123705273</v>
      </c>
      <c r="BM368">
        <v>0.1016392718984511</v>
      </c>
      <c r="BN368">
        <v>0.07891739283281728</v>
      </c>
      <c r="BO368">
        <v>0.05747443878960352</v>
      </c>
      <c r="BP368">
        <v>0.07907173073248604</v>
      </c>
      <c r="BQ368">
        <v>0.07226127045908652</v>
      </c>
    </row>
    <row r="369" spans="1:69">
      <c r="A369" s="2">
        <v>44636</v>
      </c>
      <c r="B369">
        <v>1284.714684745858</v>
      </c>
      <c r="C369">
        <v>0.006617292831710531</v>
      </c>
      <c r="AN369" s="2">
        <v>44636</v>
      </c>
      <c r="AO369">
        <v>0.00421024953826445</v>
      </c>
      <c r="AP369">
        <v>136.8196855338858</v>
      </c>
      <c r="AQ369">
        <v>7.529093489118122</v>
      </c>
      <c r="AR369">
        <v>0.05010655074982131</v>
      </c>
      <c r="AS369">
        <v>0.3838275358614084</v>
      </c>
      <c r="AT369">
        <v>10.87447783111472</v>
      </c>
      <c r="AU369">
        <v>5.435786153712244</v>
      </c>
      <c r="AV369">
        <v>0.7204240352853455</v>
      </c>
      <c r="AW369">
        <v>53.32090677090262</v>
      </c>
      <c r="AX369">
        <v>1.244852695862539</v>
      </c>
      <c r="AY369">
        <v>1.123760855857446</v>
      </c>
      <c r="AZ369">
        <v>17.633965331989</v>
      </c>
      <c r="BE369" s="2">
        <v>44636</v>
      </c>
      <c r="BF369">
        <v>0.06822189180903078</v>
      </c>
      <c r="BG369">
        <v>0.08525393381357023</v>
      </c>
      <c r="BH369">
        <v>0.06118298451466049</v>
      </c>
      <c r="BI369">
        <v>0.111079316594193</v>
      </c>
      <c r="BJ369">
        <v>0.1289796166555533</v>
      </c>
      <c r="BK369">
        <v>0.07571817547648357</v>
      </c>
      <c r="BL369">
        <v>0.07546917866198495</v>
      </c>
      <c r="BM369">
        <v>0.1022337078256034</v>
      </c>
      <c r="BN369">
        <v>0.08037886564813372</v>
      </c>
      <c r="BO369">
        <v>0.05737818051407079</v>
      </c>
      <c r="BP369">
        <v>0.08048670816538292</v>
      </c>
      <c r="BQ369">
        <v>0.07361744032133276</v>
      </c>
    </row>
    <row r="370" spans="1:69">
      <c r="A370" s="2">
        <v>44637</v>
      </c>
      <c r="B370">
        <v>1356.094650732367</v>
      </c>
      <c r="C370">
        <v>0.05556094814984491</v>
      </c>
      <c r="AN370" s="2">
        <v>44637</v>
      </c>
      <c r="AO370">
        <v>0.004211083834701332</v>
      </c>
      <c r="AP370">
        <v>136.8467975079146</v>
      </c>
      <c r="AQ370">
        <v>7.530585442460514</v>
      </c>
      <c r="AR370">
        <v>0.05011647978523241</v>
      </c>
      <c r="AS370">
        <v>0.383903594523166</v>
      </c>
      <c r="AT370">
        <v>10.87663270056485</v>
      </c>
      <c r="AU370">
        <v>5.436863300560304</v>
      </c>
      <c r="AV370">
        <v>0.7205667933808502</v>
      </c>
      <c r="AW370">
        <v>53.33147275805515</v>
      </c>
      <c r="AX370">
        <v>1.24509937391788</v>
      </c>
      <c r="AY370">
        <v>1.12398353854393</v>
      </c>
      <c r="AZ370">
        <v>17.63745965086746</v>
      </c>
      <c r="BE370" s="2">
        <v>44637</v>
      </c>
      <c r="BF370">
        <v>0.0748834445395503</v>
      </c>
      <c r="BG370">
        <v>0.08433571438963715</v>
      </c>
      <c r="BH370">
        <v>0.06121674611581739</v>
      </c>
      <c r="BI370">
        <v>0.1089857385635008</v>
      </c>
      <c r="BJ370">
        <v>0.1276334164047886</v>
      </c>
      <c r="BK370">
        <v>0.07245110963407453</v>
      </c>
      <c r="BL370">
        <v>0.07626575468981479</v>
      </c>
      <c r="BM370">
        <v>0.1023293609851231</v>
      </c>
      <c r="BN370">
        <v>0.08131909225250603</v>
      </c>
      <c r="BO370">
        <v>0.05755249111741329</v>
      </c>
      <c r="BP370">
        <v>0.08022338367636402</v>
      </c>
      <c r="BQ370">
        <v>0.07280374763141013</v>
      </c>
    </row>
    <row r="371" spans="1:69">
      <c r="A371" s="2">
        <v>44638</v>
      </c>
      <c r="B371">
        <v>1395.330278401054</v>
      </c>
      <c r="C371">
        <v>0.0289328091129164</v>
      </c>
      <c r="AN371" s="2">
        <v>44638</v>
      </c>
      <c r="AO371">
        <v>0.004211918296461084</v>
      </c>
      <c r="AP371">
        <v>136.8739148544096</v>
      </c>
      <c r="AQ371">
        <v>7.532077691446037</v>
      </c>
      <c r="AR371">
        <v>0.05012641078816556</v>
      </c>
      <c r="AS371">
        <v>0.3839796682565886</v>
      </c>
      <c r="AT371">
        <v>10.87878799702053</v>
      </c>
      <c r="AU371">
        <v>5.437940660854093</v>
      </c>
      <c r="AV371">
        <v>0.7207095797650749</v>
      </c>
      <c r="AW371">
        <v>53.3420408389471</v>
      </c>
      <c r="AX371">
        <v>1.245346100854558</v>
      </c>
      <c r="AY371">
        <v>1.124206265356866</v>
      </c>
      <c r="AZ371">
        <v>17.64095466217465</v>
      </c>
      <c r="BE371" s="2">
        <v>44638</v>
      </c>
      <c r="BF371">
        <v>0.08033529571357202</v>
      </c>
      <c r="BG371">
        <v>0.08209977915876823</v>
      </c>
      <c r="BH371">
        <v>0.06405371082038189</v>
      </c>
      <c r="BI371">
        <v>0.1077732754394617</v>
      </c>
      <c r="BJ371">
        <v>0.1236604721400856</v>
      </c>
      <c r="BK371">
        <v>0.08431174366803802</v>
      </c>
      <c r="BL371">
        <v>0.07305221153472605</v>
      </c>
      <c r="BM371">
        <v>0.1011656810939909</v>
      </c>
      <c r="BN371">
        <v>0.07792025210173781</v>
      </c>
      <c r="BO371">
        <v>0.05543494865442791</v>
      </c>
      <c r="BP371">
        <v>0.07851652698355485</v>
      </c>
      <c r="BQ371">
        <v>0.07167610269125504</v>
      </c>
    </row>
    <row r="372" spans="1:69">
      <c r="A372" s="2">
        <v>44639</v>
      </c>
      <c r="B372">
        <v>1432.772966055904</v>
      </c>
      <c r="C372">
        <v>0.02683428306146785</v>
      </c>
      <c r="AN372" s="2">
        <v>44639</v>
      </c>
      <c r="AO372">
        <v>0.004212752923576469</v>
      </c>
      <c r="AP372">
        <v>136.9010375744353</v>
      </c>
      <c r="AQ372">
        <v>7.533570236133275</v>
      </c>
      <c r="AR372">
        <v>0.05013634375901067</v>
      </c>
      <c r="AS372">
        <v>0.3840557570646627</v>
      </c>
      <c r="AT372">
        <v>10.88094372056637</v>
      </c>
      <c r="AU372">
        <v>5.439018234635904</v>
      </c>
      <c r="AV372">
        <v>0.7208523944436253</v>
      </c>
      <c r="AW372">
        <v>53.35261101399336</v>
      </c>
      <c r="AX372">
        <v>1.245592876682257</v>
      </c>
      <c r="AY372">
        <v>1.124429036304996</v>
      </c>
      <c r="AZ372">
        <v>17.6444503660478</v>
      </c>
      <c r="BE372" s="2">
        <v>44639</v>
      </c>
      <c r="BF372">
        <v>0.0811144871856843</v>
      </c>
      <c r="BG372">
        <v>0.08155375041184904</v>
      </c>
      <c r="BH372">
        <v>0.06738560111936009</v>
      </c>
      <c r="BI372">
        <v>0.1065676603308175</v>
      </c>
      <c r="BJ372">
        <v>0.1229804699938243</v>
      </c>
      <c r="BK372">
        <v>0.07896925783618298</v>
      </c>
      <c r="BL372">
        <v>0.07218269802273111</v>
      </c>
      <c r="BM372">
        <v>0.1030847063469796</v>
      </c>
      <c r="BN372">
        <v>0.07897472330254683</v>
      </c>
      <c r="BO372">
        <v>0.05585204355540001</v>
      </c>
      <c r="BP372">
        <v>0.07805574169823844</v>
      </c>
      <c r="BQ372">
        <v>0.07327886019638578</v>
      </c>
    </row>
    <row r="373" spans="1:69">
      <c r="A373" s="2">
        <v>44640</v>
      </c>
      <c r="B373">
        <v>1451.488074695742</v>
      </c>
      <c r="C373">
        <v>0.01306215924170884</v>
      </c>
      <c r="AN373" s="2">
        <v>44640</v>
      </c>
      <c r="AO373">
        <v>0.004213587716080252</v>
      </c>
      <c r="AP373">
        <v>136.9281656690567</v>
      </c>
      <c r="AQ373">
        <v>7.535063076580824</v>
      </c>
      <c r="AR373">
        <v>0.05014627869815767</v>
      </c>
      <c r="AS373">
        <v>0.3841318609503755</v>
      </c>
      <c r="AT373">
        <v>10.883099871287</v>
      </c>
      <c r="AU373">
        <v>5.440096021948045</v>
      </c>
      <c r="AV373">
        <v>0.6031808563065775</v>
      </c>
      <c r="AW373">
        <v>56.94908861501077</v>
      </c>
      <c r="AX373">
        <v>1.245839701410667</v>
      </c>
      <c r="AY373">
        <v>1.124651851397068</v>
      </c>
      <c r="AZ373">
        <v>19.66851928574305</v>
      </c>
      <c r="BE373" s="2">
        <v>44640</v>
      </c>
      <c r="BF373">
        <v>0.06533560204499585</v>
      </c>
      <c r="BG373">
        <v>0.08492711946632572</v>
      </c>
      <c r="BH373">
        <v>0.06961329086337911</v>
      </c>
      <c r="BI373">
        <v>0.1058269848551498</v>
      </c>
      <c r="BJ373">
        <v>0.1224843595004672</v>
      </c>
      <c r="BK373">
        <v>0.08750187397536012</v>
      </c>
      <c r="BL373">
        <v>0.07259961581061088</v>
      </c>
      <c r="BM373">
        <v>0.1018766652828461</v>
      </c>
      <c r="BN373">
        <v>0.07770321939077958</v>
      </c>
      <c r="BO373">
        <v>0.05990909139202785</v>
      </c>
      <c r="BP373">
        <v>0.07942610665783766</v>
      </c>
      <c r="BQ373">
        <v>0.07279607076022021</v>
      </c>
    </row>
    <row r="374" spans="1:69">
      <c r="A374" s="2">
        <v>44641</v>
      </c>
      <c r="B374">
        <v>1407.13189452239</v>
      </c>
      <c r="C374">
        <v>-0.03055910754392521</v>
      </c>
      <c r="AN374" s="2">
        <v>44641</v>
      </c>
      <c r="AO374">
        <v>0.004214422674005206</v>
      </c>
      <c r="AP374">
        <v>136.9552991393387</v>
      </c>
      <c r="AQ374">
        <v>7.536556212847293</v>
      </c>
      <c r="AR374">
        <v>0.05015621560599662</v>
      </c>
      <c r="AS374">
        <v>0.3842079799167149</v>
      </c>
      <c r="AT374">
        <v>10.88525644926708</v>
      </c>
      <c r="AU374">
        <v>5.441174022832826</v>
      </c>
      <c r="AV374">
        <v>0.6033003816778501</v>
      </c>
      <c r="AW374">
        <v>56.96037355697996</v>
      </c>
      <c r="AX374">
        <v>1.246086575049478</v>
      </c>
      <c r="AY374">
        <v>1.124874710641829</v>
      </c>
      <c r="AZ374">
        <v>19.67241676863799</v>
      </c>
      <c r="BE374" s="2">
        <v>44641</v>
      </c>
      <c r="BF374">
        <v>0.06566530943401815</v>
      </c>
      <c r="BG374">
        <v>0.08551545927885394</v>
      </c>
      <c r="BH374">
        <v>0.06802281912842935</v>
      </c>
      <c r="BI374">
        <v>0.1068295363597806</v>
      </c>
      <c r="BJ374">
        <v>0.123679535491363</v>
      </c>
      <c r="BK374">
        <v>0.08781007730027841</v>
      </c>
      <c r="BL374">
        <v>0.0721506223453746</v>
      </c>
      <c r="BM374">
        <v>0.1020073700756523</v>
      </c>
      <c r="BN374">
        <v>0.07810449294766866</v>
      </c>
      <c r="BO374">
        <v>0.0593793585837806</v>
      </c>
      <c r="BP374">
        <v>0.07859431542505387</v>
      </c>
      <c r="BQ374">
        <v>0.07224110362974649</v>
      </c>
    </row>
    <row r="375" spans="1:69">
      <c r="A375" s="2">
        <v>44642</v>
      </c>
      <c r="B375">
        <v>1426.469676759094</v>
      </c>
      <c r="C375">
        <v>0.01374269342623879</v>
      </c>
      <c r="AN375" s="2">
        <v>44642</v>
      </c>
      <c r="AO375">
        <v>0.004215257797384113</v>
      </c>
      <c r="AP375">
        <v>136.9824379863466</v>
      </c>
      <c r="AQ375">
        <v>7.538049644991299</v>
      </c>
      <c r="AR375">
        <v>0.05016615448291763</v>
      </c>
      <c r="AS375">
        <v>0.3842841139666691</v>
      </c>
      <c r="AT375">
        <v>10.88741345459126</v>
      </c>
      <c r="AU375">
        <v>5.442252237332571</v>
      </c>
      <c r="AV375">
        <v>0.6034199307340825</v>
      </c>
      <c r="AW375">
        <v>56.97166073515553</v>
      </c>
      <c r="AX375">
        <v>1.246333497608381</v>
      </c>
      <c r="AY375">
        <v>1.125097614048028</v>
      </c>
      <c r="AZ375">
        <v>19.67631502385202</v>
      </c>
      <c r="BE375" s="2">
        <v>44642</v>
      </c>
      <c r="BF375">
        <v>0.06535203247218616</v>
      </c>
      <c r="BG375">
        <v>0.08767165132071805</v>
      </c>
      <c r="BH375">
        <v>0.06824272323422052</v>
      </c>
      <c r="BI375">
        <v>0.1067467438022185</v>
      </c>
      <c r="BJ375">
        <v>0.1213465383034334</v>
      </c>
      <c r="BK375">
        <v>0.09073579433952023</v>
      </c>
      <c r="BL375">
        <v>0.07159932788877739</v>
      </c>
      <c r="BM375">
        <v>0.1019279966240593</v>
      </c>
      <c r="BN375">
        <v>0.07925940648317922</v>
      </c>
      <c r="BO375">
        <v>0.058568988395743</v>
      </c>
      <c r="BP375">
        <v>0.0774624240539126</v>
      </c>
      <c r="BQ375">
        <v>0.07108637308203161</v>
      </c>
    </row>
    <row r="376" spans="1:69">
      <c r="A376" s="2">
        <v>44643</v>
      </c>
      <c r="B376">
        <v>1472.788187681226</v>
      </c>
      <c r="C376">
        <v>0.0324707294355997</v>
      </c>
      <c r="AN376" s="2">
        <v>44643</v>
      </c>
      <c r="AO376">
        <v>0.004216093086249756</v>
      </c>
      <c r="AP376">
        <v>137.0095822111458</v>
      </c>
      <c r="AQ376">
        <v>7.539543373071473</v>
      </c>
      <c r="AR376">
        <v>0.05017609532931087</v>
      </c>
      <c r="AS376">
        <v>0.384360263103227</v>
      </c>
      <c r="AT376">
        <v>10.88957088734422</v>
      </c>
      <c r="AU376">
        <v>5.443330665489608</v>
      </c>
      <c r="AV376">
        <v>0.6035395034799682</v>
      </c>
      <c r="AW376">
        <v>56.9829501499806</v>
      </c>
      <c r="AX376">
        <v>1.246580469097071</v>
      </c>
      <c r="AY376">
        <v>1.125320561624416</v>
      </c>
      <c r="AZ376">
        <v>19.68021405153818</v>
      </c>
      <c r="BE376" s="2">
        <v>44643</v>
      </c>
      <c r="BF376">
        <v>0.06278800431730518</v>
      </c>
      <c r="BG376">
        <v>0.09038858661655261</v>
      </c>
      <c r="BH376">
        <v>0.06437759311986158</v>
      </c>
      <c r="BI376">
        <v>0.1055868045570649</v>
      </c>
      <c r="BJ376">
        <v>0.1213286401099763</v>
      </c>
      <c r="BK376">
        <v>0.09258556948323991</v>
      </c>
      <c r="BL376">
        <v>0.07506165176890524</v>
      </c>
      <c r="BM376">
        <v>0.1014103141249099</v>
      </c>
      <c r="BN376">
        <v>0.07915936435950056</v>
      </c>
      <c r="BO376">
        <v>0.05826705142397799</v>
      </c>
      <c r="BP376">
        <v>0.07680339016808543</v>
      </c>
      <c r="BQ376">
        <v>0.07224302995062033</v>
      </c>
    </row>
    <row r="377" spans="1:69">
      <c r="A377" s="2">
        <v>44644</v>
      </c>
      <c r="B377">
        <v>1513.889354035968</v>
      </c>
      <c r="C377">
        <v>0.02790704508531716</v>
      </c>
      <c r="AN377" s="2">
        <v>44644</v>
      </c>
      <c r="AO377">
        <v>0.004216928540634929</v>
      </c>
      <c r="AP377">
        <v>137.0367318148019</v>
      </c>
      <c r="AQ377">
        <v>7.541037397146459</v>
      </c>
      <c r="AR377">
        <v>0.05018603814556663</v>
      </c>
      <c r="AS377">
        <v>0.3844364273293783</v>
      </c>
      <c r="AT377">
        <v>10.89172874761068</v>
      </c>
      <c r="AU377">
        <v>5.444409307346274</v>
      </c>
      <c r="AV377">
        <v>0.6036590999202015</v>
      </c>
      <c r="AW377">
        <v>56.99424180189839</v>
      </c>
      <c r="AX377">
        <v>1.246827489525242</v>
      </c>
      <c r="AY377">
        <v>1.125543553379745</v>
      </c>
      <c r="AZ377">
        <v>19.68411385184955</v>
      </c>
      <c r="BE377" s="2">
        <v>44644</v>
      </c>
      <c r="BF377">
        <v>0.06212473390126384</v>
      </c>
      <c r="BG377">
        <v>0.09944612116310694</v>
      </c>
      <c r="BH377">
        <v>0.06384769486377602</v>
      </c>
      <c r="BI377">
        <v>0.1035344095312878</v>
      </c>
      <c r="BJ377">
        <v>0.1190358247192045</v>
      </c>
      <c r="BK377">
        <v>0.09013069816782623</v>
      </c>
      <c r="BL377">
        <v>0.07513370662852135</v>
      </c>
      <c r="BM377">
        <v>0.1001515750468653</v>
      </c>
      <c r="BN377">
        <v>0.07847280193731468</v>
      </c>
      <c r="BO377">
        <v>0.05846559557776127</v>
      </c>
      <c r="BP377">
        <v>0.07800271964541547</v>
      </c>
      <c r="BQ377">
        <v>0.07165411881765654</v>
      </c>
    </row>
    <row r="378" spans="1:69">
      <c r="A378" s="2">
        <v>44645</v>
      </c>
      <c r="B378">
        <v>1571.680648667998</v>
      </c>
      <c r="C378">
        <v>0.03817405444985811</v>
      </c>
      <c r="AN378" s="2">
        <v>44645</v>
      </c>
      <c r="AO378">
        <v>0.004217764160572432</v>
      </c>
      <c r="AP378">
        <v>137.0638867983809</v>
      </c>
      <c r="AQ378">
        <v>7.542531717274909</v>
      </c>
      <c r="AR378">
        <v>0.05019598293207524</v>
      </c>
      <c r="AS378">
        <v>0.384512606648113</v>
      </c>
      <c r="AT378">
        <v>10.89388703547533</v>
      </c>
      <c r="AU378">
        <v>5.445488162944917</v>
      </c>
      <c r="AV378">
        <v>0.6037787200594775</v>
      </c>
      <c r="AW378">
        <v>57.00553569135219</v>
      </c>
      <c r="AX378">
        <v>1.247074558902595</v>
      </c>
      <c r="AY378">
        <v>1.12576658932277</v>
      </c>
      <c r="AZ378">
        <v>19.68801442493922</v>
      </c>
      <c r="BE378" s="2">
        <v>44645</v>
      </c>
      <c r="BF378">
        <v>0.06453928395426331</v>
      </c>
      <c r="BG378">
        <v>0.09863211852170095</v>
      </c>
      <c r="BH378">
        <v>0.06266520872228996</v>
      </c>
      <c r="BI378">
        <v>0.1012915042404083</v>
      </c>
      <c r="BJ378">
        <v>0.1180102745233007</v>
      </c>
      <c r="BK378">
        <v>0.08935883981017319</v>
      </c>
      <c r="BL378">
        <v>0.07362931916120168</v>
      </c>
      <c r="BM378">
        <v>0.09932883028645036</v>
      </c>
      <c r="BN378">
        <v>0.07765851940795444</v>
      </c>
      <c r="BO378">
        <v>0.05907192503321811</v>
      </c>
      <c r="BP378">
        <v>0.08115438853733664</v>
      </c>
      <c r="BQ378">
        <v>0.07465978780170233</v>
      </c>
    </row>
    <row r="379" spans="1:69">
      <c r="A379" s="2">
        <v>44646</v>
      </c>
      <c r="B379">
        <v>1541.061209829207</v>
      </c>
      <c r="C379">
        <v>-0.01948197228536264</v>
      </c>
      <c r="AN379" s="2">
        <v>44646</v>
      </c>
      <c r="AO379">
        <v>0.004218599946095069</v>
      </c>
      <c r="AP379">
        <v>137.0910471629487</v>
      </c>
      <c r="AQ379">
        <v>7.544026333515489</v>
      </c>
      <c r="AR379">
        <v>0.05020592968922713</v>
      </c>
      <c r="AS379">
        <v>0.3845888010624219</v>
      </c>
      <c r="AT379">
        <v>10.89604575102292</v>
      </c>
      <c r="AU379">
        <v>5.446567232327891</v>
      </c>
      <c r="AV379">
        <v>0.6038983639024925</v>
      </c>
      <c r="AW379">
        <v>57.01683181878538</v>
      </c>
      <c r="AX379">
        <v>1.247321677238827</v>
      </c>
      <c r="AY379">
        <v>1.125989669462248</v>
      </c>
      <c r="AZ379">
        <v>19.69191577096033</v>
      </c>
      <c r="BE379" s="2">
        <v>44646</v>
      </c>
      <c r="BF379">
        <v>0.06365603169799357</v>
      </c>
      <c r="BG379">
        <v>0.09772291280091297</v>
      </c>
      <c r="BH379">
        <v>0.06111480396584501</v>
      </c>
      <c r="BI379">
        <v>0.102527848170181</v>
      </c>
      <c r="BJ379">
        <v>0.1213984202758488</v>
      </c>
      <c r="BK379">
        <v>0.09064637699004963</v>
      </c>
      <c r="BL379">
        <v>0.07261473720339839</v>
      </c>
      <c r="BM379">
        <v>0.1011394458140912</v>
      </c>
      <c r="BN379">
        <v>0.07620012067299237</v>
      </c>
      <c r="BO379">
        <v>0.05842922046183157</v>
      </c>
      <c r="BP379">
        <v>0.07967993416582535</v>
      </c>
      <c r="BQ379">
        <v>0.07487014778103036</v>
      </c>
    </row>
    <row r="380" spans="1:69">
      <c r="A380" s="2">
        <v>44647</v>
      </c>
      <c r="B380">
        <v>1571.271279939436</v>
      </c>
      <c r="C380">
        <v>0.01960341997938975</v>
      </c>
      <c r="AN380" s="2">
        <v>44647</v>
      </c>
      <c r="AO380">
        <v>0.004219435897235652</v>
      </c>
      <c r="AP380">
        <v>123.2442975827147</v>
      </c>
      <c r="AQ380">
        <v>7.545521245926876</v>
      </c>
      <c r="AR380">
        <v>0.05160534136338491</v>
      </c>
      <c r="AS380">
        <v>0.3846650105752963</v>
      </c>
      <c r="AT380">
        <v>11.56717308303378</v>
      </c>
      <c r="AU380">
        <v>5.44764651553756</v>
      </c>
      <c r="AV380">
        <v>0.6040180314539436</v>
      </c>
      <c r="AW380">
        <v>65.64385118408981</v>
      </c>
      <c r="AX380">
        <v>1.124355918358708</v>
      </c>
      <c r="AY380">
        <v>1.126212793806936</v>
      </c>
      <c r="AZ380">
        <v>20.13301662004495</v>
      </c>
      <c r="BE380" s="2">
        <v>44647</v>
      </c>
      <c r="BF380">
        <v>0.06276046064424272</v>
      </c>
      <c r="BG380">
        <v>0.09041652054774894</v>
      </c>
      <c r="BH380">
        <v>0.06164155458426092</v>
      </c>
      <c r="BI380">
        <v>0.1018145216078906</v>
      </c>
      <c r="BJ380">
        <v>0.1195522249728839</v>
      </c>
      <c r="BK380">
        <v>0.09390896387425871</v>
      </c>
      <c r="BL380">
        <v>0.07238881788120051</v>
      </c>
      <c r="BM380">
        <v>0.1033124364665968</v>
      </c>
      <c r="BN380">
        <v>0.07603080268997608</v>
      </c>
      <c r="BO380">
        <v>0.06734289946917232</v>
      </c>
      <c r="BP380">
        <v>0.07289690654279343</v>
      </c>
      <c r="BQ380">
        <v>0.07793389071897526</v>
      </c>
    </row>
    <row r="381" spans="1:69">
      <c r="A381" s="2">
        <v>44648</v>
      </c>
      <c r="B381">
        <v>1653.783553480147</v>
      </c>
      <c r="C381">
        <v>0.05251306670856448</v>
      </c>
      <c r="AN381" s="2">
        <v>44648</v>
      </c>
      <c r="AO381">
        <v>0.004220272014027001</v>
      </c>
      <c r="AP381">
        <v>123.2687194791853</v>
      </c>
      <c r="AQ381">
        <v>7.547016454567759</v>
      </c>
      <c r="AR381">
        <v>0.05161556739679034</v>
      </c>
      <c r="AS381">
        <v>0.3847412351897281</v>
      </c>
      <c r="AT381">
        <v>11.56946521588725</v>
      </c>
      <c r="AU381">
        <v>5.448726012616294</v>
      </c>
      <c r="AV381">
        <v>0.6041377227185287</v>
      </c>
      <c r="AW381">
        <v>65.65685906655575</v>
      </c>
      <c r="AX381">
        <v>1.124578718961843</v>
      </c>
      <c r="AY381">
        <v>1.126435962365593</v>
      </c>
      <c r="AZ381">
        <v>20.13700614700223</v>
      </c>
      <c r="BE381" s="2">
        <v>44648</v>
      </c>
      <c r="BF381">
        <v>0.06158345174359968</v>
      </c>
      <c r="BG381">
        <v>0.08789707211444987</v>
      </c>
      <c r="BH381">
        <v>0.0607040751703808</v>
      </c>
      <c r="BI381">
        <v>0.1000802051878669</v>
      </c>
      <c r="BJ381">
        <v>0.1193702352309785</v>
      </c>
      <c r="BK381">
        <v>0.09794504982701599</v>
      </c>
      <c r="BL381">
        <v>0.07369472244106008</v>
      </c>
      <c r="BM381">
        <v>0.1026435143485231</v>
      </c>
      <c r="BN381">
        <v>0.0767538805155937</v>
      </c>
      <c r="BO381">
        <v>0.06714003305826899</v>
      </c>
      <c r="BP381">
        <v>0.07270481100894002</v>
      </c>
      <c r="BQ381">
        <v>0.07948294935332235</v>
      </c>
    </row>
    <row r="382" spans="1:69">
      <c r="A382" s="2">
        <v>44649</v>
      </c>
      <c r="B382">
        <v>1653.402980946091</v>
      </c>
      <c r="C382">
        <v>-0.0002301223356920845</v>
      </c>
      <c r="AN382" s="2">
        <v>44649</v>
      </c>
      <c r="AO382">
        <v>0.00422110829650194</v>
      </c>
      <c r="AP382">
        <v>123.2931462150607</v>
      </c>
      <c r="AQ382">
        <v>7.548511959496838</v>
      </c>
      <c r="AR382">
        <v>0.0516257954565705</v>
      </c>
      <c r="AS382">
        <v>0.3848174749087098</v>
      </c>
      <c r="AT382">
        <v>11.57175780294616</v>
      </c>
      <c r="AU382">
        <v>5.449805723606475</v>
      </c>
      <c r="AV382">
        <v>0.6042574377009469</v>
      </c>
      <c r="AW382">
        <v>65.66986952664325</v>
      </c>
      <c r="AX382">
        <v>1.124801563714795</v>
      </c>
      <c r="AY382">
        <v>1.126659175146982</v>
      </c>
      <c r="AZ382">
        <v>20.1409964645179</v>
      </c>
      <c r="BE382" s="2">
        <v>44649</v>
      </c>
      <c r="BF382">
        <v>0.06185986873666371</v>
      </c>
      <c r="BG382">
        <v>0.08794129099078339</v>
      </c>
      <c r="BH382">
        <v>0.0617259850728915</v>
      </c>
      <c r="BI382">
        <v>0.1004515281730757</v>
      </c>
      <c r="BJ382">
        <v>0.1205611428584059</v>
      </c>
      <c r="BK382">
        <v>0.09804933731301979</v>
      </c>
      <c r="BL382">
        <v>0.07296221812849486</v>
      </c>
      <c r="BM382">
        <v>0.104490383273462</v>
      </c>
      <c r="BN382">
        <v>0.07578534074721886</v>
      </c>
      <c r="BO382">
        <v>0.06631721412402632</v>
      </c>
      <c r="BP382">
        <v>0.07274063137949249</v>
      </c>
      <c r="BQ382">
        <v>0.07711505920246559</v>
      </c>
    </row>
    <row r="383" spans="1:69">
      <c r="A383" s="2">
        <v>44650</v>
      </c>
      <c r="B383">
        <v>1714.341169107481</v>
      </c>
      <c r="C383">
        <v>0.03685622250815146</v>
      </c>
      <c r="AN383" s="2">
        <v>44650</v>
      </c>
      <c r="AO383">
        <v>0.004221944744693301</v>
      </c>
      <c r="AP383">
        <v>123.3175777912996</v>
      </c>
      <c r="AQ383">
        <v>7.550007760772825</v>
      </c>
      <c r="AR383">
        <v>0.05163602554312691</v>
      </c>
      <c r="AS383">
        <v>0.3848937297352344</v>
      </c>
      <c r="AT383">
        <v>11.57405084430053</v>
      </c>
      <c r="AU383">
        <v>5.450885648550489</v>
      </c>
      <c r="AV383">
        <v>0.6043771764058979</v>
      </c>
      <c r="AW383">
        <v>65.68288256486309</v>
      </c>
      <c r="AX383">
        <v>1.125024452626314</v>
      </c>
      <c r="AY383">
        <v>1.126882432159865</v>
      </c>
      <c r="AZ383">
        <v>20.14498757274863</v>
      </c>
      <c r="BE383" s="2">
        <v>44650</v>
      </c>
      <c r="BF383">
        <v>0.07671365231541373</v>
      </c>
      <c r="BG383">
        <v>0.08553331050103512</v>
      </c>
      <c r="BH383">
        <v>0.06080870324932544</v>
      </c>
      <c r="BI383">
        <v>0.09749476837595125</v>
      </c>
      <c r="BJ383">
        <v>0.1168898952238093</v>
      </c>
      <c r="BK383">
        <v>0.1018001263848434</v>
      </c>
      <c r="BL383">
        <v>0.07093824918342093</v>
      </c>
      <c r="BM383">
        <v>0.1023681415099186</v>
      </c>
      <c r="BN383">
        <v>0.07457631476760929</v>
      </c>
      <c r="BO383">
        <v>0.06400402735926669</v>
      </c>
      <c r="BP383">
        <v>0.07311741187451762</v>
      </c>
      <c r="BQ383">
        <v>0.0757553992548885</v>
      </c>
    </row>
    <row r="384" spans="1:69">
      <c r="A384" s="2">
        <v>44651</v>
      </c>
      <c r="B384">
        <v>1747.626673508295</v>
      </c>
      <c r="C384">
        <v>0.01941591615520899</v>
      </c>
      <c r="AN384" s="2">
        <v>44651</v>
      </c>
      <c r="AO384">
        <v>0.004222781358633922</v>
      </c>
      <c r="AP384">
        <v>123.3420142088613</v>
      </c>
      <c r="AQ384">
        <v>7.551503858454445</v>
      </c>
      <c r="AR384">
        <v>0.05164625765686122</v>
      </c>
      <c r="AS384">
        <v>0.3849699996722958</v>
      </c>
      <c r="AT384">
        <v>11.57634434004037</v>
      </c>
      <c r="AU384">
        <v>5.451965787490735</v>
      </c>
      <c r="AV384">
        <v>0.6044969388380828</v>
      </c>
      <c r="AW384">
        <v>65.69589818172615</v>
      </c>
      <c r="AX384">
        <v>1.125247385705149</v>
      </c>
      <c r="AY384">
        <v>1.127105733413007</v>
      </c>
      <c r="AZ384">
        <v>20.14897947185109</v>
      </c>
      <c r="BE384" s="2">
        <v>44651</v>
      </c>
      <c r="BF384">
        <v>0.07764863349233592</v>
      </c>
      <c r="BG384">
        <v>0.08417569827990036</v>
      </c>
      <c r="BH384">
        <v>0.06191082268331922</v>
      </c>
      <c r="BI384">
        <v>0.09762594928145678</v>
      </c>
      <c r="BJ384">
        <v>0.1138637809606733</v>
      </c>
      <c r="BK384">
        <v>0.1010437223407379</v>
      </c>
      <c r="BL384">
        <v>0.07021847720673931</v>
      </c>
      <c r="BM384">
        <v>0.1001539522742678</v>
      </c>
      <c r="BN384">
        <v>0.07446967006619752</v>
      </c>
      <c r="BO384">
        <v>0.06341863425538115</v>
      </c>
      <c r="BP384">
        <v>0.07762502776888619</v>
      </c>
      <c r="BQ384">
        <v>0.07784563139010432</v>
      </c>
    </row>
    <row r="385" spans="1:69">
      <c r="A385" s="2">
        <v>44652</v>
      </c>
      <c r="B385">
        <v>1699.90306172977</v>
      </c>
      <c r="C385">
        <v>-0.02730766959668873</v>
      </c>
      <c r="AN385" s="2">
        <v>44652</v>
      </c>
      <c r="AO385">
        <v>0.004223618138356648</v>
      </c>
      <c r="AP385">
        <v>123.3664554687052</v>
      </c>
      <c r="AQ385">
        <v>7.553000252600431</v>
      </c>
      <c r="AR385">
        <v>0.05165649179817512</v>
      </c>
      <c r="AS385">
        <v>0.385046284722888</v>
      </c>
      <c r="AT385">
        <v>11.57863829025572</v>
      </c>
      <c r="AU385">
        <v>5.453046140469617</v>
      </c>
      <c r="AV385">
        <v>0.6046167250022031</v>
      </c>
      <c r="AW385">
        <v>65.70891637774341</v>
      </c>
      <c r="AX385">
        <v>1.125470362960053</v>
      </c>
      <c r="AY385">
        <v>1.127329078915174</v>
      </c>
      <c r="AZ385">
        <v>20.15297216198202</v>
      </c>
      <c r="BE385" s="2">
        <v>44652</v>
      </c>
      <c r="BF385">
        <v>0.07339461315877482</v>
      </c>
      <c r="BG385">
        <v>0.08307215632628123</v>
      </c>
      <c r="BH385">
        <v>0.06392033971358677</v>
      </c>
      <c r="BI385">
        <v>0.09728137396197548</v>
      </c>
      <c r="BJ385">
        <v>0.1132049136961554</v>
      </c>
      <c r="BK385">
        <v>0.1044837050293456</v>
      </c>
      <c r="BL385">
        <v>0.06853695100260332</v>
      </c>
      <c r="BM385">
        <v>0.09972664527301316</v>
      </c>
      <c r="BN385">
        <v>0.07520294423609165</v>
      </c>
      <c r="BO385">
        <v>0.06259170677362555</v>
      </c>
      <c r="BP385">
        <v>0.08174807024484906</v>
      </c>
      <c r="BQ385">
        <v>0.07683658058369791</v>
      </c>
    </row>
    <row r="386" spans="1:69">
      <c r="A386" s="2">
        <v>44653</v>
      </c>
      <c r="B386">
        <v>1779.826967639684</v>
      </c>
      <c r="C386">
        <v>0.04701674331275485</v>
      </c>
      <c r="AN386" s="2">
        <v>44653</v>
      </c>
      <c r="AO386">
        <v>0.00422445508389433</v>
      </c>
      <c r="AP386">
        <v>123.3909015717907</v>
      </c>
      <c r="AQ386">
        <v>7.554496943269532</v>
      </c>
      <c r="AR386">
        <v>0.05166672796747038</v>
      </c>
      <c r="AS386">
        <v>0.3851225848900062</v>
      </c>
      <c r="AT386">
        <v>11.58093269503665</v>
      </c>
      <c r="AU386">
        <v>5.454126707529548</v>
      </c>
      <c r="AV386">
        <v>0.6047365349029616</v>
      </c>
      <c r="AW386">
        <v>65.72193715342594</v>
      </c>
      <c r="AX386">
        <v>1.12569338439978</v>
      </c>
      <c r="AY386">
        <v>1.127552468675136</v>
      </c>
      <c r="AZ386">
        <v>20.15696564329815</v>
      </c>
      <c r="BE386" s="2">
        <v>44653</v>
      </c>
      <c r="BF386">
        <v>0.08335384353289615</v>
      </c>
      <c r="BG386">
        <v>0.08074774423092758</v>
      </c>
      <c r="BH386">
        <v>0.06117151995587614</v>
      </c>
      <c r="BI386">
        <v>0.0964909799322043</v>
      </c>
      <c r="BJ386">
        <v>0.1097761028545987</v>
      </c>
      <c r="BK386">
        <v>0.1050418818529021</v>
      </c>
      <c r="BL386">
        <v>0.06730050957471456</v>
      </c>
      <c r="BM386">
        <v>0.1000492778686496</v>
      </c>
      <c r="BN386">
        <v>0.07322848516211032</v>
      </c>
      <c r="BO386">
        <v>0.06247114336375534</v>
      </c>
      <c r="BP386">
        <v>0.08509095142147649</v>
      </c>
      <c r="BQ386">
        <v>0.07527756024988866</v>
      </c>
    </row>
    <row r="387" spans="1:69">
      <c r="A387" s="2">
        <v>44654</v>
      </c>
      <c r="B387">
        <v>1771.217178022869</v>
      </c>
      <c r="C387">
        <v>-0.004837430701611023</v>
      </c>
      <c r="AN387" s="2">
        <v>44654</v>
      </c>
      <c r="AO387">
        <v>0.005010035873307885</v>
      </c>
      <c r="AP387">
        <v>123.4153525190776</v>
      </c>
      <c r="AQ387">
        <v>7.555993930520505</v>
      </c>
      <c r="AR387">
        <v>0.05379062303910003</v>
      </c>
      <c r="AS387">
        <v>0.4462800135463082</v>
      </c>
      <c r="AT387">
        <v>11.88232989946502</v>
      </c>
      <c r="AU387">
        <v>6.120879348331139</v>
      </c>
      <c r="AV387">
        <v>0.4504852767731601</v>
      </c>
      <c r="AW387">
        <v>65.73496050928495</v>
      </c>
      <c r="AX387">
        <v>0.9691389676864584</v>
      </c>
      <c r="AY387">
        <v>1.127775902701661</v>
      </c>
      <c r="AZ387">
        <v>16.70122387380242</v>
      </c>
      <c r="BE387" s="2">
        <v>44654</v>
      </c>
      <c r="BF387">
        <v>0.06052671937417044</v>
      </c>
      <c r="BG387">
        <v>0.08104535652292066</v>
      </c>
      <c r="BH387">
        <v>0.06160315708278957</v>
      </c>
      <c r="BI387">
        <v>0.1103355526105726</v>
      </c>
      <c r="BJ387">
        <v>0.1299448405254758</v>
      </c>
      <c r="BK387">
        <v>0.08502342461604219</v>
      </c>
      <c r="BL387">
        <v>0.07890842828584764</v>
      </c>
      <c r="BM387">
        <v>0.1048337721452289</v>
      </c>
      <c r="BN387">
        <v>0.07453869732868403</v>
      </c>
      <c r="BO387">
        <v>0.06171077883670001</v>
      </c>
      <c r="BP387">
        <v>0.07283706259761807</v>
      </c>
      <c r="BQ387">
        <v>0.07869221007395003</v>
      </c>
    </row>
    <row r="388" spans="1:69">
      <c r="A388" s="2">
        <v>44655</v>
      </c>
      <c r="B388">
        <v>1814.255269045361</v>
      </c>
      <c r="C388">
        <v>0.0242985962176212</v>
      </c>
      <c r="AN388" s="2">
        <v>44655</v>
      </c>
      <c r="AO388">
        <v>0.005011028654148963</v>
      </c>
      <c r="AP388">
        <v>123.4398083115259</v>
      </c>
      <c r="AQ388">
        <v>7.557491214412122</v>
      </c>
      <c r="AR388">
        <v>0.05380128210449064</v>
      </c>
      <c r="AS388">
        <v>0.4463684476929707</v>
      </c>
      <c r="AT388">
        <v>11.88468448329832</v>
      </c>
      <c r="AU388">
        <v>6.122092252170799</v>
      </c>
      <c r="AV388">
        <v>0.4505745442281799</v>
      </c>
      <c r="AW388">
        <v>65.7479864458317</v>
      </c>
      <c r="AX388">
        <v>0.9693310107423948</v>
      </c>
      <c r="AY388">
        <v>1.127999381003523</v>
      </c>
      <c r="AZ388">
        <v>16.70453336209826</v>
      </c>
      <c r="BE388" s="2">
        <v>44655</v>
      </c>
      <c r="BF388">
        <v>0.06039474606782001</v>
      </c>
      <c r="BG388">
        <v>0.08063412053360886</v>
      </c>
      <c r="BH388">
        <v>0.06083825001167513</v>
      </c>
      <c r="BI388">
        <v>0.1105870845108565</v>
      </c>
      <c r="BJ388">
        <v>0.1282702053766331</v>
      </c>
      <c r="BK388">
        <v>0.08938346922176368</v>
      </c>
      <c r="BL388">
        <v>0.078239457945826</v>
      </c>
      <c r="BM388">
        <v>0.1044301590060728</v>
      </c>
      <c r="BN388">
        <v>0.07538987826744446</v>
      </c>
      <c r="BO388">
        <v>0.06123732888895923</v>
      </c>
      <c r="BP388">
        <v>0.0728986713165017</v>
      </c>
      <c r="BQ388">
        <v>0.07769662885283861</v>
      </c>
    </row>
    <row r="389" spans="1:69">
      <c r="A389" s="2">
        <v>44656</v>
      </c>
      <c r="B389">
        <v>1798.827173301978</v>
      </c>
      <c r="C389">
        <v>-0.008503817520398749</v>
      </c>
      <c r="AN389" s="2">
        <v>44656</v>
      </c>
      <c r="AO389">
        <v>0.005012021631717933</v>
      </c>
      <c r="AP389">
        <v>123.4642689500955</v>
      </c>
      <c r="AQ389">
        <v>7.558988795003162</v>
      </c>
      <c r="AR389">
        <v>0.0538119432820649</v>
      </c>
      <c r="AS389">
        <v>0.4464568993636049</v>
      </c>
      <c r="AT389">
        <v>11.88703953371226</v>
      </c>
      <c r="AU389">
        <v>6.12330539635758</v>
      </c>
      <c r="AV389">
        <v>0.4506638293722984</v>
      </c>
      <c r="AW389">
        <v>65.76101496357758</v>
      </c>
      <c r="AX389">
        <v>0.9695230918532817</v>
      </c>
      <c r="AY389">
        <v>1.128222903589494</v>
      </c>
      <c r="AZ389">
        <v>16.70784350619711</v>
      </c>
      <c r="BE389" s="2">
        <v>44656</v>
      </c>
      <c r="BF389">
        <v>0.05988762047442192</v>
      </c>
      <c r="BG389">
        <v>0.08321435429392694</v>
      </c>
      <c r="BH389">
        <v>0.0599556514953393</v>
      </c>
      <c r="BI389">
        <v>0.1112002866876075</v>
      </c>
      <c r="BJ389">
        <v>0.1300158179772252</v>
      </c>
      <c r="BK389">
        <v>0.09190990918663865</v>
      </c>
      <c r="BL389">
        <v>0.07702200602736531</v>
      </c>
      <c r="BM389">
        <v>0.1054625730579298</v>
      </c>
      <c r="BN389">
        <v>0.07351161171535653</v>
      </c>
      <c r="BO389">
        <v>0.06033896723057687</v>
      </c>
      <c r="BP389">
        <v>0.07137943169496937</v>
      </c>
      <c r="BQ389">
        <v>0.07610177015864264</v>
      </c>
    </row>
    <row r="390" spans="1:69">
      <c r="A390" s="2">
        <v>44657</v>
      </c>
      <c r="B390">
        <v>1742.784898558782</v>
      </c>
      <c r="C390">
        <v>-0.03115489668766935</v>
      </c>
      <c r="AN390" s="2">
        <v>44657</v>
      </c>
      <c r="AO390">
        <v>0.00501301480605378</v>
      </c>
      <c r="AP390">
        <v>123.4887344357469</v>
      </c>
      <c r="AQ390">
        <v>7.560486672352421</v>
      </c>
      <c r="AR390">
        <v>0.05382260657224137</v>
      </c>
      <c r="AS390">
        <v>0.4465453685616833</v>
      </c>
      <c r="AT390">
        <v>11.88939505079929</v>
      </c>
      <c r="AU390">
        <v>6.124518780939108</v>
      </c>
      <c r="AV390">
        <v>0.4507531322090209</v>
      </c>
      <c r="AW390">
        <v>65.77404606303408</v>
      </c>
      <c r="AX390">
        <v>0.9697152110266598</v>
      </c>
      <c r="AY390">
        <v>1.128446470468349</v>
      </c>
      <c r="AZ390">
        <v>16.71115430622891</v>
      </c>
      <c r="BE390" s="2">
        <v>44657</v>
      </c>
      <c r="BF390">
        <v>0.05746278109369157</v>
      </c>
      <c r="BG390">
        <v>0.0831145502507607</v>
      </c>
      <c r="BH390">
        <v>0.05915522852985971</v>
      </c>
      <c r="BI390">
        <v>0.1144696901426565</v>
      </c>
      <c r="BJ390">
        <v>0.1314332373940836</v>
      </c>
      <c r="BK390">
        <v>0.09157288132133909</v>
      </c>
      <c r="BL390">
        <v>0.07702133901292227</v>
      </c>
      <c r="BM390">
        <v>0.1057855893957</v>
      </c>
      <c r="BN390">
        <v>0.07299159241151175</v>
      </c>
      <c r="BO390">
        <v>0.06026315354237498</v>
      </c>
      <c r="BP390">
        <v>0.07072238511716061</v>
      </c>
      <c r="BQ390">
        <v>0.07600757178793921</v>
      </c>
    </row>
    <row r="391" spans="1:69">
      <c r="A391" s="2">
        <v>44658</v>
      </c>
      <c r="B391">
        <v>1596.78547902104</v>
      </c>
      <c r="C391">
        <v>-0.08377363130612281</v>
      </c>
      <c r="AN391" s="2">
        <v>44658</v>
      </c>
      <c r="AO391">
        <v>0.005014008177195493</v>
      </c>
      <c r="AP391">
        <v>123.5132047694405</v>
      </c>
      <c r="AQ391">
        <v>7.561984846518703</v>
      </c>
      <c r="AR391">
        <v>0.05383327197543868</v>
      </c>
      <c r="AS391">
        <v>0.446633855290679</v>
      </c>
      <c r="AT391">
        <v>11.89175103465188</v>
      </c>
      <c r="AU391">
        <v>6.125732405963019</v>
      </c>
      <c r="AV391">
        <v>0.4508424527418532</v>
      </c>
      <c r="AW391">
        <v>65.78707974471278</v>
      </c>
      <c r="AX391">
        <v>0.9699073682700716</v>
      </c>
      <c r="AY391">
        <v>1.128670081648866</v>
      </c>
      <c r="AZ391">
        <v>16.71446576232365</v>
      </c>
      <c r="BE391" s="2">
        <v>44658</v>
      </c>
      <c r="BF391">
        <v>0.05449389784473786</v>
      </c>
      <c r="BG391">
        <v>0.08207188510007719</v>
      </c>
      <c r="BH391">
        <v>0.05910418185908414</v>
      </c>
      <c r="BI391">
        <v>0.1179577268926433</v>
      </c>
      <c r="BJ391">
        <v>0.1359802628978531</v>
      </c>
      <c r="BK391">
        <v>0.08895219218892693</v>
      </c>
      <c r="BL391">
        <v>0.07641546365536973</v>
      </c>
      <c r="BM391">
        <v>0.1073338727140789</v>
      </c>
      <c r="BN391">
        <v>0.07315810192147493</v>
      </c>
      <c r="BO391">
        <v>0.06044102941640645</v>
      </c>
      <c r="BP391">
        <v>0.06929982222683294</v>
      </c>
      <c r="BQ391">
        <v>0.07479156328251439</v>
      </c>
    </row>
    <row r="392" spans="1:69">
      <c r="A392" s="2">
        <v>44659</v>
      </c>
      <c r="B392">
        <v>1649.012120929578</v>
      </c>
      <c r="C392">
        <v>0.03270736275768082</v>
      </c>
      <c r="AN392" s="2">
        <v>44659</v>
      </c>
      <c r="AO392">
        <v>0.005015001745182071</v>
      </c>
      <c r="AP392">
        <v>123.537679952137</v>
      </c>
      <c r="AQ392">
        <v>7.563483317560825</v>
      </c>
      <c r="AR392">
        <v>0.05384393949207554</v>
      </c>
      <c r="AS392">
        <v>0.446722359554066</v>
      </c>
      <c r="AT392">
        <v>11.89410748536254</v>
      </c>
      <c r="AU392">
        <v>6.126946271476959</v>
      </c>
      <c r="AV392">
        <v>0.4509317909743021</v>
      </c>
      <c r="AW392">
        <v>65.80011600912538</v>
      </c>
      <c r="AX392">
        <v>0.9700995635910611</v>
      </c>
      <c r="AY392">
        <v>1.128893737139824</v>
      </c>
      <c r="AZ392">
        <v>16.71777787461133</v>
      </c>
      <c r="BE392" s="2">
        <v>44659</v>
      </c>
      <c r="BF392">
        <v>0.05547680361544605</v>
      </c>
      <c r="BG392">
        <v>0.08191307343182093</v>
      </c>
      <c r="BH392">
        <v>0.06023410883263638</v>
      </c>
      <c r="BI392">
        <v>0.1183731654001377</v>
      </c>
      <c r="BJ392">
        <v>0.1325028753998566</v>
      </c>
      <c r="BK392">
        <v>0.09122228425874539</v>
      </c>
      <c r="BL392">
        <v>0.0761002807284849</v>
      </c>
      <c r="BM392">
        <v>0.1057341193081496</v>
      </c>
      <c r="BN392">
        <v>0.07243674777361472</v>
      </c>
      <c r="BO392">
        <v>0.06041835137084688</v>
      </c>
      <c r="BP392">
        <v>0.06994360266167561</v>
      </c>
      <c r="BQ392">
        <v>0.07564458721858523</v>
      </c>
    </row>
    <row r="393" spans="1:69">
      <c r="A393" s="2">
        <v>44660</v>
      </c>
      <c r="B393">
        <v>1562.768610994566</v>
      </c>
      <c r="C393">
        <v>-0.0523001067368718</v>
      </c>
      <c r="AN393" s="2">
        <v>44660</v>
      </c>
      <c r="AO393">
        <v>0.005015995510052522</v>
      </c>
      <c r="AP393">
        <v>123.5621599847973</v>
      </c>
      <c r="AQ393">
        <v>7.564982085537617</v>
      </c>
      <c r="AR393">
        <v>0.05385460912257074</v>
      </c>
      <c r="AS393">
        <v>0.4468108813553188</v>
      </c>
      <c r="AT393">
        <v>11.89646440302377</v>
      </c>
      <c r="AU393">
        <v>6.128160377528584</v>
      </c>
      <c r="AV393">
        <v>0.4510211469098748</v>
      </c>
      <c r="AW393">
        <v>65.81315485678365</v>
      </c>
      <c r="AX393">
        <v>0.9702917969971735</v>
      </c>
      <c r="AY393">
        <v>1.129117436950002</v>
      </c>
      <c r="AZ393">
        <v>16.72109064322197</v>
      </c>
      <c r="BE393" s="2">
        <v>44660</v>
      </c>
      <c r="BF393">
        <v>0.05278626775221965</v>
      </c>
      <c r="BG393">
        <v>0.08097253993113367</v>
      </c>
      <c r="BH393">
        <v>0.06020542105757598</v>
      </c>
      <c r="BI393">
        <v>0.1202459656052294</v>
      </c>
      <c r="BJ393">
        <v>0.1355195560781141</v>
      </c>
      <c r="BK393">
        <v>0.0896956415989414</v>
      </c>
      <c r="BL393">
        <v>0.07577015450670684</v>
      </c>
      <c r="BM393">
        <v>0.1097847625484013</v>
      </c>
      <c r="BN393">
        <v>0.07313854425426046</v>
      </c>
      <c r="BO393">
        <v>0.06027318329997212</v>
      </c>
      <c r="BP393">
        <v>0.06781920659760475</v>
      </c>
      <c r="BQ393">
        <v>0.07378875676984029</v>
      </c>
    </row>
    <row r="394" spans="1:69">
      <c r="A394" s="2">
        <v>44661</v>
      </c>
      <c r="B394">
        <v>1592.955008751351</v>
      </c>
      <c r="C394">
        <v>0.01931597393524176</v>
      </c>
      <c r="AN394" s="2">
        <v>44661</v>
      </c>
      <c r="AO394">
        <v>0.005016989471845853</v>
      </c>
      <c r="AP394">
        <v>123.5866448683824</v>
      </c>
      <c r="AQ394">
        <v>8.508298352739635</v>
      </c>
      <c r="AR394">
        <v>0.04608642654356718</v>
      </c>
      <c r="AS394">
        <v>0.4468994206979127</v>
      </c>
      <c r="AT394">
        <v>11.8988217877281</v>
      </c>
      <c r="AU394">
        <v>6.129374724165556</v>
      </c>
      <c r="AV394">
        <v>0.4511105205520794</v>
      </c>
      <c r="AW394">
        <v>65.82619628819951</v>
      </c>
      <c r="AX394">
        <v>0.9704840684959558</v>
      </c>
      <c r="AY394">
        <v>1.25794034121173</v>
      </c>
      <c r="AZ394">
        <v>16.72440406828565</v>
      </c>
      <c r="BE394" s="2">
        <v>44661</v>
      </c>
      <c r="BF394">
        <v>0.05210763898737596</v>
      </c>
      <c r="BG394">
        <v>0.0807998469534644</v>
      </c>
      <c r="BH394">
        <v>0.06655523003544471</v>
      </c>
      <c r="BI394">
        <v>0.1194424565577622</v>
      </c>
      <c r="BJ394">
        <v>0.1344231946665127</v>
      </c>
      <c r="BK394">
        <v>0.09029406609054853</v>
      </c>
      <c r="BL394">
        <v>0.07589583027014726</v>
      </c>
      <c r="BM394">
        <v>0.09425744955878161</v>
      </c>
      <c r="BN394">
        <v>0.08225948203864554</v>
      </c>
      <c r="BO394">
        <v>0.06042855036677847</v>
      </c>
      <c r="BP394">
        <v>0.06856841342488487</v>
      </c>
      <c r="BQ394">
        <v>0.07496784104965376</v>
      </c>
    </row>
    <row r="395" spans="1:69">
      <c r="A395" s="2">
        <v>44662</v>
      </c>
      <c r="B395">
        <v>1577.211071983448</v>
      </c>
      <c r="C395">
        <v>-0.009883478617669028</v>
      </c>
      <c r="AN395" s="2">
        <v>44662</v>
      </c>
      <c r="AO395">
        <v>0.005017983630601098</v>
      </c>
      <c r="AP395">
        <v>123.6111346038536</v>
      </c>
      <c r="AQ395">
        <v>8.509984343780093</v>
      </c>
      <c r="AR395">
        <v>0.04609555895747862</v>
      </c>
      <c r="AS395">
        <v>0.4469879775853238</v>
      </c>
      <c r="AT395">
        <v>11.90117963956809</v>
      </c>
      <c r="AU395">
        <v>6.130589311435552</v>
      </c>
      <c r="AV395">
        <v>0.4511999119044246</v>
      </c>
      <c r="AW395">
        <v>65.83924030388494</v>
      </c>
      <c r="AX395">
        <v>0.9706763780949563</v>
      </c>
      <c r="AY395">
        <v>1.258189612694321</v>
      </c>
      <c r="AZ395">
        <v>16.72771814993243</v>
      </c>
      <c r="BE395" s="2">
        <v>44662</v>
      </c>
      <c r="BF395">
        <v>0.05100259210983737</v>
      </c>
      <c r="BG395">
        <v>0.08103402222656972</v>
      </c>
      <c r="BH395">
        <v>0.06565912185316021</v>
      </c>
      <c r="BI395">
        <v>0.1189732403509664</v>
      </c>
      <c r="BJ395">
        <v>0.1344667110315594</v>
      </c>
      <c r="BK395">
        <v>0.09236423434380492</v>
      </c>
      <c r="BL395">
        <v>0.07569403798747608</v>
      </c>
      <c r="BM395">
        <v>0.09405309514731371</v>
      </c>
      <c r="BN395">
        <v>0.0829012726436269</v>
      </c>
      <c r="BO395">
        <v>0.05990844978907976</v>
      </c>
      <c r="BP395">
        <v>0.06892855551476877</v>
      </c>
      <c r="BQ395">
        <v>0.07501466700183669</v>
      </c>
    </row>
    <row r="396" spans="1:69">
      <c r="A396" s="2">
        <v>44663</v>
      </c>
      <c r="B396">
        <v>1433.603551802281</v>
      </c>
      <c r="C396">
        <v>-0.09105155469177084</v>
      </c>
      <c r="AN396" s="2">
        <v>44663</v>
      </c>
      <c r="AO396">
        <v>0.00501897798635728</v>
      </c>
      <c r="AP396">
        <v>123.6356291921723</v>
      </c>
      <c r="AQ396">
        <v>8.51167066891389</v>
      </c>
      <c r="AR396">
        <v>0.04610469318105485</v>
      </c>
      <c r="AS396">
        <v>0.4470765520210285</v>
      </c>
      <c r="AT396">
        <v>11.90353795863629</v>
      </c>
      <c r="AU396">
        <v>6.131804139386253</v>
      </c>
      <c r="AV396">
        <v>0.4512893209704198</v>
      </c>
      <c r="AW396">
        <v>65.85228690435203</v>
      </c>
      <c r="AX396">
        <v>0.970868725801725</v>
      </c>
      <c r="AY396">
        <v>1.258438933572157</v>
      </c>
      <c r="AZ396">
        <v>16.73103288829243</v>
      </c>
      <c r="BE396" s="2">
        <v>44663</v>
      </c>
      <c r="BF396">
        <v>0.04981207119207696</v>
      </c>
      <c r="BG396">
        <v>0.07970843017161253</v>
      </c>
      <c r="BH396">
        <v>0.06516591591812616</v>
      </c>
      <c r="BI396">
        <v>0.1230362899806318</v>
      </c>
      <c r="BJ396">
        <v>0.1384417551411098</v>
      </c>
      <c r="BK396">
        <v>0.0889314640197226</v>
      </c>
      <c r="BL396">
        <v>0.07365634216506775</v>
      </c>
      <c r="BM396">
        <v>0.09600721163699948</v>
      </c>
      <c r="BN396">
        <v>0.08173007544937701</v>
      </c>
      <c r="BO396">
        <v>0.06130273404495917</v>
      </c>
      <c r="BP396">
        <v>0.06753141274429363</v>
      </c>
      <c r="BQ396">
        <v>0.0746762975360232</v>
      </c>
    </row>
    <row r="397" spans="1:69">
      <c r="A397" s="2">
        <v>44664</v>
      </c>
      <c r="B397">
        <v>1480.001676475473</v>
      </c>
      <c r="C397">
        <v>0.03236468311958518</v>
      </c>
      <c r="AN397" s="2">
        <v>44664</v>
      </c>
      <c r="AO397">
        <v>0.005019972539153437</v>
      </c>
      <c r="AP397">
        <v>123.6601286343001</v>
      </c>
      <c r="AQ397">
        <v>8.513357328207226</v>
      </c>
      <c r="AR397">
        <v>0.04611382921465449</v>
      </c>
      <c r="AS397">
        <v>0.4471651440085044</v>
      </c>
      <c r="AT397">
        <v>11.90589674502529</v>
      </c>
      <c r="AU397">
        <v>6.133019208065353</v>
      </c>
      <c r="AV397">
        <v>0.4513787477535751</v>
      </c>
      <c r="AW397">
        <v>65.86533609011298</v>
      </c>
      <c r="AX397">
        <v>0.9710611116238133</v>
      </c>
      <c r="AY397">
        <v>1.258688303855028</v>
      </c>
      <c r="AZ397">
        <v>16.73434828349577</v>
      </c>
      <c r="BE397" s="2">
        <v>44664</v>
      </c>
      <c r="BF397">
        <v>0.05011589551049243</v>
      </c>
      <c r="BG397">
        <v>0.07979806507373072</v>
      </c>
      <c r="BH397">
        <v>0.06488281359819945</v>
      </c>
      <c r="BI397">
        <v>0.1250365857230064</v>
      </c>
      <c r="BJ397">
        <v>0.1360016440069176</v>
      </c>
      <c r="BK397">
        <v>0.0911117395433218</v>
      </c>
      <c r="BL397">
        <v>0.07371391655007693</v>
      </c>
      <c r="BM397">
        <v>0.09434489330966984</v>
      </c>
      <c r="BN397">
        <v>0.08036710934690086</v>
      </c>
      <c r="BO397">
        <v>0.06194498001063975</v>
      </c>
      <c r="BP397">
        <v>0.06768644785101309</v>
      </c>
      <c r="BQ397">
        <v>0.07499590947603128</v>
      </c>
    </row>
    <row r="398" spans="1:69">
      <c r="A398" s="2">
        <v>44665</v>
      </c>
      <c r="B398">
        <v>1522.356814687121</v>
      </c>
      <c r="C398">
        <v>0.02861830421200184</v>
      </c>
      <c r="AN398" s="2">
        <v>44665</v>
      </c>
      <c r="AO398">
        <v>0.005020967289028615</v>
      </c>
      <c r="AP398">
        <v>123.684632931199</v>
      </c>
      <c r="AQ398">
        <v>8.51504432172632</v>
      </c>
      <c r="AR398">
        <v>0.0461229670586362</v>
      </c>
      <c r="AS398">
        <v>0.4472537535512294</v>
      </c>
      <c r="AT398">
        <v>11.9082559988277</v>
      </c>
      <c r="AU398">
        <v>6.134234517520555</v>
      </c>
      <c r="AV398">
        <v>0.4514681922574013</v>
      </c>
      <c r="AW398">
        <v>65.87838786168008</v>
      </c>
      <c r="AX398">
        <v>0.9712535355687739</v>
      </c>
      <c r="AY398">
        <v>1.258937723552721</v>
      </c>
      <c r="AZ398">
        <v>16.73766433567262</v>
      </c>
      <c r="BE398" s="2">
        <v>44665</v>
      </c>
      <c r="BF398">
        <v>0.05274070825984041</v>
      </c>
      <c r="BG398">
        <v>0.07920341755301576</v>
      </c>
      <c r="BH398">
        <v>0.06607074890152392</v>
      </c>
      <c r="BI398">
        <v>0.1242913986983128</v>
      </c>
      <c r="BJ398">
        <v>0.135728126930125</v>
      </c>
      <c r="BK398">
        <v>0.09097318145272747</v>
      </c>
      <c r="BL398">
        <v>0.07327754912068923</v>
      </c>
      <c r="BM398">
        <v>0.09448263517179709</v>
      </c>
      <c r="BN398">
        <v>0.07927436356902462</v>
      </c>
      <c r="BO398">
        <v>0.06146232556043438</v>
      </c>
      <c r="BP398">
        <v>0.06691556145607272</v>
      </c>
      <c r="BQ398">
        <v>0.07557998332643649</v>
      </c>
    </row>
    <row r="399" spans="1:69">
      <c r="A399" s="2">
        <v>44666</v>
      </c>
      <c r="B399">
        <v>1475.218124801845</v>
      </c>
      <c r="C399">
        <v>-0.03096428473962221</v>
      </c>
      <c r="AN399" s="2">
        <v>44666</v>
      </c>
      <c r="AO399">
        <v>0.005021962236021866</v>
      </c>
      <c r="AP399">
        <v>123.7091420838308</v>
      </c>
      <c r="AQ399">
        <v>8.5167316495374</v>
      </c>
      <c r="AR399">
        <v>0.04613210671335873</v>
      </c>
      <c r="AS399">
        <v>0.4473423806526822</v>
      </c>
      <c r="AT399">
        <v>11.91061572013614</v>
      </c>
      <c r="AU399">
        <v>6.13545006779957</v>
      </c>
      <c r="AV399">
        <v>0.45155765448541</v>
      </c>
      <c r="AW399">
        <v>65.89144221956575</v>
      </c>
      <c r="AX399">
        <v>0.9714459976441613</v>
      </c>
      <c r="AY399">
        <v>1.259187192675031</v>
      </c>
      <c r="AZ399">
        <v>16.74098104495316</v>
      </c>
      <c r="BE399" s="2">
        <v>44666</v>
      </c>
      <c r="BF399">
        <v>0.05270214224296335</v>
      </c>
      <c r="BG399">
        <v>0.07809418768449737</v>
      </c>
      <c r="BH399">
        <v>0.06554366899921607</v>
      </c>
      <c r="BI399">
        <v>0.1257623310915976</v>
      </c>
      <c r="BJ399">
        <v>0.1358844052048741</v>
      </c>
      <c r="BK399">
        <v>0.09015992631533164</v>
      </c>
      <c r="BL399">
        <v>0.07451182077640744</v>
      </c>
      <c r="BM399">
        <v>0.09443290807135096</v>
      </c>
      <c r="BN399">
        <v>0.07876364707321923</v>
      </c>
      <c r="BO399">
        <v>0.06130708728926149</v>
      </c>
      <c r="BP399">
        <v>0.06630737736024353</v>
      </c>
      <c r="BQ399">
        <v>0.07653049789103718</v>
      </c>
    </row>
    <row r="400" spans="1:69">
      <c r="A400" s="2">
        <v>44667</v>
      </c>
      <c r="B400">
        <v>1500.588135160394</v>
      </c>
      <c r="C400">
        <v>0.01719746384078413</v>
      </c>
      <c r="AN400" s="2">
        <v>44667</v>
      </c>
      <c r="AO400">
        <v>0.00502295738017225</v>
      </c>
      <c r="AP400">
        <v>123.7336560931578</v>
      </c>
      <c r="AQ400">
        <v>8.51841931170671</v>
      </c>
      <c r="AR400">
        <v>0.04614124817918087</v>
      </c>
      <c r="AS400">
        <v>0.4474310253163422</v>
      </c>
      <c r="AT400">
        <v>11.91297590904325</v>
      </c>
      <c r="AU400">
        <v>6.13666585895012</v>
      </c>
      <c r="AV400">
        <v>0.4516471344411132</v>
      </c>
      <c r="AW400">
        <v>65.90449916428247</v>
      </c>
      <c r="AX400">
        <v>0.9716384978575313</v>
      </c>
      <c r="AY400">
        <v>1.25943671123175</v>
      </c>
      <c r="AZ400">
        <v>16.74429841146761</v>
      </c>
      <c r="BE400" s="2">
        <v>44667</v>
      </c>
      <c r="BF400">
        <v>0.05294425293309011</v>
      </c>
      <c r="BG400">
        <v>0.07859896839617299</v>
      </c>
      <c r="BH400">
        <v>0.0648871675565061</v>
      </c>
      <c r="BI400">
        <v>0.1242477121746504</v>
      </c>
      <c r="BJ400">
        <v>0.1356581838687478</v>
      </c>
      <c r="BK400">
        <v>0.09081790797158543</v>
      </c>
      <c r="BL400">
        <v>0.07496268316459767</v>
      </c>
      <c r="BM400">
        <v>0.09345559276987733</v>
      </c>
      <c r="BN400">
        <v>0.08023217222064001</v>
      </c>
      <c r="BO400">
        <v>0.06125041106432355</v>
      </c>
      <c r="BP400">
        <v>0.06553222150480137</v>
      </c>
      <c r="BQ400">
        <v>0.0774127263750074</v>
      </c>
    </row>
    <row r="401" spans="1:69">
      <c r="A401" s="2">
        <v>44668</v>
      </c>
      <c r="B401">
        <v>1504.845519359189</v>
      </c>
      <c r="C401">
        <v>0.002837143716546642</v>
      </c>
      <c r="AN401" s="2">
        <v>44668</v>
      </c>
      <c r="AO401">
        <v>0.0049178812823519</v>
      </c>
      <c r="AP401">
        <v>137.5528708145839</v>
      </c>
      <c r="AQ401">
        <v>8.520107308300505</v>
      </c>
      <c r="AR401">
        <v>0.04615039145646153</v>
      </c>
      <c r="AS401">
        <v>0.404637771815889</v>
      </c>
      <c r="AT401">
        <v>12.6845428802756</v>
      </c>
      <c r="AU401">
        <v>6.137881891019934</v>
      </c>
      <c r="AV401">
        <v>0.451736632128024</v>
      </c>
      <c r="AW401">
        <v>76.59116265821757</v>
      </c>
      <c r="AX401">
        <v>0.9718310362164413</v>
      </c>
      <c r="AY401">
        <v>1.259686279232675</v>
      </c>
      <c r="AZ401">
        <v>15.13884447936463</v>
      </c>
      <c r="BE401" s="2">
        <v>44668</v>
      </c>
      <c r="BF401">
        <v>0.05186551086328831</v>
      </c>
      <c r="BG401">
        <v>0.08711818514051337</v>
      </c>
      <c r="BH401">
        <v>0.06523746029810235</v>
      </c>
      <c r="BI401">
        <v>0.112310283070905</v>
      </c>
      <c r="BJ401">
        <v>0.1321578134949595</v>
      </c>
      <c r="BK401">
        <v>0.08273214296348227</v>
      </c>
      <c r="BL401">
        <v>0.07604420825240621</v>
      </c>
      <c r="BM401">
        <v>0.09401709081904312</v>
      </c>
      <c r="BN401">
        <v>0.08014794150983465</v>
      </c>
      <c r="BO401">
        <v>0.07080533899324465</v>
      </c>
      <c r="BP401">
        <v>0.06609578941840329</v>
      </c>
      <c r="BQ401">
        <v>0.08146823517581735</v>
      </c>
    </row>
    <row r="402" spans="1:69">
      <c r="A402" s="2">
        <v>44669</v>
      </c>
      <c r="B402">
        <v>1467.543773839633</v>
      </c>
      <c r="C402">
        <v>-0.0247877573077665</v>
      </c>
      <c r="AN402" s="2">
        <v>44669</v>
      </c>
      <c r="AO402">
        <v>0.00491885580198395</v>
      </c>
      <c r="AP402">
        <v>137.5801280754565</v>
      </c>
      <c r="AQ402">
        <v>8.521795639385052</v>
      </c>
      <c r="AR402">
        <v>0.04615953654555966</v>
      </c>
      <c r="AS402">
        <v>0.4047179542013237</v>
      </c>
      <c r="AT402">
        <v>12.68705642937341</v>
      </c>
      <c r="AU402">
        <v>6.139098164056755</v>
      </c>
      <c r="AV402">
        <v>0.4518261475496558</v>
      </c>
      <c r="AW402">
        <v>76.60633984273397</v>
      </c>
      <c r="AX402">
        <v>0.9720236127284501</v>
      </c>
      <c r="AY402">
        <v>1.259935896687602</v>
      </c>
      <c r="AZ402">
        <v>15.14184436901317</v>
      </c>
      <c r="BE402" s="2">
        <v>44669</v>
      </c>
      <c r="BF402">
        <v>0.05170064722887614</v>
      </c>
      <c r="BG402">
        <v>0.08614437974690946</v>
      </c>
      <c r="BH402">
        <v>0.06495680904947164</v>
      </c>
      <c r="BI402">
        <v>0.1124219587630073</v>
      </c>
      <c r="BJ402">
        <v>0.1330809414527757</v>
      </c>
      <c r="BK402">
        <v>0.08672689055298265</v>
      </c>
      <c r="BL402">
        <v>0.07435391550624078</v>
      </c>
      <c r="BM402">
        <v>0.09425156148916046</v>
      </c>
      <c r="BN402">
        <v>0.07988719529456643</v>
      </c>
      <c r="BO402">
        <v>0.07002101173625071</v>
      </c>
      <c r="BP402">
        <v>0.0664425112040149</v>
      </c>
      <c r="BQ402">
        <v>0.080012177975744</v>
      </c>
    </row>
    <row r="403" spans="1:69">
      <c r="A403" s="2">
        <v>44670</v>
      </c>
      <c r="B403">
        <v>1500.188667916885</v>
      </c>
      <c r="C403">
        <v>0.02224457945253677</v>
      </c>
      <c r="AN403" s="2">
        <v>44670</v>
      </c>
      <c r="AO403">
        <v>0.004919830514725281</v>
      </c>
      <c r="AP403">
        <v>137.6073907375851</v>
      </c>
      <c r="AQ403">
        <v>8.523484305026638</v>
      </c>
      <c r="AR403">
        <v>0.04616868344683429</v>
      </c>
      <c r="AS403">
        <v>0.404798152475574</v>
      </c>
      <c r="AT403">
        <v>12.68957047655217</v>
      </c>
      <c r="AU403">
        <v>6.14031467810833</v>
      </c>
      <c r="AV403">
        <v>0.451915680709523</v>
      </c>
      <c r="AW403">
        <v>76.62152003473743</v>
      </c>
      <c r="AX403">
        <v>0.9722162274011181</v>
      </c>
      <c r="AY403">
        <v>1.260185563606333</v>
      </c>
      <c r="AZ403">
        <v>15.14484485311514</v>
      </c>
      <c r="BE403" s="2">
        <v>44670</v>
      </c>
      <c r="BF403">
        <v>0.05075973695436151</v>
      </c>
      <c r="BG403">
        <v>0.0858368024515785</v>
      </c>
      <c r="BH403">
        <v>0.06527436626790982</v>
      </c>
      <c r="BI403">
        <v>0.1124539795335007</v>
      </c>
      <c r="BJ403">
        <v>0.1338644723964311</v>
      </c>
      <c r="BK403">
        <v>0.085414103457079</v>
      </c>
      <c r="BL403">
        <v>0.07437916435796864</v>
      </c>
      <c r="BM403">
        <v>0.09411838540744207</v>
      </c>
      <c r="BN403">
        <v>0.07975114727074245</v>
      </c>
      <c r="BO403">
        <v>0.07253990550132863</v>
      </c>
      <c r="BP403">
        <v>0.06621403859579746</v>
      </c>
      <c r="BQ403">
        <v>0.07939389780586023</v>
      </c>
    </row>
    <row r="404" spans="1:69">
      <c r="A404" s="2">
        <v>44671</v>
      </c>
      <c r="B404">
        <v>1537.013973206027</v>
      </c>
      <c r="C404">
        <v>0.02454711602393123</v>
      </c>
      <c r="AN404" s="2">
        <v>44671</v>
      </c>
      <c r="AO404">
        <v>0.004920805420614158</v>
      </c>
      <c r="AP404">
        <v>137.6346588020401</v>
      </c>
      <c r="AQ404">
        <v>8.525173305291556</v>
      </c>
      <c r="AR404">
        <v>0.04617783216064451</v>
      </c>
      <c r="AS404">
        <v>0.4048783666417884</v>
      </c>
      <c r="AT404">
        <v>12.69208502191057</v>
      </c>
      <c r="AU404">
        <v>6.141531433222418</v>
      </c>
      <c r="AV404">
        <v>0.4520052316111406</v>
      </c>
      <c r="AW404">
        <v>76.63670323482388</v>
      </c>
      <c r="AX404">
        <v>0.9724088802420072</v>
      </c>
      <c r="AY404">
        <v>1.260435279998668</v>
      </c>
      <c r="AZ404">
        <v>15.14784593178832</v>
      </c>
      <c r="BE404" s="2">
        <v>44671</v>
      </c>
      <c r="BF404">
        <v>0.053792129665533</v>
      </c>
      <c r="BG404">
        <v>0.08530544112800686</v>
      </c>
      <c r="BH404">
        <v>0.06568887423569958</v>
      </c>
      <c r="BI404">
        <v>0.1111846701678178</v>
      </c>
      <c r="BJ404">
        <v>0.1328306483163534</v>
      </c>
      <c r="BK404">
        <v>0.08493458493550714</v>
      </c>
      <c r="BL404">
        <v>0.07544330485486396</v>
      </c>
      <c r="BM404">
        <v>0.09326757879373186</v>
      </c>
      <c r="BN404">
        <v>0.07900862958702783</v>
      </c>
      <c r="BO404">
        <v>0.0712004476706536</v>
      </c>
      <c r="BP404">
        <v>0.068609131578483</v>
      </c>
      <c r="BQ404">
        <v>0.07873455906632187</v>
      </c>
    </row>
    <row r="405" spans="1:69">
      <c r="A405" s="2">
        <v>44672</v>
      </c>
      <c r="B405">
        <v>1532.427287735136</v>
      </c>
      <c r="C405">
        <v>-0.002984153397983969</v>
      </c>
      <c r="AN405" s="2">
        <v>44672</v>
      </c>
      <c r="AO405">
        <v>0.004921780519688854</v>
      </c>
      <c r="AP405">
        <v>137.6619322698919</v>
      </c>
      <c r="AQ405">
        <v>8.526862640246113</v>
      </c>
      <c r="AR405">
        <v>0.04618698268734948</v>
      </c>
      <c r="AS405">
        <v>0.404958596703116</v>
      </c>
      <c r="AT405">
        <v>12.69460006554733</v>
      </c>
      <c r="AU405">
        <v>6.14274842944679</v>
      </c>
      <c r="AV405">
        <v>0.4520948002580242</v>
      </c>
      <c r="AW405">
        <v>76.65188944358943</v>
      </c>
      <c r="AX405">
        <v>0.9726015712586807</v>
      </c>
      <c r="AY405">
        <v>1.260685045874411</v>
      </c>
      <c r="AZ405">
        <v>15.15084760515054</v>
      </c>
      <c r="BE405" s="2">
        <v>44672</v>
      </c>
      <c r="BF405">
        <v>0.05488703197528735</v>
      </c>
      <c r="BG405">
        <v>0.08414835250349183</v>
      </c>
      <c r="BH405">
        <v>0.06440326322665597</v>
      </c>
      <c r="BI405">
        <v>0.1105205681093779</v>
      </c>
      <c r="BJ405">
        <v>0.1329526553993675</v>
      </c>
      <c r="BK405">
        <v>0.09053733334297812</v>
      </c>
      <c r="BL405">
        <v>0.07650499757201877</v>
      </c>
      <c r="BM405">
        <v>0.09278634835728959</v>
      </c>
      <c r="BN405">
        <v>0.07801617711787578</v>
      </c>
      <c r="BO405">
        <v>0.07094590258579624</v>
      </c>
      <c r="BP405">
        <v>0.06708291339429195</v>
      </c>
      <c r="BQ405">
        <v>0.07721445641556902</v>
      </c>
    </row>
    <row r="406" spans="1:69">
      <c r="A406" s="2">
        <v>44673</v>
      </c>
      <c r="B406">
        <v>1479.792415412534</v>
      </c>
      <c r="C406">
        <v>-0.03434738649191904</v>
      </c>
      <c r="AN406" s="2">
        <v>44673</v>
      </c>
      <c r="AO406">
        <v>0.004922755811987652</v>
      </c>
      <c r="AP406">
        <v>137.6892111422113</v>
      </c>
      <c r="AQ406">
        <v>8.528552309956632</v>
      </c>
      <c r="AR406">
        <v>0.04619613502730847</v>
      </c>
      <c r="AS406">
        <v>0.4050388426627066</v>
      </c>
      <c r="AT406">
        <v>12.69711560756118</v>
      </c>
      <c r="AU406">
        <v>6.143965666829223</v>
      </c>
      <c r="AV406">
        <v>0.4521843866536903</v>
      </c>
      <c r="AW406">
        <v>76.66707866163026</v>
      </c>
      <c r="AX406">
        <v>0.9727943004587035</v>
      </c>
      <c r="AY406">
        <v>1.260934861243368</v>
      </c>
      <c r="AZ406">
        <v>15.15384987331965</v>
      </c>
      <c r="BE406" s="2">
        <v>44673</v>
      </c>
      <c r="BF406">
        <v>0.05307819881319906</v>
      </c>
      <c r="BG406">
        <v>0.08450784177241641</v>
      </c>
      <c r="BH406">
        <v>0.06389996257535292</v>
      </c>
      <c r="BI406">
        <v>0.1107398208542757</v>
      </c>
      <c r="BJ406">
        <v>0.1345880484396668</v>
      </c>
      <c r="BK406">
        <v>0.09233444746933796</v>
      </c>
      <c r="BL406">
        <v>0.07544458016216789</v>
      </c>
      <c r="BM406">
        <v>0.09316385401383268</v>
      </c>
      <c r="BN406">
        <v>0.0782450785630702</v>
      </c>
      <c r="BO406">
        <v>0.07133710969299821</v>
      </c>
      <c r="BP406">
        <v>0.06680764474118502</v>
      </c>
      <c r="BQ406">
        <v>0.07585341290249707</v>
      </c>
    </row>
    <row r="407" spans="1:69">
      <c r="A407" s="2">
        <v>44674</v>
      </c>
      <c r="B407">
        <v>1483.194314250972</v>
      </c>
      <c r="C407">
        <v>0.002298902740010211</v>
      </c>
      <c r="AN407" s="2">
        <v>44674</v>
      </c>
      <c r="AO407">
        <v>0.00492373129754884</v>
      </c>
      <c r="AP407">
        <v>137.7164954200691</v>
      </c>
      <c r="AQ407">
        <v>8.530242314489447</v>
      </c>
      <c r="AR407">
        <v>0.04620528918088077</v>
      </c>
      <c r="AS407">
        <v>0.4051191045237105</v>
      </c>
      <c r="AT407">
        <v>12.69963164805089</v>
      </c>
      <c r="AU407">
        <v>6.145183145417503</v>
      </c>
      <c r="AV407">
        <v>0.4522739908016558</v>
      </c>
      <c r="AW407">
        <v>76.68227088954268</v>
      </c>
      <c r="AX407">
        <v>0.972987067849642</v>
      </c>
      <c r="AY407">
        <v>1.261184726115346</v>
      </c>
      <c r="AZ407">
        <v>15.15685273641349</v>
      </c>
      <c r="BE407" s="2">
        <v>44674</v>
      </c>
      <c r="BF407">
        <v>0.05404263860449015</v>
      </c>
      <c r="BG407">
        <v>0.08419965206209</v>
      </c>
      <c r="BH407">
        <v>0.06306924708307897</v>
      </c>
      <c r="BI407">
        <v>0.1112038429360348</v>
      </c>
      <c r="BJ407">
        <v>0.1319173772197678</v>
      </c>
      <c r="BK407">
        <v>0.09467024049353817</v>
      </c>
      <c r="BL407">
        <v>0.07586015826011132</v>
      </c>
      <c r="BM407">
        <v>0.09233420029770079</v>
      </c>
      <c r="BN407">
        <v>0.07824410165782485</v>
      </c>
      <c r="BO407">
        <v>0.07226970207014816</v>
      </c>
      <c r="BP407">
        <v>0.06604575068730036</v>
      </c>
      <c r="BQ407">
        <v>0.07614308862791468</v>
      </c>
    </row>
    <row r="408" spans="1:69">
      <c r="A408" s="2">
        <v>44675</v>
      </c>
      <c r="B408">
        <v>1475.806785792275</v>
      </c>
      <c r="C408">
        <v>-0.004980823070663054</v>
      </c>
      <c r="AN408" s="2">
        <v>44675</v>
      </c>
      <c r="AO408">
        <v>0.004924706976410715</v>
      </c>
      <c r="AP408">
        <v>137.7437851045366</v>
      </c>
      <c r="AQ408">
        <v>9.623328057859489</v>
      </c>
      <c r="AR408">
        <v>0.04621444514842576</v>
      </c>
      <c r="AS408">
        <v>0.4051993822892787</v>
      </c>
      <c r="AT408">
        <v>12.70214818711523</v>
      </c>
      <c r="AU408">
        <v>6.146400865259428</v>
      </c>
      <c r="AV408">
        <v>0.4523636127054385</v>
      </c>
      <c r="AW408">
        <v>76.69746612792312</v>
      </c>
      <c r="AX408">
        <v>0.9731798734390639</v>
      </c>
      <c r="AY408">
        <v>1.370308484319285</v>
      </c>
      <c r="AZ408">
        <v>12.74324814703753</v>
      </c>
      <c r="BE408" s="2">
        <v>44675</v>
      </c>
      <c r="BF408">
        <v>0.05339054072584885</v>
      </c>
      <c r="BG408">
        <v>0.08320315589650933</v>
      </c>
      <c r="BH408">
        <v>0.06782744630699677</v>
      </c>
      <c r="BI408">
        <v>0.1104503561853461</v>
      </c>
      <c r="BJ408">
        <v>0.1320850354722934</v>
      </c>
      <c r="BK408">
        <v>0.08053669760554059</v>
      </c>
      <c r="BL408">
        <v>0.07841344252696913</v>
      </c>
      <c r="BM408">
        <v>0.09210950617410124</v>
      </c>
      <c r="BN408">
        <v>0.08715005416341666</v>
      </c>
      <c r="BO408">
        <v>0.07111107665466213</v>
      </c>
      <c r="BP408">
        <v>0.06659010015335803</v>
      </c>
      <c r="BQ408">
        <v>0.07713258813495787</v>
      </c>
    </row>
    <row r="409" spans="1:69">
      <c r="A409" s="2">
        <v>44676</v>
      </c>
      <c r="B409">
        <v>1456.828407599306</v>
      </c>
      <c r="C409">
        <v>-0.01285966318604537</v>
      </c>
      <c r="AN409" s="2">
        <v>44676</v>
      </c>
      <c r="AO409">
        <v>0.004925682848611582</v>
      </c>
      <c r="AP409">
        <v>137.7710801966852</v>
      </c>
      <c r="AQ409">
        <v>9.625235001435312</v>
      </c>
      <c r="AR409">
        <v>0.0462236029303029</v>
      </c>
      <c r="AS409">
        <v>0.4052796759625629</v>
      </c>
      <c r="AT409">
        <v>12.704665224853</v>
      </c>
      <c r="AU409">
        <v>6.147618826402805</v>
      </c>
      <c r="AV409">
        <v>0.452453252368557</v>
      </c>
      <c r="AW409">
        <v>76.71266437736814</v>
      </c>
      <c r="AX409">
        <v>0.9733727172345386</v>
      </c>
      <c r="AY409">
        <v>1.370580022496655</v>
      </c>
      <c r="AZ409">
        <v>12.74577332907882</v>
      </c>
      <c r="BE409" s="2">
        <v>44676</v>
      </c>
      <c r="BF409">
        <v>0.05172174222134415</v>
      </c>
      <c r="BG409">
        <v>0.08377157593220395</v>
      </c>
      <c r="BH409">
        <v>0.0675595883280542</v>
      </c>
      <c r="BI409">
        <v>0.1111774974079666</v>
      </c>
      <c r="BJ409">
        <v>0.1335928339223571</v>
      </c>
      <c r="BK409">
        <v>0.08143176283594113</v>
      </c>
      <c r="BL409">
        <v>0.07680602108678958</v>
      </c>
      <c r="BM409">
        <v>0.09278084892575676</v>
      </c>
      <c r="BN409">
        <v>0.08774717154725414</v>
      </c>
      <c r="BO409">
        <v>0.07088561343767057</v>
      </c>
      <c r="BP409">
        <v>0.06639347006095116</v>
      </c>
      <c r="BQ409">
        <v>0.07613187429371054</v>
      </c>
    </row>
    <row r="410" spans="1:69">
      <c r="A410" s="2">
        <v>44677</v>
      </c>
      <c r="B410">
        <v>1471.732244423868</v>
      </c>
      <c r="C410">
        <v>0.01023033100317039</v>
      </c>
      <c r="AN410" s="2">
        <v>44677</v>
      </c>
      <c r="AO410">
        <v>0.004926658914189751</v>
      </c>
      <c r="AP410">
        <v>137.7983806975863</v>
      </c>
      <c r="AQ410">
        <v>9.62714232288808</v>
      </c>
      <c r="AR410">
        <v>0.04623276252687172</v>
      </c>
      <c r="AS410">
        <v>0.4053599855467153</v>
      </c>
      <c r="AT410">
        <v>12.70718276136302</v>
      </c>
      <c r="AU410">
        <v>6.14883702889545</v>
      </c>
      <c r="AV410">
        <v>0.4525429097945303</v>
      </c>
      <c r="AW410">
        <v>76.72786563847441</v>
      </c>
      <c r="AX410">
        <v>0.9735655992436369</v>
      </c>
      <c r="AY410">
        <v>1.370851614481605</v>
      </c>
      <c r="AZ410">
        <v>12.74829901150621</v>
      </c>
      <c r="BE410" s="2">
        <v>44677</v>
      </c>
      <c r="BF410">
        <v>0.05211306026115384</v>
      </c>
      <c r="BG410">
        <v>0.0841040761634352</v>
      </c>
      <c r="BH410">
        <v>0.06780065209911161</v>
      </c>
      <c r="BI410">
        <v>0.1114312666092535</v>
      </c>
      <c r="BJ410">
        <v>0.1354868412344146</v>
      </c>
      <c r="BK410">
        <v>0.07748227634558631</v>
      </c>
      <c r="BL410">
        <v>0.07579503694325226</v>
      </c>
      <c r="BM410">
        <v>0.09462525138247217</v>
      </c>
      <c r="BN410">
        <v>0.08811125383406992</v>
      </c>
      <c r="BO410">
        <v>0.07054803398354988</v>
      </c>
      <c r="BP410">
        <v>0.06700183713722842</v>
      </c>
      <c r="BQ410">
        <v>0.07550041400647232</v>
      </c>
    </row>
    <row r="411" spans="1:69">
      <c r="A411" s="2">
        <v>44678</v>
      </c>
      <c r="B411">
        <v>1358.54056005569</v>
      </c>
      <c r="C411">
        <v>-0.07691051466531451</v>
      </c>
      <c r="AN411" s="2">
        <v>44678</v>
      </c>
      <c r="AO411">
        <v>0.004927635173183543</v>
      </c>
      <c r="AP411">
        <v>137.8256866083118</v>
      </c>
      <c r="AQ411">
        <v>9.629050022292672</v>
      </c>
      <c r="AR411">
        <v>0.04624192393849181</v>
      </c>
      <c r="AS411">
        <v>0.4054403110448888</v>
      </c>
      <c r="AT411">
        <v>12.70970079674412</v>
      </c>
      <c r="AU411">
        <v>6.150055472785188</v>
      </c>
      <c r="AV411">
        <v>0.4526325849868784</v>
      </c>
      <c r="AW411">
        <v>76.7430699118387</v>
      </c>
      <c r="AX411">
        <v>0.9737585194739313</v>
      </c>
      <c r="AY411">
        <v>1.371123260284795</v>
      </c>
      <c r="AZ411">
        <v>12.75082519441887</v>
      </c>
      <c r="BE411" s="2">
        <v>44678</v>
      </c>
      <c r="BF411">
        <v>0.05249030372745914</v>
      </c>
      <c r="BG411">
        <v>0.0838332726364262</v>
      </c>
      <c r="BH411">
        <v>0.0691776076219373</v>
      </c>
      <c r="BI411">
        <v>0.1147263982055833</v>
      </c>
      <c r="BJ411">
        <v>0.1380958936694922</v>
      </c>
      <c r="BK411">
        <v>0.07077359143670406</v>
      </c>
      <c r="BL411">
        <v>0.07509803296272505</v>
      </c>
      <c r="BM411">
        <v>0.09535329243807751</v>
      </c>
      <c r="BN411">
        <v>0.08733447122884506</v>
      </c>
      <c r="BO411">
        <v>0.0699719697810887</v>
      </c>
      <c r="BP411">
        <v>0.06848347086556421</v>
      </c>
      <c r="BQ411">
        <v>0.07466169542609713</v>
      </c>
    </row>
    <row r="412" spans="1:69">
      <c r="A412" s="2">
        <v>44679</v>
      </c>
      <c r="B412">
        <v>1392.82637308737</v>
      </c>
      <c r="C412">
        <v>0.02523723916662068</v>
      </c>
      <c r="AN412" s="2">
        <v>44679</v>
      </c>
      <c r="AO412">
        <v>0.004928611625631283</v>
      </c>
      <c r="AP412">
        <v>137.8529979299337</v>
      </c>
      <c r="AQ412">
        <v>9.630958099723982</v>
      </c>
      <c r="AR412">
        <v>0.04625108716552284</v>
      </c>
      <c r="AS412">
        <v>0.4055206524602369</v>
      </c>
      <c r="AT412">
        <v>12.71221933109515</v>
      </c>
      <c r="AU412">
        <v>6.151274158119853</v>
      </c>
      <c r="AV412">
        <v>0.4527222779491218</v>
      </c>
      <c r="AW412">
        <v>76.75827719805793</v>
      </c>
      <c r="AX412">
        <v>0.9739514779329956</v>
      </c>
      <c r="AY412">
        <v>1.371394959916892</v>
      </c>
      <c r="AZ412">
        <v>12.75335187791597</v>
      </c>
      <c r="BE412" s="2">
        <v>44679</v>
      </c>
      <c r="BF412">
        <v>0.05479325659480849</v>
      </c>
      <c r="BG412">
        <v>0.08315050898879207</v>
      </c>
      <c r="BH412">
        <v>0.06871081182801349</v>
      </c>
      <c r="BI412">
        <v>0.1138776265351536</v>
      </c>
      <c r="BJ412">
        <v>0.1387774845283038</v>
      </c>
      <c r="BK412">
        <v>0.0693466897345669</v>
      </c>
      <c r="BL412">
        <v>0.07474336634527652</v>
      </c>
      <c r="BM412">
        <v>0.09586244846340136</v>
      </c>
      <c r="BN412">
        <v>0.0878915020399713</v>
      </c>
      <c r="BO412">
        <v>0.06923792809408731</v>
      </c>
      <c r="BP412">
        <v>0.06875027048582585</v>
      </c>
      <c r="BQ412">
        <v>0.07485810636179933</v>
      </c>
    </row>
    <row r="413" spans="1:69">
      <c r="A413" s="2">
        <v>44680</v>
      </c>
      <c r="B413">
        <v>1406.400343364499</v>
      </c>
      <c r="C413">
        <v>0.009745629849785331</v>
      </c>
      <c r="AN413" s="2">
        <v>44680</v>
      </c>
      <c r="AO413">
        <v>0.004929588271571307</v>
      </c>
      <c r="AP413">
        <v>137.8803146635242</v>
      </c>
      <c r="AQ413">
        <v>9.632866555256919</v>
      </c>
      <c r="AR413">
        <v>0.04626025220832455</v>
      </c>
      <c r="AS413">
        <v>0.4056010097959136</v>
      </c>
      <c r="AT413">
        <v>12.714738364515</v>
      </c>
      <c r="AU413">
        <v>6.152493084947291</v>
      </c>
      <c r="AV413">
        <v>0.4528119886847817</v>
      </c>
      <c r="AW413">
        <v>76.77348749772911</v>
      </c>
      <c r="AX413">
        <v>0.9741444746284051</v>
      </c>
      <c r="AY413">
        <v>1.37166671338856</v>
      </c>
      <c r="AZ413">
        <v>12.7558790620967</v>
      </c>
      <c r="BE413" s="2">
        <v>44680</v>
      </c>
      <c r="BF413">
        <v>0.05335069711011803</v>
      </c>
      <c r="BG413">
        <v>0.08273068445706662</v>
      </c>
      <c r="BH413">
        <v>0.06558854213670699</v>
      </c>
      <c r="BI413">
        <v>0.1171953699203787</v>
      </c>
      <c r="BJ413">
        <v>0.1393210855090825</v>
      </c>
      <c r="BK413">
        <v>0.07503219594551261</v>
      </c>
      <c r="BL413">
        <v>0.07426834872216696</v>
      </c>
      <c r="BM413">
        <v>0.09651034836486053</v>
      </c>
      <c r="BN413">
        <v>0.0866747323563235</v>
      </c>
      <c r="BO413">
        <v>0.06755870461388995</v>
      </c>
      <c r="BP413">
        <v>0.06795402421560015</v>
      </c>
      <c r="BQ413">
        <v>0.07381526664829341</v>
      </c>
    </row>
    <row r="414" spans="1:69">
      <c r="A414" s="2">
        <v>44681</v>
      </c>
      <c r="B414">
        <v>1338.482736324625</v>
      </c>
      <c r="C414">
        <v>-0.04829180208915229</v>
      </c>
      <c r="AN414" s="2">
        <v>44681</v>
      </c>
      <c r="AO414">
        <v>0.004930565111041957</v>
      </c>
      <c r="AP414">
        <v>137.9076368101558</v>
      </c>
      <c r="AQ414">
        <v>9.634775388966409</v>
      </c>
      <c r="AR414">
        <v>0.04626941906725674</v>
      </c>
      <c r="AS414">
        <v>0.4056813830550738</v>
      </c>
      <c r="AT414">
        <v>12.71725789710255</v>
      </c>
      <c r="AU414">
        <v>6.153712253315354</v>
      </c>
      <c r="AV414">
        <v>0.4529017171973801</v>
      </c>
      <c r="AW414">
        <v>76.78870081144939</v>
      </c>
      <c r="AX414">
        <v>0.9743375095677368</v>
      </c>
      <c r="AY414">
        <v>1.37193852071047</v>
      </c>
      <c r="AZ414">
        <v>12.75840674706028</v>
      </c>
      <c r="BE414" s="2">
        <v>44681</v>
      </c>
      <c r="BF414">
        <v>0.05313160860577912</v>
      </c>
      <c r="BG414">
        <v>0.08305740098893027</v>
      </c>
      <c r="BH414">
        <v>0.06501067785658318</v>
      </c>
      <c r="BI414">
        <v>0.1191020719113372</v>
      </c>
      <c r="BJ414">
        <v>0.1422257288896456</v>
      </c>
      <c r="BK414">
        <v>0.07359068723841536</v>
      </c>
      <c r="BL414">
        <v>0.07417004674653646</v>
      </c>
      <c r="BM414">
        <v>0.09733217621507988</v>
      </c>
      <c r="BN414">
        <v>0.08611848647947452</v>
      </c>
      <c r="BO414">
        <v>0.06547246569575835</v>
      </c>
      <c r="BP414">
        <v>0.06838300262018467</v>
      </c>
      <c r="BQ414">
        <v>0.07240564675227541</v>
      </c>
    </row>
    <row r="415" spans="1:69">
      <c r="A415" s="2">
        <v>44682</v>
      </c>
      <c r="B415">
        <v>1247.376893119541</v>
      </c>
      <c r="C415">
        <v>-0.06806650600160435</v>
      </c>
      <c r="AN415" s="2">
        <v>44682</v>
      </c>
      <c r="AO415">
        <v>0.004356761415273192</v>
      </c>
      <c r="AP415">
        <v>137.934964370901</v>
      </c>
      <c r="AQ415">
        <v>9.636684600927389</v>
      </c>
      <c r="AR415">
        <v>0.04541935712557098</v>
      </c>
      <c r="AS415">
        <v>0.3805512548369596</v>
      </c>
      <c r="AT415">
        <v>14.69269633140905</v>
      </c>
      <c r="AU415">
        <v>6.154931663271907</v>
      </c>
      <c r="AV415">
        <v>0.5188185227849194</v>
      </c>
      <c r="AW415">
        <v>87.3094591152844</v>
      </c>
      <c r="AX415">
        <v>0.9745305827585689</v>
      </c>
      <c r="AY415">
        <v>1.372210381893292</v>
      </c>
      <c r="AZ415">
        <v>12.76093493290595</v>
      </c>
      <c r="BE415" s="2">
        <v>44682</v>
      </c>
      <c r="BF415">
        <v>0.05932591210262508</v>
      </c>
      <c r="BG415">
        <v>0.08330439213585006</v>
      </c>
      <c r="BH415">
        <v>0.06228841760088559</v>
      </c>
      <c r="BI415">
        <v>0.1154591552580164</v>
      </c>
      <c r="BJ415">
        <v>0.1317254750580819</v>
      </c>
      <c r="BK415">
        <v>0.07440214120209433</v>
      </c>
      <c r="BL415">
        <v>0.07156715662556219</v>
      </c>
      <c r="BM415">
        <v>0.09939473296972999</v>
      </c>
      <c r="BN415">
        <v>0.08454838981015361</v>
      </c>
      <c r="BO415">
        <v>0.07237416950882308</v>
      </c>
      <c r="BP415">
        <v>0.06613458404546498</v>
      </c>
      <c r="BQ415">
        <v>0.07947547368271263</v>
      </c>
    </row>
    <row r="416" spans="1:69">
      <c r="A416" s="2">
        <v>44683</v>
      </c>
      <c r="B416">
        <v>1300.203715607556</v>
      </c>
      <c r="C416">
        <v>0.04235032954306339</v>
      </c>
      <c r="AN416" s="2">
        <v>44683</v>
      </c>
      <c r="AO416">
        <v>0.004357624744273545</v>
      </c>
      <c r="AP416">
        <v>137.9622973468327</v>
      </c>
      <c r="AQ416">
        <v>9.638594191214812</v>
      </c>
      <c r="AR416">
        <v>0.04542835735405409</v>
      </c>
      <c r="AS416">
        <v>0.3806266642760144</v>
      </c>
      <c r="AT416">
        <v>14.69560781304122</v>
      </c>
      <c r="AU416">
        <v>6.156151314864822</v>
      </c>
      <c r="AV416">
        <v>0.5189213310486608</v>
      </c>
      <c r="AW416">
        <v>87.32676022059511</v>
      </c>
      <c r="AX416">
        <v>0.9747236942084812</v>
      </c>
      <c r="AY416">
        <v>1.3724822969477</v>
      </c>
      <c r="AZ416">
        <v>12.76346361973295</v>
      </c>
      <c r="BE416" s="2">
        <v>44683</v>
      </c>
      <c r="BF416">
        <v>0.05840068015050721</v>
      </c>
      <c r="BG416">
        <v>0.08369524777832124</v>
      </c>
      <c r="BH416">
        <v>0.06204323728084209</v>
      </c>
      <c r="BI416">
        <v>0.1141764600616201</v>
      </c>
      <c r="BJ416">
        <v>0.1288958623315423</v>
      </c>
      <c r="BK416">
        <v>0.07572735816780424</v>
      </c>
      <c r="BL416">
        <v>0.0728300239782583</v>
      </c>
      <c r="BM416">
        <v>0.09884679758008899</v>
      </c>
      <c r="BN416">
        <v>0.08379934367542613</v>
      </c>
      <c r="BO416">
        <v>0.07397103409567507</v>
      </c>
      <c r="BP416">
        <v>0.06724125244916986</v>
      </c>
      <c r="BQ416">
        <v>0.08037270245074433</v>
      </c>
    </row>
    <row r="417" spans="1:69">
      <c r="A417" s="2">
        <v>44684</v>
      </c>
      <c r="B417">
        <v>1292.038142233133</v>
      </c>
      <c r="C417">
        <v>-0.006280226149490309</v>
      </c>
      <c r="AN417" s="2">
        <v>44684</v>
      </c>
      <c r="AO417">
        <v>0.004358488244349816</v>
      </c>
      <c r="AP417">
        <v>137.989635739024</v>
      </c>
      <c r="AQ417">
        <v>9.640504159903648</v>
      </c>
      <c r="AR417">
        <v>0.04543735936600835</v>
      </c>
      <c r="AS417">
        <v>0.3807020886580851</v>
      </c>
      <c r="AT417">
        <v>14.698519871608</v>
      </c>
      <c r="AU417">
        <v>6.157371208141981</v>
      </c>
      <c r="AV417">
        <v>0.5190241596847264</v>
      </c>
      <c r="AW417">
        <v>87.34406475426567</v>
      </c>
      <c r="AX417">
        <v>0.9749168439250552</v>
      </c>
      <c r="AY417">
        <v>1.372754265884367</v>
      </c>
      <c r="AZ417">
        <v>12.76599280764056</v>
      </c>
      <c r="BE417" s="2">
        <v>44684</v>
      </c>
      <c r="BF417">
        <v>0.0579594435994501</v>
      </c>
      <c r="BG417">
        <v>0.08355090067272471</v>
      </c>
      <c r="BH417">
        <v>0.06425458320514232</v>
      </c>
      <c r="BI417">
        <v>0.1148723337458098</v>
      </c>
      <c r="BJ417">
        <v>0.1300965708618658</v>
      </c>
      <c r="BK417">
        <v>0.0755760623691224</v>
      </c>
      <c r="BL417">
        <v>0.0714435929976705</v>
      </c>
      <c r="BM417">
        <v>0.1006319110594572</v>
      </c>
      <c r="BN417">
        <v>0.0834845259376371</v>
      </c>
      <c r="BO417">
        <v>0.07282794261401856</v>
      </c>
      <c r="BP417">
        <v>0.06616169528857219</v>
      </c>
      <c r="BQ417">
        <v>0.07914043764852932</v>
      </c>
    </row>
    <row r="418" spans="1:69">
      <c r="A418" s="2">
        <v>44685</v>
      </c>
      <c r="B418">
        <v>1267.509617842424</v>
      </c>
      <c r="C418">
        <v>-0.01898436554536553</v>
      </c>
      <c r="AN418" s="2">
        <v>44685</v>
      </c>
      <c r="AO418">
        <v>0.004359351915535907</v>
      </c>
      <c r="AP418">
        <v>138.0169795485482</v>
      </c>
      <c r="AQ418">
        <v>9.64241450706888</v>
      </c>
      <c r="AR418">
        <v>0.04544636316178715</v>
      </c>
      <c r="AS418">
        <v>0.380777527986133</v>
      </c>
      <c r="AT418">
        <v>14.70143250722375</v>
      </c>
      <c r="AU418">
        <v>6.158591343151277</v>
      </c>
      <c r="AV418">
        <v>0.519127008697153</v>
      </c>
      <c r="AW418">
        <v>87.36137271697547</v>
      </c>
      <c r="AX418">
        <v>0.9751100319158736</v>
      </c>
      <c r="AY418">
        <v>1.373026288713971</v>
      </c>
      <c r="AZ418">
        <v>12.76852249672807</v>
      </c>
      <c r="BE418" s="2">
        <v>44685</v>
      </c>
      <c r="BF418">
        <v>0.05765762866655724</v>
      </c>
      <c r="BG418">
        <v>0.08376294864199477</v>
      </c>
      <c r="BH418">
        <v>0.06448354745966145</v>
      </c>
      <c r="BI418">
        <v>0.1150713714898688</v>
      </c>
      <c r="BJ418">
        <v>0.1296769422667092</v>
      </c>
      <c r="BK418">
        <v>0.07449809756205988</v>
      </c>
      <c r="BL418">
        <v>0.0714231932864472</v>
      </c>
      <c r="BM418">
        <v>0.09970959214543393</v>
      </c>
      <c r="BN418">
        <v>0.08440961908159317</v>
      </c>
      <c r="BO418">
        <v>0.07403106127712009</v>
      </c>
      <c r="BP418">
        <v>0.06595342078130766</v>
      </c>
      <c r="BQ418">
        <v>0.07932257734124659</v>
      </c>
    </row>
    <row r="419" spans="1:69">
      <c r="A419" s="2">
        <v>44686</v>
      </c>
      <c r="B419">
        <v>1382.385065593839</v>
      </c>
      <c r="C419">
        <v>0.09063082925315968</v>
      </c>
      <c r="AN419" s="2">
        <v>44686</v>
      </c>
      <c r="AO419">
        <v>0.004360215757865723</v>
      </c>
      <c r="AP419">
        <v>138.0443287764787</v>
      </c>
      <c r="AQ419">
        <v>9.644325232785507</v>
      </c>
      <c r="AR419">
        <v>0.04545536874174399</v>
      </c>
      <c r="AS419">
        <v>0.3808529822631197</v>
      </c>
      <c r="AT419">
        <v>14.70434572000279</v>
      </c>
      <c r="AU419">
        <v>6.15981171994061</v>
      </c>
      <c r="AV419">
        <v>0.5192298780899784</v>
      </c>
      <c r="AW419">
        <v>87.37868410940396</v>
      </c>
      <c r="AX419">
        <v>0.975303258188521</v>
      </c>
      <c r="AY419">
        <v>1.373298365447193</v>
      </c>
      <c r="AZ419">
        <v>12.7710526870948</v>
      </c>
      <c r="BE419" s="2">
        <v>44686</v>
      </c>
      <c r="BF419">
        <v>0.05948511689483684</v>
      </c>
      <c r="BG419">
        <v>0.08939448195673655</v>
      </c>
      <c r="BH419">
        <v>0.06647255509348632</v>
      </c>
      <c r="BI419">
        <v>0.1108193338260934</v>
      </c>
      <c r="BJ419">
        <v>0.1250353702690863</v>
      </c>
      <c r="BK419">
        <v>0.07179817860465242</v>
      </c>
      <c r="BL419">
        <v>0.07245466456202866</v>
      </c>
      <c r="BM419">
        <v>0.09656625715893993</v>
      </c>
      <c r="BN419">
        <v>0.08462836354621373</v>
      </c>
      <c r="BO419">
        <v>0.07374036604292504</v>
      </c>
      <c r="BP419">
        <v>0.06523468189388619</v>
      </c>
      <c r="BQ419">
        <v>0.08437063015111443</v>
      </c>
    </row>
    <row r="420" spans="1:69">
      <c r="A420" s="2">
        <v>44687</v>
      </c>
      <c r="B420">
        <v>1265.55815321323</v>
      </c>
      <c r="C420">
        <v>-0.08451112160302643</v>
      </c>
      <c r="AN420" s="2">
        <v>44687</v>
      </c>
      <c r="AO420">
        <v>0.004361079771373178</v>
      </c>
      <c r="AP420">
        <v>138.0716834238893</v>
      </c>
      <c r="AQ420">
        <v>9.64623633712854</v>
      </c>
      <c r="AR420">
        <v>0.04546437610623241</v>
      </c>
      <c r="AS420">
        <v>0.3809284514920074</v>
      </c>
      <c r="AT420">
        <v>14.7072595100595</v>
      </c>
      <c r="AU420">
        <v>6.161032338557891</v>
      </c>
      <c r="AV420">
        <v>0.5193327678672411</v>
      </c>
      <c r="AW420">
        <v>87.3959989322308</v>
      </c>
      <c r="AX420">
        <v>0.9754965227505832</v>
      </c>
      <c r="AY420">
        <v>1.373570496094712</v>
      </c>
      <c r="AZ420">
        <v>12.77358337884008</v>
      </c>
      <c r="BE420" s="2">
        <v>44687</v>
      </c>
      <c r="BF420">
        <v>0.0580369605429254</v>
      </c>
      <c r="BG420">
        <v>0.08628702501337462</v>
      </c>
      <c r="BH420">
        <v>0.06412146531986634</v>
      </c>
      <c r="BI420">
        <v>0.1138242047908151</v>
      </c>
      <c r="BJ420">
        <v>0.1257850068123844</v>
      </c>
      <c r="BK420">
        <v>0.07585836483969569</v>
      </c>
      <c r="BL420">
        <v>0.07078587901501743</v>
      </c>
      <c r="BM420">
        <v>0.09867113504862005</v>
      </c>
      <c r="BN420">
        <v>0.08309896255409455</v>
      </c>
      <c r="BO420">
        <v>0.07338966555700967</v>
      </c>
      <c r="BP420">
        <v>0.06514363063034993</v>
      </c>
      <c r="BQ420">
        <v>0.08499769987584681</v>
      </c>
    </row>
    <row r="421" spans="1:69">
      <c r="A421" s="2">
        <v>44688</v>
      </c>
      <c r="B421">
        <v>1254.121648646498</v>
      </c>
      <c r="C421">
        <v>-0.009036727816651435</v>
      </c>
      <c r="AN421" s="2">
        <v>44688</v>
      </c>
      <c r="AO421">
        <v>0.004361943956092194</v>
      </c>
      <c r="AP421">
        <v>138.0990434918539</v>
      </c>
      <c r="AQ421">
        <v>9.64814782017301</v>
      </c>
      <c r="AR421">
        <v>0.04547338525560603</v>
      </c>
      <c r="AS421">
        <v>0.381003935675759</v>
      </c>
      <c r="AT421">
        <v>14.71017387750827</v>
      </c>
      <c r="AU421">
        <v>6.16225319905104</v>
      </c>
      <c r="AV421">
        <v>0.5194356780329806</v>
      </c>
      <c r="AW421">
        <v>87.41331718613573</v>
      </c>
      <c r="AX421">
        <v>0.9756898256096475</v>
      </c>
      <c r="AY421">
        <v>1.373842680667214</v>
      </c>
      <c r="AZ421">
        <v>12.77611457206327</v>
      </c>
      <c r="BE421" s="2">
        <v>44688</v>
      </c>
      <c r="BF421">
        <v>0.05742100895821135</v>
      </c>
      <c r="BG421">
        <v>0.08636701045060288</v>
      </c>
      <c r="BH421">
        <v>0.06249190570240985</v>
      </c>
      <c r="BI421">
        <v>0.1153162368770288</v>
      </c>
      <c r="BJ421">
        <v>0.1253606811213809</v>
      </c>
      <c r="BK421">
        <v>0.07597149047389626</v>
      </c>
      <c r="BL421">
        <v>0.07037682940882593</v>
      </c>
      <c r="BM421">
        <v>0.09780838432441757</v>
      </c>
      <c r="BN421">
        <v>0.08316468983357929</v>
      </c>
      <c r="BO421">
        <v>0.07283090852723235</v>
      </c>
      <c r="BP421">
        <v>0.06363567700416976</v>
      </c>
      <c r="BQ421">
        <v>0.08925517731824506</v>
      </c>
    </row>
    <row r="422" spans="1:69">
      <c r="A422" s="2">
        <v>44689</v>
      </c>
      <c r="B422">
        <v>1213.241880965444</v>
      </c>
      <c r="C422">
        <v>-0.03259633363730963</v>
      </c>
      <c r="AN422" s="2">
        <v>44689</v>
      </c>
      <c r="AO422">
        <v>0.004494000277000692</v>
      </c>
      <c r="AP422">
        <v>138.1264089814466</v>
      </c>
      <c r="AQ422">
        <v>9.650059681993959</v>
      </c>
      <c r="AR422">
        <v>0.04548239619021854</v>
      </c>
      <c r="AS422">
        <v>0.3810794348173379</v>
      </c>
      <c r="AT422">
        <v>12.58788704233355</v>
      </c>
      <c r="AU422">
        <v>6.932812863994837</v>
      </c>
      <c r="AV422">
        <v>0.5195386085912369</v>
      </c>
      <c r="AW422">
        <v>87.43063887179866</v>
      </c>
      <c r="AX422">
        <v>0.9758831667733028</v>
      </c>
      <c r="AY422">
        <v>1.374114919175383</v>
      </c>
      <c r="AZ422">
        <v>12.77864626686373</v>
      </c>
      <c r="BE422" s="2">
        <v>44689</v>
      </c>
      <c r="BF422">
        <v>0.05669680993626224</v>
      </c>
      <c r="BG422">
        <v>0.08685362651543342</v>
      </c>
      <c r="BH422">
        <v>0.0625141220143336</v>
      </c>
      <c r="BI422">
        <v>0.1149064390146098</v>
      </c>
      <c r="BJ422">
        <v>0.1315287245486356</v>
      </c>
      <c r="BK422">
        <v>0.07668782175251876</v>
      </c>
      <c r="BL422">
        <v>0.07875687098220362</v>
      </c>
      <c r="BM422">
        <v>0.09883910554654751</v>
      </c>
      <c r="BN422">
        <v>0.08145053560904572</v>
      </c>
      <c r="BO422">
        <v>0.07363624725069148</v>
      </c>
      <c r="BP422">
        <v>0.06362017373855115</v>
      </c>
      <c r="BQ422">
        <v>0.07450952309116721</v>
      </c>
    </row>
    <row r="423" spans="1:69">
      <c r="A423" s="2">
        <v>44690</v>
      </c>
      <c r="B423">
        <v>1167.534532828549</v>
      </c>
      <c r="C423">
        <v>-0.03767373089735693</v>
      </c>
      <c r="AN423" s="2">
        <v>44690</v>
      </c>
      <c r="AO423">
        <v>0.004494890801038369</v>
      </c>
      <c r="AP423">
        <v>138.1537798937417</v>
      </c>
      <c r="AQ423">
        <v>9.651971922666442</v>
      </c>
      <c r="AR423">
        <v>0.04549140891042371</v>
      </c>
      <c r="AS423">
        <v>0.3811549489197081</v>
      </c>
      <c r="AT423">
        <v>12.59038143826231</v>
      </c>
      <c r="AU423">
        <v>6.934186659304931</v>
      </c>
      <c r="AV423">
        <v>0.519641559546051</v>
      </c>
      <c r="AW423">
        <v>87.44796398989963</v>
      </c>
      <c r="AX423">
        <v>0.9760765462491394</v>
      </c>
      <c r="AY423">
        <v>1.374387211629907</v>
      </c>
      <c r="AZ423">
        <v>12.78117846334085</v>
      </c>
      <c r="BE423" s="2">
        <v>44690</v>
      </c>
      <c r="BF423">
        <v>0.05610010693918852</v>
      </c>
      <c r="BG423">
        <v>0.08756063573676208</v>
      </c>
      <c r="BH423">
        <v>0.06057583669237645</v>
      </c>
      <c r="BI423">
        <v>0.1160269888578314</v>
      </c>
      <c r="BJ423">
        <v>0.1311233732728263</v>
      </c>
      <c r="BK423">
        <v>0.07651427304176485</v>
      </c>
      <c r="BL423">
        <v>0.07875488657954341</v>
      </c>
      <c r="BM423">
        <v>0.0981742500713749</v>
      </c>
      <c r="BN423">
        <v>0.08259348429704118</v>
      </c>
      <c r="BO423">
        <v>0.07300517422121117</v>
      </c>
      <c r="BP423">
        <v>0.06282968398252731</v>
      </c>
      <c r="BQ423">
        <v>0.07674130630755259</v>
      </c>
    </row>
    <row r="424" spans="1:69">
      <c r="A424" s="2">
        <v>44691</v>
      </c>
      <c r="B424">
        <v>992.0003737777772</v>
      </c>
      <c r="C424">
        <v>-0.1503460104306383</v>
      </c>
      <c r="AN424" s="2">
        <v>44691</v>
      </c>
      <c r="AO424">
        <v>0.004495781501540891</v>
      </c>
      <c r="AP424">
        <v>138.1811562298138</v>
      </c>
      <c r="AQ424">
        <v>9.653884542265535</v>
      </c>
      <c r="AR424">
        <v>0.04550042341657536</v>
      </c>
      <c r="AS424">
        <v>0.3812304779858343</v>
      </c>
      <c r="AT424">
        <v>12.59287632847664</v>
      </c>
      <c r="AU424">
        <v>6.935560726844146</v>
      </c>
      <c r="AV424">
        <v>0.5197445309014646</v>
      </c>
      <c r="AW424">
        <v>87.4652925411188</v>
      </c>
      <c r="AX424">
        <v>0.9762699640447493</v>
      </c>
      <c r="AY424">
        <v>1.374659558041476</v>
      </c>
      <c r="AZ424">
        <v>12.78371116159405</v>
      </c>
      <c r="BE424" s="2">
        <v>44691</v>
      </c>
      <c r="BF424">
        <v>0.05348533212479662</v>
      </c>
      <c r="BG424">
        <v>0.08604523469511713</v>
      </c>
      <c r="BH424">
        <v>0.05924427838350344</v>
      </c>
      <c r="BI424">
        <v>0.1161808632818606</v>
      </c>
      <c r="BJ424">
        <v>0.1380364011049552</v>
      </c>
      <c r="BK424">
        <v>0.07320805290632443</v>
      </c>
      <c r="BL424">
        <v>0.07577239119001691</v>
      </c>
      <c r="BM424">
        <v>0.1035661984058342</v>
      </c>
      <c r="BN424">
        <v>0.08129359048364929</v>
      </c>
      <c r="BO424">
        <v>0.07297983331807495</v>
      </c>
      <c r="BP424">
        <v>0.06291003345388442</v>
      </c>
      <c r="BQ424">
        <v>0.07727779065198298</v>
      </c>
    </row>
    <row r="425" spans="1:69">
      <c r="A425" s="2">
        <v>44692</v>
      </c>
      <c r="B425">
        <v>1024.971129591944</v>
      </c>
      <c r="C425">
        <v>0.03323663648291353</v>
      </c>
      <c r="AN425" s="2">
        <v>44692</v>
      </c>
      <c r="AO425">
        <v>0.004496672378543226</v>
      </c>
      <c r="AP425">
        <v>138.2085379907377</v>
      </c>
      <c r="AQ425">
        <v>9.655797540866324</v>
      </c>
      <c r="AR425">
        <v>0.04550943970902739</v>
      </c>
      <c r="AS425">
        <v>0.3813060220186816</v>
      </c>
      <c r="AT425">
        <v>12.5953717130745</v>
      </c>
      <c r="AU425">
        <v>6.936935066666427</v>
      </c>
      <c r="AV425">
        <v>0.5198475226615202</v>
      </c>
      <c r="AW425">
        <v>87.48262452613646</v>
      </c>
      <c r="AX425">
        <v>0.9764634201677258</v>
      </c>
      <c r="AY425">
        <v>1.374931958420782</v>
      </c>
      <c r="AZ425">
        <v>12.78624436172276</v>
      </c>
      <c r="BE425" s="2">
        <v>44692</v>
      </c>
      <c r="BF425">
        <v>0.05331799422389509</v>
      </c>
      <c r="BG425">
        <v>0.08462380792720527</v>
      </c>
      <c r="BH425">
        <v>0.05958299819400752</v>
      </c>
      <c r="BI425">
        <v>0.1184233121585106</v>
      </c>
      <c r="BJ425">
        <v>0.1359601054003458</v>
      </c>
      <c r="BK425">
        <v>0.07266896159335876</v>
      </c>
      <c r="BL425">
        <v>0.07653376776690858</v>
      </c>
      <c r="BM425">
        <v>0.1040276257535466</v>
      </c>
      <c r="BN425">
        <v>0.08085768123140265</v>
      </c>
      <c r="BO425">
        <v>0.07601199110393718</v>
      </c>
      <c r="BP425">
        <v>0.06343865607459713</v>
      </c>
      <c r="BQ425">
        <v>0.07455309857228498</v>
      </c>
    </row>
    <row r="426" spans="1:69">
      <c r="A426" s="2">
        <v>44693</v>
      </c>
      <c r="B426">
        <v>831.4488797197594</v>
      </c>
      <c r="C426">
        <v>-0.1888075129971986</v>
      </c>
      <c r="AN426" s="2">
        <v>44693</v>
      </c>
      <c r="AO426">
        <v>0.004497563432080349</v>
      </c>
      <c r="AP426">
        <v>138.2359251775883</v>
      </c>
      <c r="AQ426">
        <v>9.657710918543911</v>
      </c>
      <c r="AR426">
        <v>0.04551845778813378</v>
      </c>
      <c r="AS426">
        <v>0.3813815810212158</v>
      </c>
      <c r="AT426">
        <v>12.59786759215385</v>
      </c>
      <c r="AU426">
        <v>6.938309678825729</v>
      </c>
      <c r="AV426">
        <v>0.5199505348302613</v>
      </c>
      <c r="AW426">
        <v>87.49995994563305</v>
      </c>
      <c r="AX426">
        <v>0.9766569146256638</v>
      </c>
      <c r="AY426">
        <v>1.37520441277852</v>
      </c>
      <c r="AZ426">
        <v>12.78877806382643</v>
      </c>
      <c r="BE426" s="2">
        <v>44693</v>
      </c>
      <c r="BF426">
        <v>0.05110393239359367</v>
      </c>
      <c r="BG426">
        <v>0.08506927584458959</v>
      </c>
      <c r="BH426">
        <v>0.05100067724912424</v>
      </c>
      <c r="BI426">
        <v>0.1232314827055166</v>
      </c>
      <c r="BJ426">
        <v>0.1557694574980272</v>
      </c>
      <c r="BK426">
        <v>0.06478586497984824</v>
      </c>
      <c r="BL426">
        <v>0.07420328082778987</v>
      </c>
      <c r="BM426">
        <v>0.1132296893220642</v>
      </c>
      <c r="BN426">
        <v>0.08001521850400664</v>
      </c>
      <c r="BO426">
        <v>0.06957042274564514</v>
      </c>
      <c r="BP426">
        <v>0.05852674540471967</v>
      </c>
      <c r="BQ426">
        <v>0.07349395252507487</v>
      </c>
    </row>
    <row r="427" spans="1:69">
      <c r="A427" s="2">
        <v>44694</v>
      </c>
      <c r="B427">
        <v>798.4227325437173</v>
      </c>
      <c r="C427">
        <v>-0.03972119992172407</v>
      </c>
      <c r="AN427" s="2">
        <v>44694</v>
      </c>
      <c r="AO427">
        <v>0.004498454662187241</v>
      </c>
      <c r="AP427">
        <v>138.2633177914408</v>
      </c>
      <c r="AQ427">
        <v>9.659624675373415</v>
      </c>
      <c r="AR427">
        <v>0.04552747765424855</v>
      </c>
      <c r="AS427">
        <v>0.3814571549964033</v>
      </c>
      <c r="AT427">
        <v>12.60036396581268</v>
      </c>
      <c r="AU427">
        <v>6.939684563376018</v>
      </c>
      <c r="AV427">
        <v>0.520053567411732</v>
      </c>
      <c r="AW427">
        <v>87.51729880028915</v>
      </c>
      <c r="AX427">
        <v>0.9768504474261599</v>
      </c>
      <c r="AY427">
        <v>1.375476921125386</v>
      </c>
      <c r="AZ427">
        <v>12.79131226800453</v>
      </c>
      <c r="BE427" s="2">
        <v>44694</v>
      </c>
      <c r="BF427">
        <v>0.05041058664766102</v>
      </c>
      <c r="BG427">
        <v>0.08183813408897969</v>
      </c>
      <c r="BH427">
        <v>0.05234419386881548</v>
      </c>
      <c r="BI427">
        <v>0.1286000400017538</v>
      </c>
      <c r="BJ427">
        <v>0.1635641297720371</v>
      </c>
      <c r="BK427">
        <v>0.06232857180106819</v>
      </c>
      <c r="BL427">
        <v>0.07539894846830876</v>
      </c>
      <c r="BM427">
        <v>0.1116744832462989</v>
      </c>
      <c r="BN427">
        <v>0.07937445894754061</v>
      </c>
      <c r="BO427">
        <v>0.06593043008285319</v>
      </c>
      <c r="BP427">
        <v>0.05460126894968702</v>
      </c>
      <c r="BQ427">
        <v>0.0739347541249963</v>
      </c>
    </row>
    <row r="428" spans="1:69">
      <c r="A428" s="2">
        <v>44695</v>
      </c>
      <c r="B428">
        <v>862.1781132802437</v>
      </c>
      <c r="C428">
        <v>0.07985166020186618</v>
      </c>
      <c r="AN428" s="2">
        <v>44695</v>
      </c>
      <c r="AO428">
        <v>0.004499346068898892</v>
      </c>
      <c r="AP428">
        <v>138.2907158333707</v>
      </c>
      <c r="AQ428">
        <v>9.661538811429967</v>
      </c>
      <c r="AR428">
        <v>0.04553649930772584</v>
      </c>
      <c r="AS428">
        <v>0.3815327439472111</v>
      </c>
      <c r="AT428">
        <v>12.602860834149</v>
      </c>
      <c r="AU428">
        <v>6.941059720371271</v>
      </c>
      <c r="AV428">
        <v>0.5201566204099772</v>
      </c>
      <c r="AW428">
        <v>87.53464109078546</v>
      </c>
      <c r="AX428">
        <v>0.9770440185768118</v>
      </c>
      <c r="AY428">
        <v>1.375749483472078</v>
      </c>
      <c r="AZ428">
        <v>12.79384697435655</v>
      </c>
      <c r="BE428" s="2">
        <v>44695</v>
      </c>
      <c r="BF428">
        <v>0.04981425012460351</v>
      </c>
      <c r="BG428">
        <v>0.0848118410757206</v>
      </c>
      <c r="BH428">
        <v>0.05145172940986061</v>
      </c>
      <c r="BI428">
        <v>0.1288607029718904</v>
      </c>
      <c r="BJ428">
        <v>0.1528310136966966</v>
      </c>
      <c r="BK428">
        <v>0.06421370290540848</v>
      </c>
      <c r="BL428">
        <v>0.08401298460913194</v>
      </c>
      <c r="BM428">
        <v>0.1064790897082748</v>
      </c>
      <c r="BN428">
        <v>0.07984138974355459</v>
      </c>
      <c r="BO428">
        <v>0.06790145149212429</v>
      </c>
      <c r="BP428">
        <v>0.05544022378782205</v>
      </c>
      <c r="BQ428">
        <v>0.07434162047491212</v>
      </c>
    </row>
    <row r="429" spans="1:69">
      <c r="A429" s="2">
        <v>44696</v>
      </c>
      <c r="B429">
        <v>886.9363125121647</v>
      </c>
      <c r="C429">
        <v>0.02871587535170184</v>
      </c>
      <c r="AN429" s="2">
        <v>44696</v>
      </c>
      <c r="AO429">
        <v>0.004500237652250297</v>
      </c>
      <c r="AP429">
        <v>138.3181193044536</v>
      </c>
      <c r="AQ429">
        <v>9.663453326788714</v>
      </c>
      <c r="AR429">
        <v>0.04554552274891981</v>
      </c>
      <c r="AS429">
        <v>0.3296325087500086</v>
      </c>
      <c r="AT429">
        <v>12.60535819726082</v>
      </c>
      <c r="AU429">
        <v>5.739057955985733</v>
      </c>
      <c r="AV429">
        <v>0.6148305902876345</v>
      </c>
      <c r="AW429">
        <v>87.55198681780281</v>
      </c>
      <c r="AX429">
        <v>0.9807469258248992</v>
      </c>
      <c r="AY429">
        <v>1.690748934902303</v>
      </c>
      <c r="AZ429">
        <v>15.14020065723397</v>
      </c>
      <c r="BE429" s="2">
        <v>44696</v>
      </c>
      <c r="BF429">
        <v>0.05971039937879966</v>
      </c>
      <c r="BG429">
        <v>0.08349814650581894</v>
      </c>
      <c r="BH429">
        <v>0.06454665346269703</v>
      </c>
      <c r="BI429">
        <v>0.1098455351215862</v>
      </c>
      <c r="BJ429">
        <v>0.1524809063517919</v>
      </c>
      <c r="BK429">
        <v>0.07322451262814318</v>
      </c>
      <c r="BL429">
        <v>0.07354790728893704</v>
      </c>
      <c r="BM429">
        <v>0.1054293674964812</v>
      </c>
      <c r="BN429">
        <v>0.07904824154409396</v>
      </c>
      <c r="BO429">
        <v>0.06742417165865816</v>
      </c>
      <c r="BP429">
        <v>0.05775151830211309</v>
      </c>
      <c r="BQ429">
        <v>0.07349264026087973</v>
      </c>
    </row>
    <row r="430" spans="1:69">
      <c r="A430" s="2">
        <v>44697</v>
      </c>
      <c r="B430">
        <v>944.3383563010284</v>
      </c>
      <c r="C430">
        <v>0.06471946517363536</v>
      </c>
      <c r="AN430" s="2">
        <v>44697</v>
      </c>
      <c r="AO430">
        <v>0.004501129412276459</v>
      </c>
      <c r="AP430">
        <v>138.3455282057653</v>
      </c>
      <c r="AQ430">
        <v>9.665368221524817</v>
      </c>
      <c r="AR430">
        <v>0.04555454797818471</v>
      </c>
      <c r="AS430">
        <v>0.3296978282102997</v>
      </c>
      <c r="AT430">
        <v>12.6078560552462</v>
      </c>
      <c r="AU430">
        <v>5.740195198697885</v>
      </c>
      <c r="AV430">
        <v>0.6149524241518985</v>
      </c>
      <c r="AW430">
        <v>87.5693359820222</v>
      </c>
      <c r="AX430">
        <v>0.9809412690955917</v>
      </c>
      <c r="AY430">
        <v>1.691083971056153</v>
      </c>
      <c r="AZ430">
        <v>15.14320081562059</v>
      </c>
      <c r="BE430" s="2">
        <v>44697</v>
      </c>
      <c r="BF430">
        <v>0.05963473004911599</v>
      </c>
      <c r="BG430">
        <v>0.08714711601761907</v>
      </c>
      <c r="BH430">
        <v>0.06486072577821629</v>
      </c>
      <c r="BI430">
        <v>0.1086532031195024</v>
      </c>
      <c r="BJ430">
        <v>0.1486300039662401</v>
      </c>
      <c r="BK430">
        <v>0.07498295308495026</v>
      </c>
      <c r="BL430">
        <v>0.07133918403719809</v>
      </c>
      <c r="BM430">
        <v>0.103182866639515</v>
      </c>
      <c r="BN430">
        <v>0.08067579062801379</v>
      </c>
      <c r="BO430">
        <v>0.06779501773217075</v>
      </c>
      <c r="BP430">
        <v>0.06070167783056395</v>
      </c>
      <c r="BQ430">
        <v>0.07239673111689438</v>
      </c>
    </row>
    <row r="431" spans="1:69">
      <c r="A431" s="2">
        <v>44698</v>
      </c>
      <c r="B431">
        <v>886.0339870904627</v>
      </c>
      <c r="C431">
        <v>-0.06174097326613293</v>
      </c>
      <c r="AN431" s="2">
        <v>44698</v>
      </c>
      <c r="AO431">
        <v>0.004502021349012387</v>
      </c>
      <c r="AP431">
        <v>138.3729425383818</v>
      </c>
      <c r="AQ431">
        <v>9.667283495713455</v>
      </c>
      <c r="AR431">
        <v>0.04556357499587488</v>
      </c>
      <c r="AS431">
        <v>0.3297631606141925</v>
      </c>
      <c r="AT431">
        <v>12.61035440820319</v>
      </c>
      <c r="AU431">
        <v>5.741332666764267</v>
      </c>
      <c r="AV431">
        <v>0.6150742821585697</v>
      </c>
      <c r="AW431">
        <v>87.58668858412472</v>
      </c>
      <c r="AX431">
        <v>0.9811356508770415</v>
      </c>
      <c r="AY431">
        <v>1.691419073600241</v>
      </c>
      <c r="AZ431">
        <v>15.14620156851388</v>
      </c>
      <c r="BE431" s="2">
        <v>44698</v>
      </c>
      <c r="BF431">
        <v>0.05859704937880113</v>
      </c>
      <c r="BG431">
        <v>0.08689761269395874</v>
      </c>
      <c r="BH431">
        <v>0.0624411382656469</v>
      </c>
      <c r="BI431">
        <v>0.1106370472118272</v>
      </c>
      <c r="BJ431">
        <v>0.151871909475379</v>
      </c>
      <c r="BK431">
        <v>0.07712028580088906</v>
      </c>
      <c r="BL431">
        <v>0.06906632060832624</v>
      </c>
      <c r="BM431">
        <v>0.1040115559989882</v>
      </c>
      <c r="BN431">
        <v>0.08105234942650812</v>
      </c>
      <c r="BO431">
        <v>0.06692482932324904</v>
      </c>
      <c r="BP431">
        <v>0.05958118504230306</v>
      </c>
      <c r="BQ431">
        <v>0.07179871677412336</v>
      </c>
    </row>
    <row r="432" spans="1:69">
      <c r="A432" s="2">
        <v>44699</v>
      </c>
      <c r="B432">
        <v>927.2045515956598</v>
      </c>
      <c r="C432">
        <v>0.04646612331474098</v>
      </c>
      <c r="AN432" s="2">
        <v>44699</v>
      </c>
      <c r="AO432">
        <v>0.004502913462493098</v>
      </c>
      <c r="AP432">
        <v>138.4003623033794</v>
      </c>
      <c r="AQ432">
        <v>9.669199149429819</v>
      </c>
      <c r="AR432">
        <v>0.04557260380234469</v>
      </c>
      <c r="AS432">
        <v>0.3298285059642518</v>
      </c>
      <c r="AT432">
        <v>12.61285325622988</v>
      </c>
      <c r="AU432">
        <v>5.742470360229534</v>
      </c>
      <c r="AV432">
        <v>0.6151961643124322</v>
      </c>
      <c r="AW432">
        <v>87.60404462479163</v>
      </c>
      <c r="AX432">
        <v>0.9813300711768798</v>
      </c>
      <c r="AY432">
        <v>1.691754242547723</v>
      </c>
      <c r="AZ432">
        <v>15.14920291603166</v>
      </c>
      <c r="BE432" s="2">
        <v>44699</v>
      </c>
      <c r="BF432">
        <v>0.06136596941164112</v>
      </c>
      <c r="BG432">
        <v>0.0863289121836474</v>
      </c>
      <c r="BH432">
        <v>0.06285294117531189</v>
      </c>
      <c r="BI432">
        <v>0.1089287398465653</v>
      </c>
      <c r="BJ432">
        <v>0.1478212712789425</v>
      </c>
      <c r="BK432">
        <v>0.07713723603829115</v>
      </c>
      <c r="BL432">
        <v>0.06841439380379044</v>
      </c>
      <c r="BM432">
        <v>0.1028662174433274</v>
      </c>
      <c r="BN432">
        <v>0.08055127952949084</v>
      </c>
      <c r="BO432">
        <v>0.06892600481537742</v>
      </c>
      <c r="BP432">
        <v>0.06040993931697602</v>
      </c>
      <c r="BQ432">
        <v>0.0743970951566385</v>
      </c>
    </row>
    <row r="433" spans="1:69">
      <c r="A433" s="2">
        <v>44700</v>
      </c>
      <c r="B433">
        <v>836.3620298763077</v>
      </c>
      <c r="C433">
        <v>-0.09797462875157159</v>
      </c>
      <c r="AN433" s="2">
        <v>44700</v>
      </c>
      <c r="AO433">
        <v>0.004503805752753615</v>
      </c>
      <c r="AP433">
        <v>138.4277875018346</v>
      </c>
      <c r="AQ433">
        <v>9.671115182749114</v>
      </c>
      <c r="AR433">
        <v>0.04558163439794862</v>
      </c>
      <c r="AS433">
        <v>0.3298938642630431</v>
      </c>
      <c r="AT433">
        <v>12.61535259942438</v>
      </c>
      <c r="AU433">
        <v>5.743608279138352</v>
      </c>
      <c r="AV433">
        <v>0.6153180706182708</v>
      </c>
      <c r="AW433">
        <v>87.6214041047043</v>
      </c>
      <c r="AX433">
        <v>0.9815245300027394</v>
      </c>
      <c r="AY433">
        <v>1.692089477911758</v>
      </c>
      <c r="AZ433">
        <v>15.15220485829175</v>
      </c>
      <c r="BE433" s="2">
        <v>44700</v>
      </c>
      <c r="BF433">
        <v>0.0603371641087801</v>
      </c>
      <c r="BG433">
        <v>0.08412040623652418</v>
      </c>
      <c r="BH433">
        <v>0.06030641079926362</v>
      </c>
      <c r="BI433">
        <v>0.1139208343854269</v>
      </c>
      <c r="BJ433">
        <v>0.1549328923082858</v>
      </c>
      <c r="BK433">
        <v>0.07838073713215093</v>
      </c>
      <c r="BL433">
        <v>0.06562466439714285</v>
      </c>
      <c r="BM433">
        <v>0.1046947110225476</v>
      </c>
      <c r="BN433">
        <v>0.079011162086621</v>
      </c>
      <c r="BO433">
        <v>0.06602146784380145</v>
      </c>
      <c r="BP433">
        <v>0.05868014845472235</v>
      </c>
      <c r="BQ433">
        <v>0.07396940122473328</v>
      </c>
    </row>
    <row r="434" spans="1:69">
      <c r="A434" s="2">
        <v>44701</v>
      </c>
      <c r="B434">
        <v>880.218140671343</v>
      </c>
      <c r="C434">
        <v>0.05243675493197775</v>
      </c>
      <c r="AN434" s="2">
        <v>44701</v>
      </c>
      <c r="AO434">
        <v>0.004504698219828969</v>
      </c>
      <c r="AP434">
        <v>138.455218134824</v>
      </c>
      <c r="AQ434">
        <v>9.673031595746563</v>
      </c>
      <c r="AR434">
        <v>0.04559066678304119</v>
      </c>
      <c r="AS434">
        <v>0.3299592355131322</v>
      </c>
      <c r="AT434">
        <v>12.61785243788479</v>
      </c>
      <c r="AU434">
        <v>5.744746423535394</v>
      </c>
      <c r="AV434">
        <v>0.6154400010808716</v>
      </c>
      <c r="AW434">
        <v>87.63876702454425</v>
      </c>
      <c r="AX434">
        <v>0.9817190273622546</v>
      </c>
      <c r="AY434">
        <v>1.692424779705506</v>
      </c>
      <c r="AZ434">
        <v>15.155207395412</v>
      </c>
      <c r="BE434" s="2">
        <v>44701</v>
      </c>
      <c r="BF434">
        <v>0.06361173398732546</v>
      </c>
      <c r="BG434">
        <v>0.08362430153353298</v>
      </c>
      <c r="BH434">
        <v>0.05800405029721011</v>
      </c>
      <c r="BI434">
        <v>0.1148653788711948</v>
      </c>
      <c r="BJ434">
        <v>0.1548509801334771</v>
      </c>
      <c r="BK434">
        <v>0.07867308592145479</v>
      </c>
      <c r="BL434">
        <v>0.06534799821649646</v>
      </c>
      <c r="BM434">
        <v>0.1044374702576101</v>
      </c>
      <c r="BN434">
        <v>0.07899038117432071</v>
      </c>
      <c r="BO434">
        <v>0.06549080193751389</v>
      </c>
      <c r="BP434">
        <v>0.05798404253650449</v>
      </c>
      <c r="BQ434">
        <v>0.07411977513335914</v>
      </c>
    </row>
    <row r="435" spans="1:69">
      <c r="A435" s="2">
        <v>44702</v>
      </c>
      <c r="B435">
        <v>856.3360484668904</v>
      </c>
      <c r="C435">
        <v>-0.02713201546407318</v>
      </c>
      <c r="AN435" s="2">
        <v>44702</v>
      </c>
      <c r="AO435">
        <v>0.004505590863754197</v>
      </c>
      <c r="AP435">
        <v>138.4826542034246</v>
      </c>
      <c r="AQ435">
        <v>9.674948388497402</v>
      </c>
      <c r="AR435">
        <v>0.045599700957977</v>
      </c>
      <c r="AS435">
        <v>0.3300246197170856</v>
      </c>
      <c r="AT435">
        <v>12.62035277170927</v>
      </c>
      <c r="AU435">
        <v>5.745884793465343</v>
      </c>
      <c r="AV435">
        <v>0.6155619557050214</v>
      </c>
      <c r="AW435">
        <v>87.65613338499313</v>
      </c>
      <c r="AX435">
        <v>0.9819135632630611</v>
      </c>
      <c r="AY435">
        <v>1.69276014794213</v>
      </c>
      <c r="AZ435">
        <v>15.15821052751029</v>
      </c>
      <c r="BE435" s="2">
        <v>44702</v>
      </c>
      <c r="BF435">
        <v>0.06502193050875332</v>
      </c>
      <c r="BG435">
        <v>0.08372899338680694</v>
      </c>
      <c r="BH435">
        <v>0.05733386996896455</v>
      </c>
      <c r="BI435">
        <v>0.1166638214252135</v>
      </c>
      <c r="BJ435">
        <v>0.1537626449410022</v>
      </c>
      <c r="BK435">
        <v>0.07848259551845439</v>
      </c>
      <c r="BL435">
        <v>0.06504810339432578</v>
      </c>
      <c r="BM435">
        <v>0.104477692728704</v>
      </c>
      <c r="BN435">
        <v>0.0778902917528273</v>
      </c>
      <c r="BO435">
        <v>0.06527491521341368</v>
      </c>
      <c r="BP435">
        <v>0.05697516340196585</v>
      </c>
      <c r="BQ435">
        <v>0.07533997775956838</v>
      </c>
    </row>
    <row r="436" spans="1:69">
      <c r="A436" s="2">
        <v>44703</v>
      </c>
      <c r="B436">
        <v>872.85540480579</v>
      </c>
      <c r="C436">
        <v>0.01929074032148304</v>
      </c>
      <c r="AN436" s="2">
        <v>44703</v>
      </c>
      <c r="AO436">
        <v>0.004506483684564344</v>
      </c>
      <c r="AP436">
        <v>138.5100957087135</v>
      </c>
      <c r="AQ436">
        <v>9.676865561076882</v>
      </c>
      <c r="AR436">
        <v>0.04560873692311074</v>
      </c>
      <c r="AS436">
        <v>0.3300900168774702</v>
      </c>
      <c r="AT436">
        <v>12.62285360099597</v>
      </c>
      <c r="AU436">
        <v>5.74702338897289</v>
      </c>
      <c r="AV436">
        <v>0.615683934495508</v>
      </c>
      <c r="AW436">
        <v>87.67350318673272</v>
      </c>
      <c r="AX436">
        <v>0.9821081377127963</v>
      </c>
      <c r="AY436">
        <v>1.693095582634798</v>
      </c>
      <c r="AZ436">
        <v>15.16121425470453</v>
      </c>
      <c r="BE436" s="2">
        <v>44703</v>
      </c>
      <c r="BF436">
        <v>0.06440396124660937</v>
      </c>
      <c r="BG436">
        <v>0.08376122948762553</v>
      </c>
      <c r="BH436">
        <v>0.05793876992790092</v>
      </c>
      <c r="BI436">
        <v>0.1180529133426383</v>
      </c>
      <c r="BJ436">
        <v>0.1518935462432667</v>
      </c>
      <c r="BK436">
        <v>0.07932537394237479</v>
      </c>
      <c r="BL436">
        <v>0.06574868846075158</v>
      </c>
      <c r="BM436">
        <v>0.1031343347507076</v>
      </c>
      <c r="BN436">
        <v>0.0782458390477178</v>
      </c>
      <c r="BO436">
        <v>0.06520448605787413</v>
      </c>
      <c r="BP436">
        <v>0.05661667732176099</v>
      </c>
      <c r="BQ436">
        <v>0.0756741801707724</v>
      </c>
    </row>
    <row r="437" spans="1:69">
      <c r="A437" s="2">
        <v>44704</v>
      </c>
      <c r="B437">
        <v>906.611249712208</v>
      </c>
      <c r="C437">
        <v>0.0386728944113357</v>
      </c>
      <c r="AN437" s="2">
        <v>44704</v>
      </c>
      <c r="AO437">
        <v>0.00450737668229446</v>
      </c>
      <c r="AP437">
        <v>138.5375426517679</v>
      </c>
      <c r="AQ437">
        <v>9.67878311356027</v>
      </c>
      <c r="AR437">
        <v>0.04561777467879713</v>
      </c>
      <c r="AS437">
        <v>0.3301554269968534</v>
      </c>
      <c r="AT437">
        <v>12.62535492584308</v>
      </c>
      <c r="AU437">
        <v>5.748162210102734</v>
      </c>
      <c r="AV437">
        <v>0.6158059374571201</v>
      </c>
      <c r="AW437">
        <v>87.69087643044494</v>
      </c>
      <c r="AX437">
        <v>0.9823027507190988</v>
      </c>
      <c r="AY437">
        <v>1.693431083796678</v>
      </c>
      <c r="AZ437">
        <v>15.16421857711262</v>
      </c>
      <c r="BE437" s="2">
        <v>44704</v>
      </c>
      <c r="BF437">
        <v>0.06417377670422125</v>
      </c>
      <c r="BG437">
        <v>0.08290491869489632</v>
      </c>
      <c r="BH437">
        <v>0.05954696302322797</v>
      </c>
      <c r="BI437">
        <v>0.116298894639641</v>
      </c>
      <c r="BJ437">
        <v>0.1508002319489196</v>
      </c>
      <c r="BK437">
        <v>0.08100234986614745</v>
      </c>
      <c r="BL437">
        <v>0.06455402718372552</v>
      </c>
      <c r="BM437">
        <v>0.1028759404222104</v>
      </c>
      <c r="BN437">
        <v>0.07842189693000311</v>
      </c>
      <c r="BO437">
        <v>0.06554345957072827</v>
      </c>
      <c r="BP437">
        <v>0.05715224436783711</v>
      </c>
      <c r="BQ437">
        <v>0.07672529664844201</v>
      </c>
    </row>
    <row r="438" spans="1:69">
      <c r="A438" s="2">
        <v>44705</v>
      </c>
      <c r="B438">
        <v>879.5121631778774</v>
      </c>
      <c r="C438">
        <v>-0.02989052534141046</v>
      </c>
      <c r="AN438" s="2">
        <v>44705</v>
      </c>
      <c r="AO438">
        <v>0.004508269856979604</v>
      </c>
      <c r="AP438">
        <v>138.5649950336655</v>
      </c>
      <c r="AQ438">
        <v>9.680701046022847</v>
      </c>
      <c r="AR438">
        <v>0.045626814225391</v>
      </c>
      <c r="AS438">
        <v>0.3302208500778031</v>
      </c>
      <c r="AT438">
        <v>12.62785674634879</v>
      </c>
      <c r="AU438">
        <v>5.749301256899585</v>
      </c>
      <c r="AV438">
        <v>0.6159279645946475</v>
      </c>
      <c r="AW438">
        <v>87.70825311681186</v>
      </c>
      <c r="AX438">
        <v>0.982497402289609</v>
      </c>
      <c r="AY438">
        <v>1.693766651440941</v>
      </c>
      <c r="AZ438">
        <v>15.16722349485253</v>
      </c>
      <c r="BE438" s="2">
        <v>44705</v>
      </c>
      <c r="BF438">
        <v>0.06945721643494342</v>
      </c>
      <c r="BG438">
        <v>0.08060670643015792</v>
      </c>
      <c r="BH438">
        <v>0.05583680110698811</v>
      </c>
      <c r="BI438">
        <v>0.1190859469182668</v>
      </c>
      <c r="BJ438">
        <v>0.1491027561745657</v>
      </c>
      <c r="BK438">
        <v>0.08236634394715052</v>
      </c>
      <c r="BL438">
        <v>0.06470682992745753</v>
      </c>
      <c r="BM438">
        <v>0.1022306888901153</v>
      </c>
      <c r="BN438">
        <v>0.07731597614734359</v>
      </c>
      <c r="BO438">
        <v>0.06397399367241903</v>
      </c>
      <c r="BP438">
        <v>0.05479664090686492</v>
      </c>
      <c r="BQ438">
        <v>0.08052009944372719</v>
      </c>
    </row>
    <row r="439" spans="1:69">
      <c r="A439" s="2">
        <v>44706</v>
      </c>
      <c r="B439">
        <v>899.3465663409187</v>
      </c>
      <c r="C439">
        <v>0.02255159620689628</v>
      </c>
      <c r="AN439" s="2">
        <v>44706</v>
      </c>
      <c r="AO439">
        <v>0.004509163208654842</v>
      </c>
      <c r="AP439">
        <v>138.592452855484</v>
      </c>
      <c r="AQ439">
        <v>9.68261935853991</v>
      </c>
      <c r="AR439">
        <v>0.04563585556324723</v>
      </c>
      <c r="AS439">
        <v>0.3302862861228877</v>
      </c>
      <c r="AT439">
        <v>12.63035906261132</v>
      </c>
      <c r="AU439">
        <v>5.75044052940816</v>
      </c>
      <c r="AV439">
        <v>0.6160500159128809</v>
      </c>
      <c r="AW439">
        <v>87.72563324651566</v>
      </c>
      <c r="AX439">
        <v>0.9826920924319689</v>
      </c>
      <c r="AY439">
        <v>1.694102285580761</v>
      </c>
      <c r="AZ439">
        <v>15.17022900804222</v>
      </c>
      <c r="BE439" s="2">
        <v>44706</v>
      </c>
      <c r="BF439">
        <v>0.07306657933898586</v>
      </c>
      <c r="BG439">
        <v>0.0803027416804041</v>
      </c>
      <c r="BH439">
        <v>0.05474209232326999</v>
      </c>
      <c r="BI439">
        <v>0.1204277926490408</v>
      </c>
      <c r="BJ439">
        <v>0.148628140877923</v>
      </c>
      <c r="BK439">
        <v>0.08205230177266092</v>
      </c>
      <c r="BL439">
        <v>0.06513595903549142</v>
      </c>
      <c r="BM439">
        <v>0.1003604187720449</v>
      </c>
      <c r="BN439">
        <v>0.07788745242608217</v>
      </c>
      <c r="BO439">
        <v>0.06446434947611561</v>
      </c>
      <c r="BP439">
        <v>0.05427194112968348</v>
      </c>
      <c r="BQ439">
        <v>0.07866023051829762</v>
      </c>
    </row>
    <row r="440" spans="1:69">
      <c r="A440" s="2">
        <v>44707</v>
      </c>
      <c r="B440">
        <v>882.3805779116379</v>
      </c>
      <c r="C440">
        <v>-0.01886479480130621</v>
      </c>
      <c r="AN440" s="2">
        <v>44707</v>
      </c>
      <c r="AO440">
        <v>0.004510056737355244</v>
      </c>
      <c r="AP440">
        <v>138.6199161183013</v>
      </c>
      <c r="AQ440">
        <v>9.684538051186767</v>
      </c>
      <c r="AR440">
        <v>0.04564489869272077</v>
      </c>
      <c r="AS440">
        <v>0.3303517351346764</v>
      </c>
      <c r="AT440">
        <v>12.63286187472892</v>
      </c>
      <c r="AU440">
        <v>5.751580027673187</v>
      </c>
      <c r="AV440">
        <v>0.6161720914166118</v>
      </c>
      <c r="AW440">
        <v>87.74301682023867</v>
      </c>
      <c r="AX440">
        <v>0.9828868211538215</v>
      </c>
      <c r="AY440">
        <v>1.694437986229316</v>
      </c>
      <c r="AZ440">
        <v>15.17323511679968</v>
      </c>
      <c r="BE440" s="2">
        <v>44707</v>
      </c>
      <c r="BF440">
        <v>0.07142577554839248</v>
      </c>
      <c r="BG440">
        <v>0.08069199828457739</v>
      </c>
      <c r="BH440">
        <v>0.0524182196035388</v>
      </c>
      <c r="BI440">
        <v>0.1221430842360918</v>
      </c>
      <c r="BJ440">
        <v>0.1511764011293805</v>
      </c>
      <c r="BK440">
        <v>0.08224677207472258</v>
      </c>
      <c r="BL440">
        <v>0.06432618592298944</v>
      </c>
      <c r="BM440">
        <v>0.1005786770020978</v>
      </c>
      <c r="BN440">
        <v>0.07666728577597823</v>
      </c>
      <c r="BO440">
        <v>0.06426762347704919</v>
      </c>
      <c r="BP440">
        <v>0.05359409857856446</v>
      </c>
      <c r="BQ440">
        <v>0.08046387836661723</v>
      </c>
    </row>
    <row r="441" spans="1:69">
      <c r="A441" s="2">
        <v>44708</v>
      </c>
      <c r="B441">
        <v>829.3227649327741</v>
      </c>
      <c r="C441">
        <v>-0.06013030466336611</v>
      </c>
      <c r="AN441" s="2">
        <v>44708</v>
      </c>
      <c r="AO441">
        <v>0.00451095044311589</v>
      </c>
      <c r="AP441">
        <v>138.6473848231957</v>
      </c>
      <c r="AQ441">
        <v>9.686457124038746</v>
      </c>
      <c r="AR441">
        <v>0.04565394361416664</v>
      </c>
      <c r="AS441">
        <v>0.3304171971157384</v>
      </c>
      <c r="AT441">
        <v>12.63536518279983</v>
      </c>
      <c r="AU441">
        <v>5.7527197517394</v>
      </c>
      <c r="AV441">
        <v>0.6162941911106329</v>
      </c>
      <c r="AW441">
        <v>87.76040383866335</v>
      </c>
      <c r="AX441">
        <v>0.9830815884628119</v>
      </c>
      <c r="AY441">
        <v>1.694773753399784</v>
      </c>
      <c r="AZ441">
        <v>15.17624182124294</v>
      </c>
      <c r="BE441" s="2">
        <v>44708</v>
      </c>
      <c r="BF441">
        <v>0.07557756767022722</v>
      </c>
      <c r="BG441">
        <v>0.08070815257065958</v>
      </c>
      <c r="BH441">
        <v>0.04841835146383246</v>
      </c>
      <c r="BI441">
        <v>0.1223645197454814</v>
      </c>
      <c r="BJ441">
        <v>0.1595487264129688</v>
      </c>
      <c r="BK441">
        <v>0.0808999760650905</v>
      </c>
      <c r="BL441">
        <v>0.06387143894033484</v>
      </c>
      <c r="BM441">
        <v>0.09951227367411654</v>
      </c>
      <c r="BN441">
        <v>0.0774049765266327</v>
      </c>
      <c r="BO441">
        <v>0.06385505136742307</v>
      </c>
      <c r="BP441">
        <v>0.05180461288629032</v>
      </c>
      <c r="BQ441">
        <v>0.07603435267694229</v>
      </c>
    </row>
    <row r="442" spans="1:69">
      <c r="A442" s="2">
        <v>44709</v>
      </c>
      <c r="B442">
        <v>792.7277682337216</v>
      </c>
      <c r="C442">
        <v>-0.04412636219146715</v>
      </c>
      <c r="AN442" s="2">
        <v>44709</v>
      </c>
      <c r="AO442">
        <v>0.004511844325971867</v>
      </c>
      <c r="AP442">
        <v>138.6748589712455</v>
      </c>
      <c r="AQ442">
        <v>9.688376577171189</v>
      </c>
      <c r="AR442">
        <v>0.04566299032793994</v>
      </c>
      <c r="AS442">
        <v>0.3304826720686438</v>
      </c>
      <c r="AT442">
        <v>12.63786898692234</v>
      </c>
      <c r="AU442">
        <v>5.753859701651545</v>
      </c>
      <c r="AV442">
        <v>0.6164163149997376</v>
      </c>
      <c r="AW442">
        <v>87.7777943024723</v>
      </c>
      <c r="AX442">
        <v>0.9832763943665864</v>
      </c>
      <c r="AY442">
        <v>1.695109587105347</v>
      </c>
      <c r="AZ442">
        <v>15.17924912149002</v>
      </c>
      <c r="BE442" s="2">
        <v>44709</v>
      </c>
      <c r="BF442">
        <v>0.07175188439310924</v>
      </c>
      <c r="BG442">
        <v>0.07946723495281281</v>
      </c>
      <c r="BH442">
        <v>0.04795469312468131</v>
      </c>
      <c r="BI442">
        <v>0.125461050074467</v>
      </c>
      <c r="BJ442">
        <v>0.1628466686971044</v>
      </c>
      <c r="BK442">
        <v>0.0821355106538641</v>
      </c>
      <c r="BL442">
        <v>0.06612248897449989</v>
      </c>
      <c r="BM442">
        <v>0.0991496833345606</v>
      </c>
      <c r="BN442">
        <v>0.07656856744035972</v>
      </c>
      <c r="BO442">
        <v>0.06347867747656644</v>
      </c>
      <c r="BP442">
        <v>0.05075673754302587</v>
      </c>
      <c r="BQ442">
        <v>0.07430680333494868</v>
      </c>
    </row>
    <row r="443" spans="1:69">
      <c r="A443" s="2">
        <v>44710</v>
      </c>
      <c r="B443">
        <v>824.0827617898348</v>
      </c>
      <c r="C443">
        <v>0.03955329283591924</v>
      </c>
      <c r="AN443" s="2">
        <v>44710</v>
      </c>
      <c r="AO443">
        <v>0.003962117904850803</v>
      </c>
      <c r="AP443">
        <v>142.333255950201</v>
      </c>
      <c r="AQ443">
        <v>9.69029641065945</v>
      </c>
      <c r="AR443">
        <v>0.04567203883439584</v>
      </c>
      <c r="AS443">
        <v>0.3342454344480872</v>
      </c>
      <c r="AT443">
        <v>12.64037328719474</v>
      </c>
      <c r="AU443">
        <v>5.754999877454374</v>
      </c>
      <c r="AV443">
        <v>0.52765840212492</v>
      </c>
      <c r="AW443">
        <v>87.79518821234825</v>
      </c>
      <c r="AX443">
        <v>1.198298770584081</v>
      </c>
      <c r="AY443">
        <v>2.076234655051761</v>
      </c>
      <c r="AZ443">
        <v>15.78113942624282</v>
      </c>
      <c r="BE443" s="2">
        <v>44710</v>
      </c>
      <c r="BF443">
        <v>0.06106149520714816</v>
      </c>
      <c r="BG443">
        <v>0.08037895598664097</v>
      </c>
      <c r="BH443">
        <v>0.06280506941606177</v>
      </c>
      <c r="BI443">
        <v>0.124974477004184</v>
      </c>
      <c r="BJ443">
        <v>0.1396483250194659</v>
      </c>
      <c r="BK443">
        <v>0.08344100677277871</v>
      </c>
      <c r="BL443">
        <v>0.06756713010993166</v>
      </c>
      <c r="BM443">
        <v>0.09940752165167889</v>
      </c>
      <c r="BN443">
        <v>0.07702897864254765</v>
      </c>
      <c r="BO443">
        <v>0.06260613769305606</v>
      </c>
      <c r="BP443">
        <v>0.06456130907509626</v>
      </c>
      <c r="BQ443">
        <v>0.07651959342140974</v>
      </c>
    </row>
    <row r="444" spans="1:69">
      <c r="A444" s="2">
        <v>44711</v>
      </c>
      <c r="B444">
        <v>835.6073315672186</v>
      </c>
      <c r="C444">
        <v>0.01398472375802817</v>
      </c>
      <c r="AN444" s="2">
        <v>44711</v>
      </c>
      <c r="AO444">
        <v>0.003962903031912863</v>
      </c>
      <c r="AP444">
        <v>142.3614604846852</v>
      </c>
      <c r="AQ444">
        <v>9.692216624578899</v>
      </c>
      <c r="AR444">
        <v>0.04568108913388957</v>
      </c>
      <c r="AS444">
        <v>0.3343116679984907</v>
      </c>
      <c r="AT444">
        <v>12.64287808371535</v>
      </c>
      <c r="AU444">
        <v>5.75614027919265</v>
      </c>
      <c r="AV444">
        <v>0.5277629620852696</v>
      </c>
      <c r="AW444">
        <v>87.81258556897407</v>
      </c>
      <c r="AX444">
        <v>1.198536223586696</v>
      </c>
      <c r="AY444">
        <v>2.076646078450563</v>
      </c>
      <c r="AZ444">
        <v>15.7842665920494</v>
      </c>
      <c r="BE444" s="2">
        <v>44711</v>
      </c>
      <c r="BF444">
        <v>0.0600348711545956</v>
      </c>
      <c r="BG444">
        <v>0.08188199584529328</v>
      </c>
      <c r="BH444">
        <v>0.06480741136422528</v>
      </c>
      <c r="BI444">
        <v>0.1222823590020976</v>
      </c>
      <c r="BJ444">
        <v>0.139573344062876</v>
      </c>
      <c r="BK444">
        <v>0.08405661403805875</v>
      </c>
      <c r="BL444">
        <v>0.0686679637267494</v>
      </c>
      <c r="BM444">
        <v>0.09900712766459413</v>
      </c>
      <c r="BN444">
        <v>0.07779777984919226</v>
      </c>
      <c r="BO444">
        <v>0.06285515778226952</v>
      </c>
      <c r="BP444">
        <v>0.06433804764824042</v>
      </c>
      <c r="BQ444">
        <v>0.07469732786180783</v>
      </c>
    </row>
    <row r="445" spans="1:69">
      <c r="A445" s="2">
        <v>44712</v>
      </c>
      <c r="B445">
        <v>919.0546508442407</v>
      </c>
      <c r="C445">
        <v>0.09986427371396189</v>
      </c>
      <c r="AN445" s="2">
        <v>44712</v>
      </c>
      <c r="AO445">
        <v>0.003963688314554469</v>
      </c>
      <c r="AP445">
        <v>142.3896706081356</v>
      </c>
      <c r="AQ445">
        <v>9.694137219004924</v>
      </c>
      <c r="AR445">
        <v>0.04569014122677643</v>
      </c>
      <c r="AS445">
        <v>0.3343779146736304</v>
      </c>
      <c r="AT445">
        <v>12.64538337658251</v>
      </c>
      <c r="AU445">
        <v>5.757280906911143</v>
      </c>
      <c r="AV445">
        <v>0.5278675427650569</v>
      </c>
      <c r="AW445">
        <v>87.82998637303275</v>
      </c>
      <c r="AX445">
        <v>1.198773723642624</v>
      </c>
      <c r="AY445">
        <v>2.07705758337638</v>
      </c>
      <c r="AZ445">
        <v>15.78739437753025</v>
      </c>
      <c r="BE445" s="2">
        <v>44712</v>
      </c>
      <c r="BF445">
        <v>0.0672486703239583</v>
      </c>
      <c r="BG445">
        <v>0.0884377073770268</v>
      </c>
      <c r="BH445">
        <v>0.0624417720866217</v>
      </c>
      <c r="BI445">
        <v>0.117160241014544</v>
      </c>
      <c r="BJ445">
        <v>0.1368704611395833</v>
      </c>
      <c r="BK445">
        <v>0.08222575177950947</v>
      </c>
      <c r="BL445">
        <v>0.0656420151669045</v>
      </c>
      <c r="BM445">
        <v>0.09925452732435737</v>
      </c>
      <c r="BN445">
        <v>0.07869912864852893</v>
      </c>
      <c r="BO445">
        <v>0.06273141103968964</v>
      </c>
      <c r="BP445">
        <v>0.06161505147264718</v>
      </c>
      <c r="BQ445">
        <v>0.07767326262662888</v>
      </c>
    </row>
    <row r="446" spans="1:69">
      <c r="A446" s="2">
        <v>44713</v>
      </c>
      <c r="B446">
        <v>920.822702793608</v>
      </c>
      <c r="C446">
        <v>0.001923772376042354</v>
      </c>
      <c r="AN446" s="2">
        <v>44713</v>
      </c>
      <c r="AO446">
        <v>0.00396447375280645</v>
      </c>
      <c r="AP446">
        <v>142.4178863216598</v>
      </c>
      <c r="AQ446">
        <v>9.696058194012924</v>
      </c>
      <c r="AR446">
        <v>0.04569919511341181</v>
      </c>
      <c r="AS446">
        <v>0.3344441744761074</v>
      </c>
      <c r="AT446">
        <v>12.64788916589457</v>
      </c>
      <c r="AU446">
        <v>5.758421760654634</v>
      </c>
      <c r="AV446">
        <v>0.5279721441683873</v>
      </c>
      <c r="AW446">
        <v>87.84739062520744</v>
      </c>
      <c r="AX446">
        <v>1.199011270761191</v>
      </c>
      <c r="AY446">
        <v>2.077469169845367</v>
      </c>
      <c r="AZ446">
        <v>15.79052278280816</v>
      </c>
      <c r="BE446" s="2">
        <v>44713</v>
      </c>
      <c r="BF446">
        <v>0.06529673362983333</v>
      </c>
      <c r="BG446">
        <v>0.09748861937257018</v>
      </c>
      <c r="BH446">
        <v>0.05987585038575031</v>
      </c>
      <c r="BI446">
        <v>0.1166784178228479</v>
      </c>
      <c r="BJ446">
        <v>0.1370456953269779</v>
      </c>
      <c r="BK446">
        <v>0.07973006936203454</v>
      </c>
      <c r="BL446">
        <v>0.06529082578729613</v>
      </c>
      <c r="BM446">
        <v>0.09664273145812258</v>
      </c>
      <c r="BN446">
        <v>0.08042562902800968</v>
      </c>
      <c r="BO446">
        <v>0.06337102654704971</v>
      </c>
      <c r="BP446">
        <v>0.05975539952552651</v>
      </c>
      <c r="BQ446">
        <v>0.07839900175398123</v>
      </c>
    </row>
    <row r="447" spans="1:69">
      <c r="A447" s="2">
        <v>44714</v>
      </c>
      <c r="B447">
        <v>844.0192089785842</v>
      </c>
      <c r="C447">
        <v>-0.08340747201607435</v>
      </c>
      <c r="AN447" s="2">
        <v>44714</v>
      </c>
      <c r="AO447">
        <v>0.003965259346699643</v>
      </c>
      <c r="AP447">
        <v>142.4461076263655</v>
      </c>
      <c r="AQ447">
        <v>9.697979549678315</v>
      </c>
      <c r="AR447">
        <v>0.04570825079415115</v>
      </c>
      <c r="AS447">
        <v>0.3345104474085226</v>
      </c>
      <c r="AT447">
        <v>12.6503954517499</v>
      </c>
      <c r="AU447">
        <v>5.75956284046791</v>
      </c>
      <c r="AV447">
        <v>0.5280767662993676</v>
      </c>
      <c r="AW447">
        <v>87.86479832618141</v>
      </c>
      <c r="AX447">
        <v>1.199248864951722</v>
      </c>
      <c r="AY447">
        <v>2.077880837873682</v>
      </c>
      <c r="AZ447">
        <v>15.79365180800594</v>
      </c>
      <c r="BE447" s="2">
        <v>44714</v>
      </c>
      <c r="BF447">
        <v>0.06697205756756426</v>
      </c>
      <c r="BG447">
        <v>0.09324705087658425</v>
      </c>
      <c r="BH447">
        <v>0.0587972873562902</v>
      </c>
      <c r="BI447">
        <v>0.1192289870023068</v>
      </c>
      <c r="BJ447">
        <v>0.1401242003932951</v>
      </c>
      <c r="BK447">
        <v>0.08098214932436731</v>
      </c>
      <c r="BL447">
        <v>0.06465361990657063</v>
      </c>
      <c r="BM447">
        <v>0.09897653324729487</v>
      </c>
      <c r="BN447">
        <v>0.07959642652167083</v>
      </c>
      <c r="BO447">
        <v>0.06266261108852508</v>
      </c>
      <c r="BP447">
        <v>0.05729311443679364</v>
      </c>
      <c r="BQ447">
        <v>0.07746596227873706</v>
      </c>
    </row>
    <row r="448" spans="1:69">
      <c r="A448" s="2">
        <v>44715</v>
      </c>
      <c r="B448">
        <v>868.3052813247135</v>
      </c>
      <c r="C448">
        <v>0.02877431234713224</v>
      </c>
      <c r="AN448" s="2">
        <v>44715</v>
      </c>
      <c r="AO448">
        <v>0.003966045096264886</v>
      </c>
      <c r="AP448">
        <v>142.4743345233606</v>
      </c>
      <c r="AQ448">
        <v>9.699901286076528</v>
      </c>
      <c r="AR448">
        <v>0.04571730826934996</v>
      </c>
      <c r="AS448">
        <v>0.3345767334734782</v>
      </c>
      <c r="AT448">
        <v>12.6529022342469</v>
      </c>
      <c r="AU448">
        <v>5.760704146395771</v>
      </c>
      <c r="AV448">
        <v>0.5281814091621051</v>
      </c>
      <c r="AW448">
        <v>87.88220947663807</v>
      </c>
      <c r="AX448">
        <v>1.199486506223544</v>
      </c>
      <c r="AY448">
        <v>2.078292587477487</v>
      </c>
      <c r="AZ448">
        <v>15.79678145324644</v>
      </c>
      <c r="BE448" s="2">
        <v>44715</v>
      </c>
      <c r="BF448">
        <v>0.06767658751073174</v>
      </c>
      <c r="BG448">
        <v>0.09629010285900574</v>
      </c>
      <c r="BH448">
        <v>0.05909601031726971</v>
      </c>
      <c r="BI448">
        <v>0.1187475444323919</v>
      </c>
      <c r="BJ448">
        <v>0.1393303773654563</v>
      </c>
      <c r="BK448">
        <v>0.07930724011275922</v>
      </c>
      <c r="BL448">
        <v>0.06575608931584202</v>
      </c>
      <c r="BM448">
        <v>0.09663541770725519</v>
      </c>
      <c r="BN448">
        <v>0.08045272691260875</v>
      </c>
      <c r="BO448">
        <v>0.06267164082502429</v>
      </c>
      <c r="BP448">
        <v>0.05655338062702231</v>
      </c>
      <c r="BQ448">
        <v>0.07748288201463283</v>
      </c>
    </row>
    <row r="449" spans="1:69">
      <c r="A449" s="2">
        <v>44716</v>
      </c>
      <c r="B449">
        <v>830.4896332243325</v>
      </c>
      <c r="C449">
        <v>-0.04355109765391307</v>
      </c>
      <c r="AN449" s="2">
        <v>44716</v>
      </c>
      <c r="AO449">
        <v>0.00396683100153303</v>
      </c>
      <c r="AP449">
        <v>142.5025670137533</v>
      </c>
      <c r="AQ449">
        <v>9.701823403283008</v>
      </c>
      <c r="AR449">
        <v>0.04572636753936383</v>
      </c>
      <c r="AS449">
        <v>0.3346430326735763</v>
      </c>
      <c r="AT449">
        <v>12.65540951348398</v>
      </c>
      <c r="AU449">
        <v>5.761845678483022</v>
      </c>
      <c r="AV449">
        <v>0.5282860727607079</v>
      </c>
      <c r="AW449">
        <v>87.89962407726095</v>
      </c>
      <c r="AX449">
        <v>1.199724194585988</v>
      </c>
      <c r="AY449">
        <v>2.078704418672947</v>
      </c>
      <c r="AZ449">
        <v>15.79991171865253</v>
      </c>
      <c r="BE449" s="2">
        <v>44716</v>
      </c>
      <c r="BF449">
        <v>0.06796687690975724</v>
      </c>
      <c r="BG449">
        <v>0.09574103063123039</v>
      </c>
      <c r="BH449">
        <v>0.05742049150215651</v>
      </c>
      <c r="BI449">
        <v>0.1199668955324602</v>
      </c>
      <c r="BJ449">
        <v>0.1416836503290015</v>
      </c>
      <c r="BK449">
        <v>0.08016100388378306</v>
      </c>
      <c r="BL449">
        <v>0.06488143927678015</v>
      </c>
      <c r="BM449">
        <v>0.09763896158826842</v>
      </c>
      <c r="BN449">
        <v>0.07996798083559667</v>
      </c>
      <c r="BO449">
        <v>0.06226533699890479</v>
      </c>
      <c r="BP449">
        <v>0.05510250193407496</v>
      </c>
      <c r="BQ449">
        <v>0.0772038305779863</v>
      </c>
    </row>
    <row r="450" spans="1:69">
      <c r="A450" s="2">
        <v>44717</v>
      </c>
      <c r="B450">
        <v>845.4037367093933</v>
      </c>
      <c r="C450">
        <v>0.01795820548314087</v>
      </c>
      <c r="AN450" s="2">
        <v>44717</v>
      </c>
      <c r="AO450">
        <v>0.003967617062534928</v>
      </c>
      <c r="AP450">
        <v>108.2581082774352</v>
      </c>
      <c r="AQ450">
        <v>8.598002113682218</v>
      </c>
      <c r="AR450">
        <v>0.05129232204129885</v>
      </c>
      <c r="AS450">
        <v>0.3540122424962434</v>
      </c>
      <c r="AT450">
        <v>12.65791728955959</v>
      </c>
      <c r="AU450">
        <v>6.601413901036674</v>
      </c>
      <c r="AV450">
        <v>0.4714484230678437</v>
      </c>
      <c r="AW450">
        <v>87.91704212873375</v>
      </c>
      <c r="AX450">
        <v>1.45411619004271</v>
      </c>
      <c r="AY450">
        <v>2.07911633147623</v>
      </c>
      <c r="AZ450">
        <v>15.8030426043471</v>
      </c>
      <c r="BE450" s="2">
        <v>44717</v>
      </c>
      <c r="BF450">
        <v>0.05931246225511735</v>
      </c>
      <c r="BG450">
        <v>0.0722484401809423</v>
      </c>
      <c r="BH450">
        <v>0.06012995024726475</v>
      </c>
      <c r="BI450">
        <v>0.1261395978472893</v>
      </c>
      <c r="BJ450">
        <v>0.1398206086679458</v>
      </c>
      <c r="BK450">
        <v>0.07966897763216599</v>
      </c>
      <c r="BL450">
        <v>0.07350478108103839</v>
      </c>
      <c r="BM450">
        <v>0.1091518303110443</v>
      </c>
      <c r="BN450">
        <v>0.07508123366625885</v>
      </c>
      <c r="BO450">
        <v>0.06182774300299532</v>
      </c>
      <c r="BP450">
        <v>0.06667433129890471</v>
      </c>
      <c r="BQ450">
        <v>0.07644004380903303</v>
      </c>
    </row>
    <row r="451" spans="1:69">
      <c r="A451" s="2">
        <v>44718</v>
      </c>
      <c r="B451">
        <v>847.705316020589</v>
      </c>
      <c r="C451">
        <v>0.002722461720070068</v>
      </c>
      <c r="AN451" s="2">
        <v>44718</v>
      </c>
      <c r="AO451">
        <v>0.00396840327930144</v>
      </c>
      <c r="AP451">
        <v>108.2795605341668</v>
      </c>
      <c r="AQ451">
        <v>8.599705880279078</v>
      </c>
      <c r="AR451">
        <v>0.05130248604728697</v>
      </c>
      <c r="AS451">
        <v>0.3540823930062886</v>
      </c>
      <c r="AT451">
        <v>12.66042556257216</v>
      </c>
      <c r="AU451">
        <v>6.602722026848685</v>
      </c>
      <c r="AV451">
        <v>0.4715418445470135</v>
      </c>
      <c r="AW451">
        <v>87.93446363174029</v>
      </c>
      <c r="AX451">
        <v>1.454404335423438</v>
      </c>
      <c r="AY451">
        <v>2.079528325903507</v>
      </c>
      <c r="AZ451">
        <v>15.80617411045306</v>
      </c>
      <c r="BE451" s="2">
        <v>44718</v>
      </c>
      <c r="BF451">
        <v>0.05784133869294049</v>
      </c>
      <c r="BG451">
        <v>0.07248508333374802</v>
      </c>
      <c r="BH451">
        <v>0.05935955466201338</v>
      </c>
      <c r="BI451">
        <v>0.1247697576392698</v>
      </c>
      <c r="BJ451">
        <v>0.1400444306861283</v>
      </c>
      <c r="BK451">
        <v>0.08165679700309368</v>
      </c>
      <c r="BL451">
        <v>0.07283697998029179</v>
      </c>
      <c r="BM451">
        <v>0.1092789390039533</v>
      </c>
      <c r="BN451">
        <v>0.07754810101184846</v>
      </c>
      <c r="BO451">
        <v>0.06201998163703007</v>
      </c>
      <c r="BP451">
        <v>0.06615432214989506</v>
      </c>
      <c r="BQ451">
        <v>0.07600471419978774</v>
      </c>
    </row>
    <row r="452" spans="1:69">
      <c r="A452" s="2">
        <v>44719</v>
      </c>
      <c r="B452">
        <v>881.1563705093298</v>
      </c>
      <c r="C452">
        <v>0.03946071100010462</v>
      </c>
      <c r="AN452" s="2">
        <v>44719</v>
      </c>
      <c r="AO452">
        <v>0.003969189651863432</v>
      </c>
      <c r="AP452">
        <v>108.301017041844</v>
      </c>
      <c r="AQ452">
        <v>8.601409984491651</v>
      </c>
      <c r="AR452">
        <v>0.05131265206735856</v>
      </c>
      <c r="AS452">
        <v>0.3541525574172487</v>
      </c>
      <c r="AT452">
        <v>12.66293433262017</v>
      </c>
      <c r="AU452">
        <v>6.604030411876852</v>
      </c>
      <c r="AV452">
        <v>0.4716352845384369</v>
      </c>
      <c r="AW452">
        <v>87.9518885869645</v>
      </c>
      <c r="AX452">
        <v>1.454692537902602</v>
      </c>
      <c r="AY452">
        <v>2.079940401970953</v>
      </c>
      <c r="AZ452">
        <v>15.80930623709335</v>
      </c>
      <c r="BE452" s="2">
        <v>44719</v>
      </c>
      <c r="BF452">
        <v>0.05654628447987276</v>
      </c>
      <c r="BG452">
        <v>0.07482221371725808</v>
      </c>
      <c r="BH452">
        <v>0.06105383603682842</v>
      </c>
      <c r="BI452">
        <v>0.1187219299871311</v>
      </c>
      <c r="BJ452">
        <v>0.1411432870986929</v>
      </c>
      <c r="BK452">
        <v>0.08160205358819322</v>
      </c>
      <c r="BL452">
        <v>0.07095031156742243</v>
      </c>
      <c r="BM452">
        <v>0.1081424515233725</v>
      </c>
      <c r="BN452">
        <v>0.077482221952659</v>
      </c>
      <c r="BO452">
        <v>0.06292129244530068</v>
      </c>
      <c r="BP452">
        <v>0.0700224799606545</v>
      </c>
      <c r="BQ452">
        <v>0.07659163764261444</v>
      </c>
    </row>
    <row r="453" spans="1:69">
      <c r="A453" s="2">
        <v>44720</v>
      </c>
      <c r="B453">
        <v>869.2674413082864</v>
      </c>
      <c r="C453">
        <v>-0.01349241700899395</v>
      </c>
      <c r="AN453" s="2">
        <v>44720</v>
      </c>
      <c r="AO453">
        <v>0.003969976180251775</v>
      </c>
      <c r="AP453">
        <v>108.3224778013091</v>
      </c>
      <c r="AQ453">
        <v>8.603114426386838</v>
      </c>
      <c r="AR453">
        <v>0.05132282010191273</v>
      </c>
      <c r="AS453">
        <v>0.3542227357318783</v>
      </c>
      <c r="AT453">
        <v>12.66544359980211</v>
      </c>
      <c r="AU453">
        <v>6.605339056172543</v>
      </c>
      <c r="AV453">
        <v>0.4717287430457823</v>
      </c>
      <c r="AW453">
        <v>87.96931699509047</v>
      </c>
      <c r="AX453">
        <v>1.454980797491517</v>
      </c>
      <c r="AY453">
        <v>2.080352559694746</v>
      </c>
      <c r="AZ453">
        <v>15.81243898439094</v>
      </c>
      <c r="BE453" s="2">
        <v>44720</v>
      </c>
      <c r="BF453">
        <v>0.05410531783722562</v>
      </c>
      <c r="BG453">
        <v>0.07688414499633291</v>
      </c>
      <c r="BH453">
        <v>0.05902204887093956</v>
      </c>
      <c r="BI453">
        <v>0.118244340115282</v>
      </c>
      <c r="BJ453">
        <v>0.1423775126966587</v>
      </c>
      <c r="BK453">
        <v>0.08101642836968588</v>
      </c>
      <c r="BL453">
        <v>0.07009811375360753</v>
      </c>
      <c r="BM453">
        <v>0.1070160363452253</v>
      </c>
      <c r="BN453">
        <v>0.08638558084561508</v>
      </c>
      <c r="BO453">
        <v>0.06240241341778634</v>
      </c>
      <c r="BP453">
        <v>0.06607332235426162</v>
      </c>
      <c r="BQ453">
        <v>0.07637474039737951</v>
      </c>
    </row>
    <row r="454" spans="1:69">
      <c r="A454" s="2">
        <v>44721</v>
      </c>
      <c r="B454">
        <v>860.8871715478695</v>
      </c>
      <c r="C454">
        <v>-0.009640611579566638</v>
      </c>
      <c r="AN454" s="2">
        <v>44721</v>
      </c>
      <c r="AO454">
        <v>0.003970762864497349</v>
      </c>
      <c r="AP454">
        <v>108.3439428134046</v>
      </c>
      <c r="AQ454">
        <v>8.604819206031555</v>
      </c>
      <c r="AR454">
        <v>0.05133299015134864</v>
      </c>
      <c r="AS454">
        <v>0.3542929279529326</v>
      </c>
      <c r="AT454">
        <v>12.6679533642165</v>
      </c>
      <c r="AU454">
        <v>6.606647959787132</v>
      </c>
      <c r="AV454">
        <v>0.4718222200727187</v>
      </c>
      <c r="AW454">
        <v>87.98674885680242</v>
      </c>
      <c r="AX454">
        <v>1.455269114201499</v>
      </c>
      <c r="AY454">
        <v>2.080764799091065</v>
      </c>
      <c r="AZ454">
        <v>15.81557235246881</v>
      </c>
      <c r="BE454" s="2">
        <v>44721</v>
      </c>
      <c r="BF454">
        <v>0.05298708181967497</v>
      </c>
      <c r="BG454">
        <v>0.08085383447899076</v>
      </c>
      <c r="BH454">
        <v>0.05928145115762386</v>
      </c>
      <c r="BI454">
        <v>0.1189514136911697</v>
      </c>
      <c r="BJ454">
        <v>0.1394260119586285</v>
      </c>
      <c r="BK454">
        <v>0.08196788796463114</v>
      </c>
      <c r="BL454">
        <v>0.06911657058626476</v>
      </c>
      <c r="BM454">
        <v>0.1070025606325207</v>
      </c>
      <c r="BN454">
        <v>0.087747715389371</v>
      </c>
      <c r="BO454">
        <v>0.06207793063315079</v>
      </c>
      <c r="BP454">
        <v>0.06579618589683221</v>
      </c>
      <c r="BQ454">
        <v>0.07479135579114164</v>
      </c>
    </row>
    <row r="455" spans="1:69">
      <c r="A455" s="2">
        <v>44722</v>
      </c>
      <c r="B455">
        <v>867.3149271397255</v>
      </c>
      <c r="C455">
        <v>0.007466432076457696</v>
      </c>
      <c r="AN455" s="2">
        <v>44722</v>
      </c>
      <c r="AO455">
        <v>0.003971549704631037</v>
      </c>
      <c r="AP455">
        <v>108.3654120789731</v>
      </c>
      <c r="AQ455">
        <v>8.60652432349273</v>
      </c>
      <c r="AR455">
        <v>0.05134316221606559</v>
      </c>
      <c r="AS455">
        <v>0.3543631340831671</v>
      </c>
      <c r="AT455">
        <v>12.67046362596186</v>
      </c>
      <c r="AU455">
        <v>6.607957122772006</v>
      </c>
      <c r="AV455">
        <v>0.471915715622916</v>
      </c>
      <c r="AW455">
        <v>88.00418417278472</v>
      </c>
      <c r="AX455">
        <v>1.455557488043868</v>
      </c>
      <c r="AY455">
        <v>2.081177120176096</v>
      </c>
      <c r="AZ455">
        <v>15.81870634144998</v>
      </c>
      <c r="BE455" s="2">
        <v>44722</v>
      </c>
      <c r="BF455">
        <v>0.05210723324885057</v>
      </c>
      <c r="BG455">
        <v>0.07894513647666161</v>
      </c>
      <c r="BH455">
        <v>0.05844554225945275</v>
      </c>
      <c r="BI455">
        <v>0.1182925927205174</v>
      </c>
      <c r="BJ455">
        <v>0.1376692535617713</v>
      </c>
      <c r="BK455">
        <v>0.07972956965513414</v>
      </c>
      <c r="BL455">
        <v>0.0701838737815822</v>
      </c>
      <c r="BM455">
        <v>0.1057973148947395</v>
      </c>
      <c r="BN455">
        <v>0.09189337432328475</v>
      </c>
      <c r="BO455">
        <v>0.06405611109937163</v>
      </c>
      <c r="BP455">
        <v>0.06699249504658672</v>
      </c>
      <c r="BQ455">
        <v>0.07588750293204739</v>
      </c>
    </row>
    <row r="456" spans="1:69">
      <c r="A456" s="2">
        <v>44723</v>
      </c>
      <c r="B456">
        <v>812.2028074778724</v>
      </c>
      <c r="C456">
        <v>-0.06354337731002113</v>
      </c>
      <c r="AN456" s="2">
        <v>44723</v>
      </c>
      <c r="AO456">
        <v>0.003972336700683731</v>
      </c>
      <c r="AP456">
        <v>108.3868855988576</v>
      </c>
      <c r="AQ456">
        <v>8.608229778837304</v>
      </c>
      <c r="AR456">
        <v>0.0513533362964629</v>
      </c>
      <c r="AS456">
        <v>0.3544333541253382</v>
      </c>
      <c r="AT456">
        <v>12.67297438513675</v>
      </c>
      <c r="AU456">
        <v>6.609266545178561</v>
      </c>
      <c r="AV456">
        <v>0.4720092297000447</v>
      </c>
      <c r="AW456">
        <v>88.02162294372185</v>
      </c>
      <c r="AX456">
        <v>1.455845919029945</v>
      </c>
      <c r="AY456">
        <v>2.081589522966026</v>
      </c>
      <c r="AZ456">
        <v>15.82184095145748</v>
      </c>
      <c r="BE456" s="2">
        <v>44723</v>
      </c>
      <c r="BF456">
        <v>0.05053640669731952</v>
      </c>
      <c r="BG456">
        <v>0.07668874705491109</v>
      </c>
      <c r="BH456">
        <v>0.05671770412466342</v>
      </c>
      <c r="BI456">
        <v>0.1248029727344138</v>
      </c>
      <c r="BJ456">
        <v>0.1421780568596069</v>
      </c>
      <c r="BK456">
        <v>0.08225793667115026</v>
      </c>
      <c r="BL456">
        <v>0.07039084165688723</v>
      </c>
      <c r="BM456">
        <v>0.1051154710118163</v>
      </c>
      <c r="BN456">
        <v>0.08522891730486125</v>
      </c>
      <c r="BO456">
        <v>0.06444318447137186</v>
      </c>
      <c r="BP456">
        <v>0.0665659997438848</v>
      </c>
      <c r="BQ456">
        <v>0.07507376166911348</v>
      </c>
    </row>
    <row r="457" spans="1:69">
      <c r="A457" s="2">
        <v>44724</v>
      </c>
      <c r="B457">
        <v>753.3771292772296</v>
      </c>
      <c r="C457">
        <v>-0.07242732684378883</v>
      </c>
      <c r="AN457" s="2">
        <v>44724</v>
      </c>
      <c r="AO457">
        <v>0.003973123852686326</v>
      </c>
      <c r="AP457">
        <v>97.91791775131585</v>
      </c>
      <c r="AQ457">
        <v>8.60993557213223</v>
      </c>
      <c r="AR457">
        <v>0.05136351239294001</v>
      </c>
      <c r="AS457">
        <v>0.3545035880822029</v>
      </c>
      <c r="AT457">
        <v>12.67548564183974</v>
      </c>
      <c r="AU457">
        <v>6.610576227058203</v>
      </c>
      <c r="AV457">
        <v>0.5475600530634029</v>
      </c>
      <c r="AW457">
        <v>88.03906517029846</v>
      </c>
      <c r="AX457">
        <v>1.456134407171053</v>
      </c>
      <c r="AY457">
        <v>2.082002007477045</v>
      </c>
      <c r="AZ457">
        <v>15.82497618261439</v>
      </c>
      <c r="BE457" s="2">
        <v>44724</v>
      </c>
      <c r="BF457">
        <v>0.05588788144430764</v>
      </c>
      <c r="BG457">
        <v>0.07188782280793259</v>
      </c>
      <c r="BH457">
        <v>0.05483934774782827</v>
      </c>
      <c r="BI457">
        <v>0.1269144143671656</v>
      </c>
      <c r="BJ457">
        <v>0.1495677616770424</v>
      </c>
      <c r="BK457">
        <v>0.08398419905851892</v>
      </c>
      <c r="BL457">
        <v>0.0703542763253994</v>
      </c>
      <c r="BM457">
        <v>0.1042778386181038</v>
      </c>
      <c r="BN457">
        <v>0.0802789580787828</v>
      </c>
      <c r="BO457">
        <v>0.06299620224672317</v>
      </c>
      <c r="BP457">
        <v>0.06544256505969331</v>
      </c>
      <c r="BQ457">
        <v>0.07356873256850205</v>
      </c>
    </row>
    <row r="458" spans="1:69">
      <c r="A458" s="2">
        <v>44725</v>
      </c>
      <c r="B458">
        <v>704.4236769894068</v>
      </c>
      <c r="C458">
        <v>-0.06497868117497474</v>
      </c>
      <c r="AN458" s="2">
        <v>44725</v>
      </c>
      <c r="AO458">
        <v>0.003973911160669727</v>
      </c>
      <c r="AP458">
        <v>97.93732101213075</v>
      </c>
      <c r="AQ458">
        <v>8.611641703444477</v>
      </c>
      <c r="AR458">
        <v>0.05137369050589642</v>
      </c>
      <c r="AS458">
        <v>0.3545738359565179</v>
      </c>
      <c r="AT458">
        <v>12.67799739616941</v>
      </c>
      <c r="AU458">
        <v>6.611886168462351</v>
      </c>
      <c r="AV458">
        <v>0.5476685567036498</v>
      </c>
      <c r="AW458">
        <v>88.05651085319928</v>
      </c>
      <c r="AX458">
        <v>1.456422952478518</v>
      </c>
      <c r="AY458">
        <v>2.082414573725347</v>
      </c>
      <c r="AZ458">
        <v>15.82811203504377</v>
      </c>
      <c r="BE458" s="2">
        <v>44725</v>
      </c>
      <c r="BF458">
        <v>0.05537319713336791</v>
      </c>
      <c r="BG458">
        <v>0.06956237831135542</v>
      </c>
      <c r="BH458">
        <v>0.05193866585950001</v>
      </c>
      <c r="BI458">
        <v>0.1292101173111531</v>
      </c>
      <c r="BJ458">
        <v>0.1513594279954094</v>
      </c>
      <c r="BK458">
        <v>0.08739814776323332</v>
      </c>
      <c r="BL458">
        <v>0.07026254195534525</v>
      </c>
      <c r="BM458">
        <v>0.1057031459091018</v>
      </c>
      <c r="BN458">
        <v>0.07749405003755652</v>
      </c>
      <c r="BO458">
        <v>0.06308775436468375</v>
      </c>
      <c r="BP458">
        <v>0.06409458978483186</v>
      </c>
      <c r="BQ458">
        <v>0.07451598357446143</v>
      </c>
    </row>
    <row r="459" spans="1:69">
      <c r="A459" s="2">
        <v>44726</v>
      </c>
      <c r="B459">
        <v>607.1960009299215</v>
      </c>
      <c r="C459">
        <v>-0.13802442938179</v>
      </c>
      <c r="AN459" s="2">
        <v>44726</v>
      </c>
      <c r="AO459">
        <v>0.00397469862466484</v>
      </c>
      <c r="AP459">
        <v>97.95672811786534</v>
      </c>
      <c r="AQ459">
        <v>8.613348172841025</v>
      </c>
      <c r="AR459">
        <v>0.05138387063573171</v>
      </c>
      <c r="AS459">
        <v>0.3546440977510413</v>
      </c>
      <c r="AT459">
        <v>12.68050964822437</v>
      </c>
      <c r="AU459">
        <v>6.61319636944243</v>
      </c>
      <c r="AV459">
        <v>0.5477770818448076</v>
      </c>
      <c r="AW459">
        <v>88.07395999310924</v>
      </c>
      <c r="AX459">
        <v>1.456711554963668</v>
      </c>
      <c r="AY459">
        <v>2.082827221727129</v>
      </c>
      <c r="AZ459">
        <v>15.83124850886875</v>
      </c>
      <c r="BE459" s="2">
        <v>44726</v>
      </c>
      <c r="BF459">
        <v>0.05243441265997102</v>
      </c>
      <c r="BG459">
        <v>0.07377579566822352</v>
      </c>
      <c r="BH459">
        <v>0.05384585341697197</v>
      </c>
      <c r="BI459">
        <v>0.1289278440027088</v>
      </c>
      <c r="BJ459">
        <v>0.1460819834597886</v>
      </c>
      <c r="BK459">
        <v>0.08390779805750283</v>
      </c>
      <c r="BL459">
        <v>0.07551272626457997</v>
      </c>
      <c r="BM459">
        <v>0.1008866880235904</v>
      </c>
      <c r="BN459">
        <v>0.08232411972413291</v>
      </c>
      <c r="BO459">
        <v>0.06123411891815592</v>
      </c>
      <c r="BP459">
        <v>0.0662260509755742</v>
      </c>
      <c r="BQ459">
        <v>0.07484260882880002</v>
      </c>
    </row>
    <row r="460" spans="1:69">
      <c r="A460" s="2">
        <v>44727</v>
      </c>
      <c r="B460">
        <v>627.1700711319951</v>
      </c>
      <c r="C460">
        <v>0.03289558918616597</v>
      </c>
      <c r="AN460" s="2">
        <v>44727</v>
      </c>
      <c r="AO460">
        <v>0.003975486244702583</v>
      </c>
      <c r="AP460">
        <v>97.97613906928152</v>
      </c>
      <c r="AQ460">
        <v>8.615054980388869</v>
      </c>
      <c r="AR460">
        <v>0.05139405278284554</v>
      </c>
      <c r="AS460">
        <v>0.3547143734685315</v>
      </c>
      <c r="AT460">
        <v>12.68302239810325</v>
      </c>
      <c r="AU460">
        <v>6.614506830049877</v>
      </c>
      <c r="AV460">
        <v>0.5478856284911369</v>
      </c>
      <c r="AW460">
        <v>88.09141259071336</v>
      </c>
      <c r="AX460">
        <v>1.457000214637833</v>
      </c>
      <c r="AY460">
        <v>2.083239951498591</v>
      </c>
      <c r="AZ460">
        <v>15.83438560421245</v>
      </c>
      <c r="BE460" s="2">
        <v>44727</v>
      </c>
      <c r="BF460">
        <v>0.05390177653145951</v>
      </c>
      <c r="BG460">
        <v>0.07524749949311968</v>
      </c>
      <c r="BH460">
        <v>0.05459320895412959</v>
      </c>
      <c r="BI460">
        <v>0.1256887376947928</v>
      </c>
      <c r="BJ460">
        <v>0.1399148021087513</v>
      </c>
      <c r="BK460">
        <v>0.07869975935131771</v>
      </c>
      <c r="BL460">
        <v>0.07751837165726705</v>
      </c>
      <c r="BM460">
        <v>0.09878950682175883</v>
      </c>
      <c r="BN460">
        <v>0.09120510714237519</v>
      </c>
      <c r="BO460">
        <v>0.05809082437113527</v>
      </c>
      <c r="BP460">
        <v>0.06869697325496835</v>
      </c>
      <c r="BQ460">
        <v>0.07765343261892475</v>
      </c>
    </row>
    <row r="461" spans="1:69">
      <c r="A461" s="2">
        <v>44728</v>
      </c>
      <c r="B461">
        <v>674.5235774084211</v>
      </c>
      <c r="C461">
        <v>0.07550345345873488</v>
      </c>
      <c r="AN461" s="2">
        <v>44728</v>
      </c>
      <c r="AO461">
        <v>0.003976274020813876</v>
      </c>
      <c r="AP461">
        <v>97.99555386714135</v>
      </c>
      <c r="AQ461">
        <v>8.616762126155017</v>
      </c>
      <c r="AR461">
        <v>0.05140423694763765</v>
      </c>
      <c r="AS461">
        <v>0.3547846631117476</v>
      </c>
      <c r="AT461">
        <v>12.68553564590471</v>
      </c>
      <c r="AU461">
        <v>6.615817550336141</v>
      </c>
      <c r="AV461">
        <v>0.5479941966468992</v>
      </c>
      <c r="AW461">
        <v>88.10886864669681</v>
      </c>
      <c r="AX461">
        <v>1.457288931512346</v>
      </c>
      <c r="AY461">
        <v>2.083652763055936</v>
      </c>
      <c r="AZ461">
        <v>15.83752332119804</v>
      </c>
      <c r="BE461" s="2">
        <v>44728</v>
      </c>
      <c r="BF461">
        <v>0.05368319387967128</v>
      </c>
      <c r="BG461">
        <v>0.07707083970846586</v>
      </c>
      <c r="BH461">
        <v>0.05604246306965367</v>
      </c>
      <c r="BI461">
        <v>0.1221265230406393</v>
      </c>
      <c r="BJ461">
        <v>0.1327586450875337</v>
      </c>
      <c r="BK461">
        <v>0.07585495844485959</v>
      </c>
      <c r="BL461">
        <v>0.08240237881748674</v>
      </c>
      <c r="BM461">
        <v>0.09362363570035753</v>
      </c>
      <c r="BN461">
        <v>0.09317666025528901</v>
      </c>
      <c r="BO461">
        <v>0.05664750514440544</v>
      </c>
      <c r="BP461">
        <v>0.07415238252928857</v>
      </c>
      <c r="BQ461">
        <v>0.08246081432234921</v>
      </c>
    </row>
    <row r="462" spans="1:69">
      <c r="A462" s="2">
        <v>44729</v>
      </c>
      <c r="B462">
        <v>590.3787942589759</v>
      </c>
      <c r="C462">
        <v>-0.1247469858247757</v>
      </c>
      <c r="AN462" s="2">
        <v>44729</v>
      </c>
      <c r="AO462">
        <v>0.003977061953029645</v>
      </c>
      <c r="AP462">
        <v>98.01497251220704</v>
      </c>
      <c r="AQ462">
        <v>8.618469610206489</v>
      </c>
      <c r="AR462">
        <v>0.05141442313050787</v>
      </c>
      <c r="AS462">
        <v>0.354854966683449</v>
      </c>
      <c r="AT462">
        <v>12.6880493917274</v>
      </c>
      <c r="AU462">
        <v>6.617128530352678</v>
      </c>
      <c r="AV462">
        <v>0.5481027863163568</v>
      </c>
      <c r="AW462">
        <v>88.12632816174489</v>
      </c>
      <c r="AX462">
        <v>1.457577705598541</v>
      </c>
      <c r="AY462">
        <v>2.084065656415371</v>
      </c>
      <c r="AZ462">
        <v>15.84066165994871</v>
      </c>
      <c r="BE462" s="2">
        <v>44729</v>
      </c>
      <c r="BF462">
        <v>0.05183476885073204</v>
      </c>
      <c r="BG462">
        <v>0.07843222260609081</v>
      </c>
      <c r="BH462">
        <v>0.05531900143354732</v>
      </c>
      <c r="BI462">
        <v>0.1255672553659931</v>
      </c>
      <c r="BJ462">
        <v>0.1368186542793243</v>
      </c>
      <c r="BK462">
        <v>0.07649387521913942</v>
      </c>
      <c r="BL462">
        <v>0.07902788071882329</v>
      </c>
      <c r="BM462">
        <v>0.09249148758412745</v>
      </c>
      <c r="BN462">
        <v>0.09201659954433689</v>
      </c>
      <c r="BO462">
        <v>0.05665004181751096</v>
      </c>
      <c r="BP462">
        <v>0.07379290621097703</v>
      </c>
      <c r="BQ462">
        <v>0.08155530636939742</v>
      </c>
    </row>
    <row r="463" spans="1:69">
      <c r="A463" s="2">
        <v>44730</v>
      </c>
      <c r="B463">
        <v>606.7665119198444</v>
      </c>
      <c r="C463">
        <v>0.0277579713570808</v>
      </c>
      <c r="AN463" s="2">
        <v>44730</v>
      </c>
      <c r="AO463">
        <v>0.003977850041380826</v>
      </c>
      <c r="AP463">
        <v>98.03439500524094</v>
      </c>
      <c r="AQ463">
        <v>8.620177432610319</v>
      </c>
      <c r="AR463">
        <v>0.05142461133185609</v>
      </c>
      <c r="AS463">
        <v>0.3549252841863958</v>
      </c>
      <c r="AT463">
        <v>12.69056363567002</v>
      </c>
      <c r="AU463">
        <v>6.618439770150957</v>
      </c>
      <c r="AV463">
        <v>0.5482113975037727</v>
      </c>
      <c r="AW463">
        <v>88.14379113654307</v>
      </c>
      <c r="AX463">
        <v>1.457866536907756</v>
      </c>
      <c r="AY463">
        <v>2.084478631593106</v>
      </c>
      <c r="AZ463">
        <v>15.84380062058765</v>
      </c>
      <c r="BE463" s="2">
        <v>44730</v>
      </c>
      <c r="BF463">
        <v>0.0519435192847497</v>
      </c>
      <c r="BG463">
        <v>0.0788746742337285</v>
      </c>
      <c r="BH463">
        <v>0.05510675864185829</v>
      </c>
      <c r="BI463">
        <v>0.1263933712991438</v>
      </c>
      <c r="BJ463">
        <v>0.1341643241965786</v>
      </c>
      <c r="BK463">
        <v>0.07642763932236395</v>
      </c>
      <c r="BL463">
        <v>0.0797493158281372</v>
      </c>
      <c r="BM463">
        <v>0.09212636757484724</v>
      </c>
      <c r="BN463">
        <v>0.0904464654064924</v>
      </c>
      <c r="BO463">
        <v>0.05804458156210789</v>
      </c>
      <c r="BP463">
        <v>0.07413671525423957</v>
      </c>
      <c r="BQ463">
        <v>0.08258626739575263</v>
      </c>
    </row>
    <row r="464" spans="1:69">
      <c r="A464" s="2">
        <v>44731</v>
      </c>
      <c r="B464">
        <v>562.471110408968</v>
      </c>
      <c r="C464">
        <v>-0.07300238335619946</v>
      </c>
      <c r="AN464" s="2">
        <v>44731</v>
      </c>
      <c r="AO464">
        <v>0.003978638285898356</v>
      </c>
      <c r="AP464">
        <v>98.05382134700555</v>
      </c>
      <c r="AQ464">
        <v>7.055384886430366</v>
      </c>
      <c r="AR464">
        <v>0.05971616901915593</v>
      </c>
      <c r="AS464">
        <v>0.3549956156233485</v>
      </c>
      <c r="AT464">
        <v>11.38194667185008</v>
      </c>
      <c r="AU464">
        <v>6.009663753285698</v>
      </c>
      <c r="AV464">
        <v>0.5788812046738173</v>
      </c>
      <c r="AW464">
        <v>118.3509433220393</v>
      </c>
      <c r="AX464">
        <v>1.205631506920012</v>
      </c>
      <c r="AY464">
        <v>2.503518350674898</v>
      </c>
      <c r="AZ464">
        <v>15.8469402032381</v>
      </c>
      <c r="BE464" s="2">
        <v>44731</v>
      </c>
      <c r="BF464">
        <v>0.05073530436750548</v>
      </c>
      <c r="BG464">
        <v>0.07941773497552167</v>
      </c>
      <c r="BH464">
        <v>0.06609095956272973</v>
      </c>
      <c r="BI464">
        <v>0.1244610888025138</v>
      </c>
      <c r="BJ464">
        <v>0.1344945523750866</v>
      </c>
      <c r="BK464">
        <v>0.07517495456459268</v>
      </c>
      <c r="BL464">
        <v>0.07538325849866631</v>
      </c>
      <c r="BM464">
        <v>0.1054020733766976</v>
      </c>
      <c r="BN464">
        <v>0.07448556854889506</v>
      </c>
      <c r="BO464">
        <v>0.07273701543316423</v>
      </c>
      <c r="BP464">
        <v>0.06786542665067932</v>
      </c>
      <c r="BQ464">
        <v>0.07375206284394765</v>
      </c>
    </row>
    <row r="465" spans="1:69">
      <c r="A465" s="2">
        <v>44732</v>
      </c>
      <c r="B465">
        <v>615.9402512368974</v>
      </c>
      <c r="C465">
        <v>0.0950611326314208</v>
      </c>
      <c r="AN465" s="2">
        <v>44732</v>
      </c>
      <c r="AO465">
        <v>0.003979426686613182</v>
      </c>
      <c r="AP465">
        <v>98.07325153826355</v>
      </c>
      <c r="AQ465">
        <v>7.056782970419943</v>
      </c>
      <c r="AR465">
        <v>0.05972800228143268</v>
      </c>
      <c r="AS465">
        <v>0.3550659609970683</v>
      </c>
      <c r="AT465">
        <v>11.38420210052878</v>
      </c>
      <c r="AU465">
        <v>6.010854618817693</v>
      </c>
      <c r="AV465">
        <v>0.5789959148642817</v>
      </c>
      <c r="AW465">
        <v>118.374395559114</v>
      </c>
      <c r="AX465">
        <v>1.205870412966144</v>
      </c>
      <c r="AY465">
        <v>2.504014443939834</v>
      </c>
      <c r="AZ465">
        <v>15.85008040802332</v>
      </c>
      <c r="BE465" s="2">
        <v>44732</v>
      </c>
      <c r="BF465">
        <v>0.0504607263546363</v>
      </c>
      <c r="BG465">
        <v>0.07666035695883021</v>
      </c>
      <c r="BH465">
        <v>0.06551338764623134</v>
      </c>
      <c r="BI465">
        <v>0.1234162594191398</v>
      </c>
      <c r="BJ465">
        <v>0.1323952868789106</v>
      </c>
      <c r="BK465">
        <v>0.07733113714459808</v>
      </c>
      <c r="BL465">
        <v>0.07311002304685232</v>
      </c>
      <c r="BM465">
        <v>0.1090305551752664</v>
      </c>
      <c r="BN465">
        <v>0.0753162509223877</v>
      </c>
      <c r="BO465">
        <v>0.07314687137899585</v>
      </c>
      <c r="BP465">
        <v>0.06670711945113464</v>
      </c>
      <c r="BQ465">
        <v>0.07691202562301701</v>
      </c>
    </row>
    <row r="466" spans="1:69">
      <c r="A466" s="2">
        <v>44733</v>
      </c>
      <c r="B466">
        <v>634.2980211577408</v>
      </c>
      <c r="C466">
        <v>0.02980446542335602</v>
      </c>
      <c r="AN466" s="2">
        <v>44733</v>
      </c>
      <c r="AO466">
        <v>0.003980215243556255</v>
      </c>
      <c r="AP466">
        <v>98.09268557977774</v>
      </c>
      <c r="AQ466">
        <v>7.058181331451648</v>
      </c>
      <c r="AR466">
        <v>0.05973983788857011</v>
      </c>
      <c r="AS466">
        <v>0.3551363203103169</v>
      </c>
      <c r="AT466">
        <v>11.38645797613968</v>
      </c>
      <c r="AU466">
        <v>6.012045720329732</v>
      </c>
      <c r="AV466">
        <v>0.5791106477855372</v>
      </c>
      <c r="AW466">
        <v>118.3978524434472</v>
      </c>
      <c r="AX466">
        <v>1.206109366353523</v>
      </c>
      <c r="AY466">
        <v>2.504510635509833</v>
      </c>
      <c r="AZ466">
        <v>15.85322123506659</v>
      </c>
      <c r="BE466" s="2">
        <v>44733</v>
      </c>
      <c r="BF466">
        <v>0.05588928898217198</v>
      </c>
      <c r="BG466">
        <v>0.07587475006027164</v>
      </c>
      <c r="BH466">
        <v>0.06711773340662784</v>
      </c>
      <c r="BI466">
        <v>0.1211342401242418</v>
      </c>
      <c r="BJ466">
        <v>0.1290868164393424</v>
      </c>
      <c r="BK466">
        <v>0.07526950837166431</v>
      </c>
      <c r="BL466">
        <v>0.07451519758985703</v>
      </c>
      <c r="BM466">
        <v>0.1057090601211269</v>
      </c>
      <c r="BN466">
        <v>0.07759496165562993</v>
      </c>
      <c r="BO466">
        <v>0.07438769249073404</v>
      </c>
      <c r="BP466">
        <v>0.06688209667557547</v>
      </c>
      <c r="BQ466">
        <v>0.07653865408275652</v>
      </c>
    </row>
    <row r="467" spans="1:69">
      <c r="A467" s="2">
        <v>44734</v>
      </c>
      <c r="B467">
        <v>646.0905700569974</v>
      </c>
      <c r="C467">
        <v>0.0185914956470028</v>
      </c>
      <c r="AN467" s="2">
        <v>44734</v>
      </c>
      <c r="AO467">
        <v>0.003981003956758534</v>
      </c>
      <c r="AP467">
        <v>98.11212347231107</v>
      </c>
      <c r="AQ467">
        <v>7.059579969580379</v>
      </c>
      <c r="AR467">
        <v>0.05975167584103286</v>
      </c>
      <c r="AS467">
        <v>0.3552066935658566</v>
      </c>
      <c r="AT467">
        <v>11.38871429877136</v>
      </c>
      <c r="AU467">
        <v>6.013237057868577</v>
      </c>
      <c r="AV467">
        <v>0.5792254034420883</v>
      </c>
      <c r="AW467">
        <v>118.4213139759597</v>
      </c>
      <c r="AX467">
        <v>1.206348367091529</v>
      </c>
      <c r="AY467">
        <v>2.505006925404373</v>
      </c>
      <c r="AZ467">
        <v>15.85636268449121</v>
      </c>
      <c r="BE467" s="2">
        <v>44734</v>
      </c>
      <c r="BF467">
        <v>0.05936010861693035</v>
      </c>
      <c r="BG467">
        <v>0.07274092830703913</v>
      </c>
      <c r="BH467">
        <v>0.06539931578486305</v>
      </c>
      <c r="BI467">
        <v>0.1205253694138119</v>
      </c>
      <c r="BJ467">
        <v>0.1274757214601374</v>
      </c>
      <c r="BK467">
        <v>0.07547492297778956</v>
      </c>
      <c r="BL467">
        <v>0.07202439881483412</v>
      </c>
      <c r="BM467">
        <v>0.1040236780697751</v>
      </c>
      <c r="BN467">
        <v>0.07477149597010729</v>
      </c>
      <c r="BO467">
        <v>0.07690401975448792</v>
      </c>
      <c r="BP467">
        <v>0.06747315272884588</v>
      </c>
      <c r="BQ467">
        <v>0.08382688810137845</v>
      </c>
    </row>
    <row r="468" spans="1:69">
      <c r="A468" s="2">
        <v>44735</v>
      </c>
      <c r="B468">
        <v>633.0687395432334</v>
      </c>
      <c r="C468">
        <v>-0.02015480664361846</v>
      </c>
      <c r="AN468" s="2">
        <v>44735</v>
      </c>
      <c r="AO468">
        <v>0.003981792826250982</v>
      </c>
      <c r="AP468">
        <v>98.13156521662665</v>
      </c>
      <c r="AQ468">
        <v>7.060978884861045</v>
      </c>
      <c r="AR468">
        <v>0.05976351613928568</v>
      </c>
      <c r="AS468">
        <v>0.35527708076645</v>
      </c>
      <c r="AT468">
        <v>11.39097106851239</v>
      </c>
      <c r="AU468">
        <v>6.014428631480997</v>
      </c>
      <c r="AV468">
        <v>0.57934018183844</v>
      </c>
      <c r="AW468">
        <v>118.4447801575727</v>
      </c>
      <c r="AX468">
        <v>1.206587415189547</v>
      </c>
      <c r="AY468">
        <v>2.505503313642941</v>
      </c>
      <c r="AZ468">
        <v>15.85950475642052</v>
      </c>
      <c r="BE468" s="2">
        <v>44735</v>
      </c>
      <c r="BF468">
        <v>0.05748965559890724</v>
      </c>
      <c r="BG468">
        <v>0.07105022928457679</v>
      </c>
      <c r="BH468">
        <v>0.06387743892884241</v>
      </c>
      <c r="BI468">
        <v>0.1204935328725106</v>
      </c>
      <c r="BJ468">
        <v>0.1258133078030401</v>
      </c>
      <c r="BK468">
        <v>0.07584126869687348</v>
      </c>
      <c r="BL468">
        <v>0.07049524264202507</v>
      </c>
      <c r="BM468">
        <v>0.09935766435371354</v>
      </c>
      <c r="BN468">
        <v>0.07423628695785463</v>
      </c>
      <c r="BO468">
        <v>0.08568929705186905</v>
      </c>
      <c r="BP468">
        <v>0.06537296553832428</v>
      </c>
      <c r="BQ468">
        <v>0.09028311027146267</v>
      </c>
    </row>
    <row r="469" spans="1:69">
      <c r="A469" s="2">
        <v>44736</v>
      </c>
      <c r="B469">
        <v>690.8444655092942</v>
      </c>
      <c r="C469">
        <v>0.09126295828119191</v>
      </c>
      <c r="AN469" s="2">
        <v>44736</v>
      </c>
      <c r="AO469">
        <v>0.003982581852064571</v>
      </c>
      <c r="AP469">
        <v>98.15101081348777</v>
      </c>
      <c r="AQ469">
        <v>7.062378077348567</v>
      </c>
      <c r="AR469">
        <v>0.0597753587837934</v>
      </c>
      <c r="AS469">
        <v>0.3553474819148606</v>
      </c>
      <c r="AT469">
        <v>11.39322828545136</v>
      </c>
      <c r="AU469">
        <v>6.015620441213773</v>
      </c>
      <c r="AV469">
        <v>0.5794549829790986</v>
      </c>
      <c r="AW469">
        <v>118.4682509892074</v>
      </c>
      <c r="AX469">
        <v>1.20682651065696</v>
      </c>
      <c r="AY469">
        <v>2.505999800245021</v>
      </c>
      <c r="AZ469">
        <v>15.86264745097787</v>
      </c>
      <c r="BE469" s="2">
        <v>44736</v>
      </c>
      <c r="BF469">
        <v>0.05715255337279519</v>
      </c>
      <c r="BG469">
        <v>0.06818682103818344</v>
      </c>
      <c r="BH469">
        <v>0.06625446929811124</v>
      </c>
      <c r="BI469">
        <v>0.1177744390006307</v>
      </c>
      <c r="BJ469">
        <v>0.1216206296339897</v>
      </c>
      <c r="BK469">
        <v>0.07458294724626895</v>
      </c>
      <c r="BL469">
        <v>0.0677327020704835</v>
      </c>
      <c r="BM469">
        <v>0.09904942315662274</v>
      </c>
      <c r="BN469">
        <v>0.07164465487686839</v>
      </c>
      <c r="BO469">
        <v>0.09679545149737298</v>
      </c>
      <c r="BP469">
        <v>0.06665120232753971</v>
      </c>
      <c r="BQ469">
        <v>0.09255470648113336</v>
      </c>
    </row>
    <row r="470" spans="1:69">
      <c r="A470" s="2">
        <v>44737</v>
      </c>
      <c r="B470">
        <v>727.9292211053495</v>
      </c>
      <c r="C470">
        <v>0.05368032523603739</v>
      </c>
      <c r="AN470" s="2">
        <v>44737</v>
      </c>
      <c r="AO470">
        <v>0.003983371034230275</v>
      </c>
      <c r="AP470">
        <v>98.17046026365783</v>
      </c>
      <c r="AQ470">
        <v>7.063777547097875</v>
      </c>
      <c r="AR470">
        <v>0.05978720377502096</v>
      </c>
      <c r="AS470">
        <v>0.3554178970138522</v>
      </c>
      <c r="AT470">
        <v>11.3954859496769</v>
      </c>
      <c r="AU470">
        <v>6.016812487113694</v>
      </c>
      <c r="AV470">
        <v>0.5795698068685708</v>
      </c>
      <c r="AW470">
        <v>118.4917264717852</v>
      </c>
      <c r="AX470">
        <v>1.207065653503156</v>
      </c>
      <c r="AY470">
        <v>2.506496385230108</v>
      </c>
      <c r="AZ470">
        <v>15.86579076828663</v>
      </c>
      <c r="BE470" s="2">
        <v>44737</v>
      </c>
      <c r="BF470">
        <v>0.05673044268217327</v>
      </c>
      <c r="BG470">
        <v>0.06765579442880165</v>
      </c>
      <c r="BH470">
        <v>0.07121865183454056</v>
      </c>
      <c r="BI470">
        <v>0.1177127119777675</v>
      </c>
      <c r="BJ470">
        <v>0.1165527139995926</v>
      </c>
      <c r="BK470">
        <v>0.07387838799949697</v>
      </c>
      <c r="BL470">
        <v>0.06818525830748416</v>
      </c>
      <c r="BM470">
        <v>0.1013459137767311</v>
      </c>
      <c r="BN470">
        <v>0.07092760659285308</v>
      </c>
      <c r="BO470">
        <v>0.09918936994125473</v>
      </c>
      <c r="BP470">
        <v>0.07033051907410512</v>
      </c>
      <c r="BQ470">
        <v>0.08627262938519902</v>
      </c>
    </row>
    <row r="471" spans="1:69">
      <c r="A471" s="2">
        <v>44738</v>
      </c>
      <c r="B471">
        <v>727.9490017501035</v>
      </c>
      <c r="C471">
        <v>2.717385726591637E-05</v>
      </c>
      <c r="AN471" s="2">
        <v>44738</v>
      </c>
      <c r="AO471">
        <v>0.004711752694116401</v>
      </c>
      <c r="AP471">
        <v>112.0214048363354</v>
      </c>
      <c r="AQ471">
        <v>7.065177294163911</v>
      </c>
      <c r="AR471">
        <v>0.06418016168558727</v>
      </c>
      <c r="AS471">
        <v>0.3554883260661892</v>
      </c>
      <c r="AT471">
        <v>9.430987087880423</v>
      </c>
      <c r="AU471">
        <v>6.947181770954728</v>
      </c>
      <c r="AV471">
        <v>0.5796846535113648</v>
      </c>
      <c r="AW471">
        <v>84.49550564238831</v>
      </c>
      <c r="AX471">
        <v>1.252783403906378</v>
      </c>
      <c r="AY471">
        <v>2.229253288975742</v>
      </c>
      <c r="AZ471">
        <v>15.86893470847022</v>
      </c>
      <c r="BE471" s="2">
        <v>44738</v>
      </c>
      <c r="BF471">
        <v>0.05589905766121001</v>
      </c>
      <c r="BG471">
        <v>0.07665023190084434</v>
      </c>
      <c r="BH471">
        <v>0.06520379693870768</v>
      </c>
      <c r="BI471">
        <v>0.1169190595048441</v>
      </c>
      <c r="BJ471">
        <v>0.138956882231165</v>
      </c>
      <c r="BK471">
        <v>0.07334987523659343</v>
      </c>
      <c r="BL471">
        <v>0.07747448090243234</v>
      </c>
      <c r="BM471">
        <v>0.1095427124382183</v>
      </c>
      <c r="BN471">
        <v>0.07046799480566922</v>
      </c>
      <c r="BO471">
        <v>0.06958133086041869</v>
      </c>
      <c r="BP471">
        <v>0.0727585020969649</v>
      </c>
      <c r="BQ471">
        <v>0.07319607542293192</v>
      </c>
    </row>
    <row r="472" spans="1:69">
      <c r="A472" s="2">
        <v>44739</v>
      </c>
      <c r="B472">
        <v>703.1755630850788</v>
      </c>
      <c r="C472">
        <v>-0.03403183273205335</v>
      </c>
      <c r="AN472" s="2">
        <v>44739</v>
      </c>
      <c r="AO472">
        <v>0.004712686367631103</v>
      </c>
      <c r="AP472">
        <v>112.0436028220035</v>
      </c>
      <c r="AQ472">
        <v>7.066577318601627</v>
      </c>
      <c r="AR472">
        <v>0.06419287952564071</v>
      </c>
      <c r="AS472">
        <v>0.3555587690746366</v>
      </c>
      <c r="AT472">
        <v>9.432855917471681</v>
      </c>
      <c r="AU472">
        <v>6.948558413584861</v>
      </c>
      <c r="AV472">
        <v>0.5797995229119891</v>
      </c>
      <c r="AW472">
        <v>84.51224913909776</v>
      </c>
      <c r="AX472">
        <v>1.253031653498371</v>
      </c>
      <c r="AY472">
        <v>2.229695034306748</v>
      </c>
      <c r="AZ472">
        <v>15.87207927165206</v>
      </c>
      <c r="BE472" s="2">
        <v>44739</v>
      </c>
      <c r="BF472">
        <v>0.05428925854536874</v>
      </c>
      <c r="BG472">
        <v>0.078190242802769</v>
      </c>
      <c r="BH472">
        <v>0.06293053214179636</v>
      </c>
      <c r="BI472">
        <v>0.1185899593138905</v>
      </c>
      <c r="BJ472">
        <v>0.1411886057226228</v>
      </c>
      <c r="BK472">
        <v>0.07494677671799642</v>
      </c>
      <c r="BL472">
        <v>0.07765178479113254</v>
      </c>
      <c r="BM472">
        <v>0.1099332725942475</v>
      </c>
      <c r="BN472">
        <v>0.06816001423559633</v>
      </c>
      <c r="BO472">
        <v>0.06798060741849642</v>
      </c>
      <c r="BP472">
        <v>0.07048430804669173</v>
      </c>
      <c r="BQ472">
        <v>0.07565463766939158</v>
      </c>
    </row>
    <row r="473" spans="1:69">
      <c r="A473" s="2">
        <v>44740</v>
      </c>
      <c r="B473">
        <v>690.391532615554</v>
      </c>
      <c r="C473">
        <v>-0.01818042483364579</v>
      </c>
      <c r="AN473" s="2">
        <v>44740</v>
      </c>
      <c r="AO473">
        <v>0.004713620226161083</v>
      </c>
      <c r="AP473">
        <v>112.0658052063895</v>
      </c>
      <c r="AQ473">
        <v>7.067977620465988</v>
      </c>
      <c r="AR473">
        <v>0.06420559988584136</v>
      </c>
      <c r="AS473">
        <v>0.35562922604196</v>
      </c>
      <c r="AT473">
        <v>9.434725117387275</v>
      </c>
      <c r="AU473">
        <v>6.949935329008335</v>
      </c>
      <c r="AV473">
        <v>0.5799144150749534</v>
      </c>
      <c r="AW473">
        <v>84.52899595367222</v>
      </c>
      <c r="AX473">
        <v>1.253279952283114</v>
      </c>
      <c r="AY473">
        <v>2.230136867173315</v>
      </c>
      <c r="AZ473">
        <v>15.8752244579556</v>
      </c>
      <c r="BE473" s="2">
        <v>44740</v>
      </c>
      <c r="BF473">
        <v>0.05512900240764162</v>
      </c>
      <c r="BG473">
        <v>0.07893476278632786</v>
      </c>
      <c r="BH473">
        <v>0.06255653850836938</v>
      </c>
      <c r="BI473">
        <v>0.1205108087069843</v>
      </c>
      <c r="BJ473">
        <v>0.1416769649798759</v>
      </c>
      <c r="BK473">
        <v>0.07638106058310379</v>
      </c>
      <c r="BL473">
        <v>0.07814889459278965</v>
      </c>
      <c r="BM473">
        <v>0.1111244580599826</v>
      </c>
      <c r="BN473">
        <v>0.06719696064496702</v>
      </c>
      <c r="BO473">
        <v>0.06525288358079603</v>
      </c>
      <c r="BP473">
        <v>0.06996970050832418</v>
      </c>
      <c r="BQ473">
        <v>0.07311796464083782</v>
      </c>
    </row>
    <row r="474" spans="1:69">
      <c r="A474" s="2">
        <v>44741</v>
      </c>
      <c r="B474">
        <v>656.7535647758755</v>
      </c>
      <c r="C474">
        <v>-0.04872303070149309</v>
      </c>
      <c r="AN474" s="2">
        <v>44741</v>
      </c>
      <c r="AO474">
        <v>0.004714554269743002</v>
      </c>
      <c r="AP474">
        <v>112.0880119903652</v>
      </c>
      <c r="AQ474">
        <v>7.069378199811966</v>
      </c>
      <c r="AR474">
        <v>0.06421832276668862</v>
      </c>
      <c r="AS474">
        <v>0.3556996969709254</v>
      </c>
      <c r="AT474">
        <v>9.436594687700591</v>
      </c>
      <c r="AU474">
        <v>6.951312517279208</v>
      </c>
      <c r="AV474">
        <v>0.5800293300047684</v>
      </c>
      <c r="AW474">
        <v>84.54574608676917</v>
      </c>
      <c r="AX474">
        <v>1.253528300270353</v>
      </c>
      <c r="AY474">
        <v>2.230578787592789</v>
      </c>
      <c r="AZ474">
        <v>15.87837026750431</v>
      </c>
      <c r="BE474" s="2">
        <v>44741</v>
      </c>
      <c r="BF474">
        <v>0.05296717325533518</v>
      </c>
      <c r="BG474">
        <v>0.08000738937985945</v>
      </c>
      <c r="BH474">
        <v>0.06167347784421359</v>
      </c>
      <c r="BI474">
        <v>0.1228552048678422</v>
      </c>
      <c r="BJ474">
        <v>0.1454610279918894</v>
      </c>
      <c r="BK474">
        <v>0.07671185552400124</v>
      </c>
      <c r="BL474">
        <v>0.07731273349719882</v>
      </c>
      <c r="BM474">
        <v>0.1117448023853533</v>
      </c>
      <c r="BN474">
        <v>0.06798340924009438</v>
      </c>
      <c r="BO474">
        <v>0.06561150126279605</v>
      </c>
      <c r="BP474">
        <v>0.0673539376988236</v>
      </c>
      <c r="BQ474">
        <v>0.07031748705259271</v>
      </c>
    </row>
    <row r="475" spans="1:69">
      <c r="A475" s="2">
        <v>44742</v>
      </c>
      <c r="B475">
        <v>641.4990483924304</v>
      </c>
      <c r="C475">
        <v>-0.02322715429592048</v>
      </c>
      <c r="AN475" s="2">
        <v>44742</v>
      </c>
      <c r="AO475">
        <v>0.004715488498413531</v>
      </c>
      <c r="AP475">
        <v>112.1102231748023</v>
      </c>
      <c r="AQ475">
        <v>7.070779056694549</v>
      </c>
      <c r="AR475">
        <v>0.06423104816868197</v>
      </c>
      <c r="AS475">
        <v>0.3557701818642994</v>
      </c>
      <c r="AT475">
        <v>9.438464628485024</v>
      </c>
      <c r="AU475">
        <v>6.952689978451545</v>
      </c>
      <c r="AV475">
        <v>0.5801442677059454</v>
      </c>
      <c r="AW475">
        <v>84.56249953904619</v>
      </c>
      <c r="AX475">
        <v>1.25377669746984</v>
      </c>
      <c r="AY475">
        <v>2.231020795582519</v>
      </c>
      <c r="AZ475">
        <v>15.88151670042171</v>
      </c>
      <c r="BE475" s="2">
        <v>44742</v>
      </c>
      <c r="BF475">
        <v>0.05365429382025214</v>
      </c>
      <c r="BG475">
        <v>0.08114229415255705</v>
      </c>
      <c r="BH475">
        <v>0.06113703366905914</v>
      </c>
      <c r="BI475">
        <v>0.1214852754193857</v>
      </c>
      <c r="BJ475">
        <v>0.1476096963454873</v>
      </c>
      <c r="BK475">
        <v>0.0752444667748511</v>
      </c>
      <c r="BL475">
        <v>0.07577953730105483</v>
      </c>
      <c r="BM475">
        <v>0.1097211063017865</v>
      </c>
      <c r="BN475">
        <v>0.0682461481229332</v>
      </c>
      <c r="BO475">
        <v>0.06515877849061287</v>
      </c>
      <c r="BP475">
        <v>0.06599691867558674</v>
      </c>
      <c r="BQ475">
        <v>0.0748244509264334</v>
      </c>
    </row>
    <row r="476" spans="1:69">
      <c r="A476" s="2">
        <v>44743</v>
      </c>
      <c r="B476">
        <v>620.1970471567141</v>
      </c>
      <c r="C476">
        <v>-0.03320659834039996</v>
      </c>
      <c r="AN476" s="2">
        <v>44743</v>
      </c>
      <c r="AO476">
        <v>0.004716422912209347</v>
      </c>
      <c r="AP476">
        <v>112.1324387605729</v>
      </c>
      <c r="AQ476">
        <v>7.072180191168731</v>
      </c>
      <c r="AR476">
        <v>0.06424377609232099</v>
      </c>
      <c r="AS476">
        <v>0.3558406807248492</v>
      </c>
      <c r="AT476">
        <v>9.440334939813985</v>
      </c>
      <c r="AU476">
        <v>6.954067712579426</v>
      </c>
      <c r="AV476">
        <v>0.5802592281829967</v>
      </c>
      <c r="AW476">
        <v>84.57925631116099</v>
      </c>
      <c r="AX476">
        <v>1.254025143891325</v>
      </c>
      <c r="AY476">
        <v>2.231462891159858</v>
      </c>
      <c r="AZ476">
        <v>15.88466375683132</v>
      </c>
      <c r="BE476" s="2">
        <v>44743</v>
      </c>
      <c r="BF476">
        <v>0.05209709781617227</v>
      </c>
      <c r="BG476">
        <v>0.08168133884690305</v>
      </c>
      <c r="BH476">
        <v>0.05974030907606168</v>
      </c>
      <c r="BI476">
        <v>0.123544627849375</v>
      </c>
      <c r="BJ476">
        <v>0.1470213219252208</v>
      </c>
      <c r="BK476">
        <v>0.07656598577714986</v>
      </c>
      <c r="BL476">
        <v>0.07720835693817128</v>
      </c>
      <c r="BM476">
        <v>0.1078889393897199</v>
      </c>
      <c r="BN476">
        <v>0.07021738718459802</v>
      </c>
      <c r="BO476">
        <v>0.06321731776528543</v>
      </c>
      <c r="BP476">
        <v>0.06666072263347102</v>
      </c>
      <c r="BQ476">
        <v>0.07415659479787193</v>
      </c>
    </row>
    <row r="477" spans="1:69">
      <c r="A477" s="2">
        <v>44744</v>
      </c>
      <c r="B477">
        <v>621.7018562479174</v>
      </c>
      <c r="C477">
        <v>0.002426340302815078</v>
      </c>
      <c r="AN477" s="2">
        <v>44744</v>
      </c>
      <c r="AO477">
        <v>0.004717357511167132</v>
      </c>
      <c r="AP477">
        <v>112.154658748549</v>
      </c>
      <c r="AQ477">
        <v>7.07358160328952</v>
      </c>
      <c r="AR477">
        <v>0.06425650653810537</v>
      </c>
      <c r="AS477">
        <v>0.3559111935553425</v>
      </c>
      <c r="AT477">
        <v>9.442205621760902</v>
      </c>
      <c r="AU477">
        <v>6.955445719716938</v>
      </c>
      <c r="AV477">
        <v>0.5803742114404357</v>
      </c>
      <c r="AW477">
        <v>84.59601640377144</v>
      </c>
      <c r="AX477">
        <v>1.254273639544564</v>
      </c>
      <c r="AY477">
        <v>2.231905074342163</v>
      </c>
      <c r="AZ477">
        <v>15.88781143685668</v>
      </c>
      <c r="BE477" s="2">
        <v>44744</v>
      </c>
      <c r="BF477">
        <v>0.05279109207334261</v>
      </c>
      <c r="BG477">
        <v>0.08118937449034369</v>
      </c>
      <c r="BH477">
        <v>0.05824462955259483</v>
      </c>
      <c r="BI477">
        <v>0.1245773293958023</v>
      </c>
      <c r="BJ477">
        <v>0.1467624430768276</v>
      </c>
      <c r="BK477">
        <v>0.0769156408537961</v>
      </c>
      <c r="BL477">
        <v>0.07585817298276135</v>
      </c>
      <c r="BM477">
        <v>0.1101879483173641</v>
      </c>
      <c r="BN477">
        <v>0.06951816789743899</v>
      </c>
      <c r="BO477">
        <v>0.06323301265793425</v>
      </c>
      <c r="BP477">
        <v>0.06670817020012799</v>
      </c>
      <c r="BQ477">
        <v>0.07401401850166635</v>
      </c>
    </row>
    <row r="478" spans="1:69">
      <c r="A478" s="2">
        <v>44745</v>
      </c>
      <c r="B478">
        <v>627.5011284677834</v>
      </c>
      <c r="C478">
        <v>0.009328060004301086</v>
      </c>
      <c r="AN478" s="2">
        <v>44745</v>
      </c>
      <c r="AO478">
        <v>0.00471829229532358</v>
      </c>
      <c r="AP478">
        <v>112.176883139603</v>
      </c>
      <c r="AQ478">
        <v>7.074983293111935</v>
      </c>
      <c r="AR478">
        <v>0.0642692395065349</v>
      </c>
      <c r="AS478">
        <v>0.3559817203585475</v>
      </c>
      <c r="AT478">
        <v>9.444076674399216</v>
      </c>
      <c r="AU478">
        <v>6.95682399991818</v>
      </c>
      <c r="AV478">
        <v>0.5804892174827763</v>
      </c>
      <c r="AW478">
        <v>84.61277981753553</v>
      </c>
      <c r="AX478">
        <v>1.254522184439311</v>
      </c>
      <c r="AY478">
        <v>2.232347345146793</v>
      </c>
      <c r="AZ478">
        <v>15.89095974062137</v>
      </c>
      <c r="BE478" s="2">
        <v>44745</v>
      </c>
      <c r="BF478">
        <v>0.05343264781809604</v>
      </c>
      <c r="BG478">
        <v>0.08152783774184089</v>
      </c>
      <c r="BH478">
        <v>0.05822378499072347</v>
      </c>
      <c r="BI478">
        <v>0.1236282812802306</v>
      </c>
      <c r="BJ478">
        <v>0.1446075540869129</v>
      </c>
      <c r="BK478">
        <v>0.07691678118902044</v>
      </c>
      <c r="BL478">
        <v>0.07562764308429097</v>
      </c>
      <c r="BM478">
        <v>0.1092337042197131</v>
      </c>
      <c r="BN478">
        <v>0.07016050849540006</v>
      </c>
      <c r="BO478">
        <v>0.06611942388681442</v>
      </c>
      <c r="BP478">
        <v>0.06660878640297305</v>
      </c>
      <c r="BQ478">
        <v>0.07391304680398393</v>
      </c>
    </row>
    <row r="479" spans="1:69">
      <c r="A479" s="2">
        <v>44746</v>
      </c>
      <c r="B479">
        <v>627.0140016716197</v>
      </c>
      <c r="C479">
        <v>-0.0007762962870730972</v>
      </c>
      <c r="AN479" s="2">
        <v>44746</v>
      </c>
      <c r="AO479">
        <v>0.004719227264715388</v>
      </c>
      <c r="AP479">
        <v>112.1991119346075</v>
      </c>
      <c r="AQ479">
        <v>7.076385260691004</v>
      </c>
      <c r="AR479">
        <v>0.06428197499810946</v>
      </c>
      <c r="AS479">
        <v>0.3560522611372331</v>
      </c>
      <c r="AT479">
        <v>9.445948097802384</v>
      </c>
      <c r="AU479">
        <v>6.958202553237263</v>
      </c>
      <c r="AV479">
        <v>0.5806042463145337</v>
      </c>
      <c r="AW479">
        <v>84.62954655311137</v>
      </c>
      <c r="AX479">
        <v>1.254770778585323</v>
      </c>
      <c r="AY479">
        <v>2.232789703591111</v>
      </c>
      <c r="AZ479">
        <v>15.89410866824899</v>
      </c>
      <c r="BE479" s="2">
        <v>44746</v>
      </c>
      <c r="BF479">
        <v>0.05338643117651445</v>
      </c>
      <c r="BG479">
        <v>0.08147368785436336</v>
      </c>
      <c r="BH479">
        <v>0.05901590597655325</v>
      </c>
      <c r="BI479">
        <v>0.1242845033011079</v>
      </c>
      <c r="BJ479">
        <v>0.1450848837956108</v>
      </c>
      <c r="BK479">
        <v>0.07805574290246779</v>
      </c>
      <c r="BL479">
        <v>0.07591003800194991</v>
      </c>
      <c r="BM479">
        <v>0.1100768130475899</v>
      </c>
      <c r="BN479">
        <v>0.06989220210393732</v>
      </c>
      <c r="BO479">
        <v>0.06212515682090423</v>
      </c>
      <c r="BP479">
        <v>0.0667691296640916</v>
      </c>
      <c r="BQ479">
        <v>0.0739255053549094</v>
      </c>
    </row>
    <row r="480" spans="1:69">
      <c r="A480" s="2">
        <v>44747</v>
      </c>
      <c r="B480">
        <v>662.9800292843328</v>
      </c>
      <c r="C480">
        <v>0.05736080457027692</v>
      </c>
      <c r="AN480" s="2">
        <v>44747</v>
      </c>
      <c r="AO480">
        <v>0.004720162419379262</v>
      </c>
      <c r="AP480">
        <v>112.2213451344351</v>
      </c>
      <c r="AQ480">
        <v>7.077787506081767</v>
      </c>
      <c r="AR480">
        <v>0.06429471301332904</v>
      </c>
      <c r="AS480">
        <v>0.3561228158941686</v>
      </c>
      <c r="AT480">
        <v>9.447819892043874</v>
      </c>
      <c r="AU480">
        <v>6.959581379728307</v>
      </c>
      <c r="AV480">
        <v>0.5807192979402237</v>
      </c>
      <c r="AW480">
        <v>84.64631661115719</v>
      </c>
      <c r="AX480">
        <v>1.255019421992362</v>
      </c>
      <c r="AY480">
        <v>2.233232149692483</v>
      </c>
      <c r="AZ480">
        <v>15.89725821986316</v>
      </c>
      <c r="BE480" s="2">
        <v>44747</v>
      </c>
      <c r="BF480">
        <v>0.05500734835996837</v>
      </c>
      <c r="BG480">
        <v>0.07924634846713816</v>
      </c>
      <c r="BH480">
        <v>0.06036179844023636</v>
      </c>
      <c r="BI480">
        <v>0.1240872792050685</v>
      </c>
      <c r="BJ480">
        <v>0.1440034536875895</v>
      </c>
      <c r="BK480">
        <v>0.07556163673080818</v>
      </c>
      <c r="BL480">
        <v>0.07516065708524522</v>
      </c>
      <c r="BM480">
        <v>0.1115408494633023</v>
      </c>
      <c r="BN480">
        <v>0.0684184214912911</v>
      </c>
      <c r="BO480">
        <v>0.06268157862374318</v>
      </c>
      <c r="BP480">
        <v>0.06939139437199175</v>
      </c>
      <c r="BQ480">
        <v>0.07453923407361734</v>
      </c>
    </row>
    <row r="481" spans="1:69">
      <c r="A481" s="2">
        <v>44748</v>
      </c>
      <c r="B481">
        <v>657.0502090933746</v>
      </c>
      <c r="C481">
        <v>-0.008944191271280433</v>
      </c>
      <c r="AN481" s="2">
        <v>44748</v>
      </c>
      <c r="AO481">
        <v>0.004721097759351916</v>
      </c>
      <c r="AP481">
        <v>112.2435827399587</v>
      </c>
      <c r="AQ481">
        <v>7.079190029339274</v>
      </c>
      <c r="AR481">
        <v>0.0643074535526937</v>
      </c>
      <c r="AS481">
        <v>0.356193384632124</v>
      </c>
      <c r="AT481">
        <v>9.449692057197172</v>
      </c>
      <c r="AU481">
        <v>6.960960479445442</v>
      </c>
      <c r="AV481">
        <v>0.5808343723643632</v>
      </c>
      <c r="AW481">
        <v>84.66308999233138</v>
      </c>
      <c r="AX481">
        <v>1.255268114670187</v>
      </c>
      <c r="AY481">
        <v>2.233674683468281</v>
      </c>
      <c r="AZ481">
        <v>15.90040839558754</v>
      </c>
      <c r="BE481" s="2">
        <v>44748</v>
      </c>
      <c r="BF481">
        <v>0.05377300536682295</v>
      </c>
      <c r="BG481">
        <v>0.07797259457546252</v>
      </c>
      <c r="BH481">
        <v>0.061433454463151</v>
      </c>
      <c r="BI481">
        <v>0.1251705384471863</v>
      </c>
      <c r="BJ481">
        <v>0.1450950689890258</v>
      </c>
      <c r="BK481">
        <v>0.07481574607843917</v>
      </c>
      <c r="BL481">
        <v>0.07250193091879203</v>
      </c>
      <c r="BM481">
        <v>0.1110424617737983</v>
      </c>
      <c r="BN481">
        <v>0.06814381192834099</v>
      </c>
      <c r="BO481">
        <v>0.06594308055397087</v>
      </c>
      <c r="BP481">
        <v>0.067648943749105</v>
      </c>
      <c r="BQ481">
        <v>0.07645936315590485</v>
      </c>
    </row>
    <row r="482" spans="1:69">
      <c r="A482" s="2">
        <v>44749</v>
      </c>
      <c r="B482">
        <v>675.3817642870139</v>
      </c>
      <c r="C482">
        <v>0.02789977834256208</v>
      </c>
      <c r="AN482" s="2">
        <v>44749</v>
      </c>
      <c r="AO482">
        <v>0.00472203328467007</v>
      </c>
      <c r="AP482">
        <v>112.2658247520512</v>
      </c>
      <c r="AQ482">
        <v>7.080592830518587</v>
      </c>
      <c r="AR482">
        <v>0.06432019661670363</v>
      </c>
      <c r="AS482">
        <v>0.3562639673538696</v>
      </c>
      <c r="AT482">
        <v>9.451564593335776</v>
      </c>
      <c r="AU482">
        <v>6.962339852442812</v>
      </c>
      <c r="AV482">
        <v>0.5809494695914699</v>
      </c>
      <c r="AW482">
        <v>84.67986669729245</v>
      </c>
      <c r="AX482">
        <v>1.255516856628563</v>
      </c>
      <c r="AY482">
        <v>2.234117304935876</v>
      </c>
      <c r="AZ482">
        <v>15.90355919554579</v>
      </c>
      <c r="BE482" s="2">
        <v>44749</v>
      </c>
      <c r="BF482">
        <v>0.05434784752540535</v>
      </c>
      <c r="BG482">
        <v>0.07679720260785877</v>
      </c>
      <c r="BH482">
        <v>0.06337175928134199</v>
      </c>
      <c r="BI482">
        <v>0.1259153204494353</v>
      </c>
      <c r="BJ482">
        <v>0.1437542349798039</v>
      </c>
      <c r="BK482">
        <v>0.07422229544984754</v>
      </c>
      <c r="BL482">
        <v>0.07154596287899154</v>
      </c>
      <c r="BM482">
        <v>0.1133319174252589</v>
      </c>
      <c r="BN482">
        <v>0.06659030096581034</v>
      </c>
      <c r="BO482">
        <v>0.06596522964668394</v>
      </c>
      <c r="BP482">
        <v>0.06904036105486047</v>
      </c>
      <c r="BQ482">
        <v>0.07511756773470188</v>
      </c>
    </row>
    <row r="483" spans="1:69">
      <c r="A483" s="2">
        <v>44750</v>
      </c>
      <c r="B483">
        <v>708.403982709763</v>
      </c>
      <c r="C483">
        <v>0.04889415167673339</v>
      </c>
      <c r="AN483" s="2">
        <v>44750</v>
      </c>
      <c r="AO483">
        <v>0.004722968995370452</v>
      </c>
      <c r="AP483">
        <v>112.2880711715859</v>
      </c>
      <c r="AQ483">
        <v>7.08199590967478</v>
      </c>
      <c r="AR483">
        <v>0.06433294220585911</v>
      </c>
      <c r="AS483">
        <v>0.3563345640621766</v>
      </c>
      <c r="AT483">
        <v>9.453437500533202</v>
      </c>
      <c r="AU483">
        <v>6.963719498774569</v>
      </c>
      <c r="AV483">
        <v>0.5810645896260623</v>
      </c>
      <c r="AW483">
        <v>84.69664672669903</v>
      </c>
      <c r="AX483">
        <v>1.255765647877255</v>
      </c>
      <c r="AY483">
        <v>2.234560014112646</v>
      </c>
      <c r="AZ483">
        <v>15.90671061986161</v>
      </c>
      <c r="BE483" s="2">
        <v>44750</v>
      </c>
      <c r="BF483">
        <v>0.05838349388836276</v>
      </c>
      <c r="BG483">
        <v>0.07581059432228004</v>
      </c>
      <c r="BH483">
        <v>0.06385235426335198</v>
      </c>
      <c r="BI483">
        <v>0.1214831680032375</v>
      </c>
      <c r="BJ483">
        <v>0.1443512230461546</v>
      </c>
      <c r="BK483">
        <v>0.07339085496069754</v>
      </c>
      <c r="BL483">
        <v>0.0717285069197232</v>
      </c>
      <c r="BM483">
        <v>0.1124680533320962</v>
      </c>
      <c r="BN483">
        <v>0.0663931830006166</v>
      </c>
      <c r="BO483">
        <v>0.06718397879865994</v>
      </c>
      <c r="BP483">
        <v>0.06822752724100611</v>
      </c>
      <c r="BQ483">
        <v>0.07672706222381352</v>
      </c>
    </row>
    <row r="484" spans="1:69">
      <c r="A484" s="2">
        <v>44751</v>
      </c>
      <c r="B484">
        <v>709.5210037966114</v>
      </c>
      <c r="C484">
        <v>0.001576813674275979</v>
      </c>
      <c r="AN484" s="2">
        <v>44751</v>
      </c>
      <c r="AO484">
        <v>0.004723904891489797</v>
      </c>
      <c r="AP484">
        <v>112.3103219994362</v>
      </c>
      <c r="AQ484">
        <v>7.083399266862934</v>
      </c>
      <c r="AR484">
        <v>0.06434569032066054</v>
      </c>
      <c r="AS484">
        <v>0.3564051747598164</v>
      </c>
      <c r="AT484">
        <v>9.455310778862975</v>
      </c>
      <c r="AU484">
        <v>6.965099418494876</v>
      </c>
      <c r="AV484">
        <v>0.5811797324726601</v>
      </c>
      <c r="AW484">
        <v>84.71343008120988</v>
      </c>
      <c r="AX484">
        <v>1.25601448842603</v>
      </c>
      <c r="AY484">
        <v>2.235002811015972</v>
      </c>
      <c r="AZ484">
        <v>15.90986266865873</v>
      </c>
      <c r="BE484" s="2">
        <v>44751</v>
      </c>
      <c r="BF484">
        <v>0.05959593170729049</v>
      </c>
      <c r="BG484">
        <v>0.07432233362963063</v>
      </c>
      <c r="BH484">
        <v>0.06290963015008845</v>
      </c>
      <c r="BI484">
        <v>0.1216641476347057</v>
      </c>
      <c r="BJ484">
        <v>0.1452335521360648</v>
      </c>
      <c r="BK484">
        <v>0.07154532789433088</v>
      </c>
      <c r="BL484">
        <v>0.06983564459955131</v>
      </c>
      <c r="BM484">
        <v>0.1116628313009649</v>
      </c>
      <c r="BN484">
        <v>0.06406841558797997</v>
      </c>
      <c r="BO484">
        <v>0.07277669777237822</v>
      </c>
      <c r="BP484">
        <v>0.06830631190943628</v>
      </c>
      <c r="BQ484">
        <v>0.07807917567757834</v>
      </c>
    </row>
    <row r="485" spans="1:69">
      <c r="A485" s="2">
        <v>44752</v>
      </c>
      <c r="B485">
        <v>719.4111675522064</v>
      </c>
      <c r="C485">
        <v>0.01393921209192306</v>
      </c>
      <c r="AN485" s="2">
        <v>44752</v>
      </c>
      <c r="AO485">
        <v>0.004724840973064848</v>
      </c>
      <c r="AP485">
        <v>112.3325772364756</v>
      </c>
      <c r="AQ485">
        <v>8.548007627488325</v>
      </c>
      <c r="AR485">
        <v>0.06485883846481903</v>
      </c>
      <c r="AS485">
        <v>0.3809431910500581</v>
      </c>
      <c r="AT485">
        <v>7.746064139577144</v>
      </c>
      <c r="AU485">
        <v>6.966479611657909</v>
      </c>
      <c r="AV485">
        <v>0.4858873724145994</v>
      </c>
      <c r="AW485">
        <v>89.54128365041866</v>
      </c>
      <c r="AX485">
        <v>1.256263378284658</v>
      </c>
      <c r="AY485">
        <v>2.235445695663236</v>
      </c>
      <c r="AZ485">
        <v>15.91301534206089</v>
      </c>
      <c r="BE485" s="2">
        <v>44752</v>
      </c>
      <c r="BF485">
        <v>0.05530506845500753</v>
      </c>
      <c r="BG485">
        <v>0.07470521229915594</v>
      </c>
      <c r="BH485">
        <v>0.06190271866353166</v>
      </c>
      <c r="BI485">
        <v>0.1286861058473747</v>
      </c>
      <c r="BJ485">
        <v>0.1417635999982294</v>
      </c>
      <c r="BK485">
        <v>0.07077908511996872</v>
      </c>
      <c r="BL485">
        <v>0.07033968565123884</v>
      </c>
      <c r="BM485">
        <v>0.109703399782115</v>
      </c>
      <c r="BN485">
        <v>0.07727547869285981</v>
      </c>
      <c r="BO485">
        <v>0.0732586006428679</v>
      </c>
      <c r="BP485">
        <v>0.06649459619153034</v>
      </c>
      <c r="BQ485">
        <v>0.06978644865612024</v>
      </c>
    </row>
    <row r="486" spans="1:69">
      <c r="A486" s="2">
        <v>44753</v>
      </c>
      <c r="B486">
        <v>691.6350087893046</v>
      </c>
      <c r="C486">
        <v>-0.03860957407348853</v>
      </c>
      <c r="AN486" s="2">
        <v>44753</v>
      </c>
      <c r="AO486">
        <v>0.004725777240132353</v>
      </c>
      <c r="AP486">
        <v>112.3548368835778</v>
      </c>
      <c r="AQ486">
        <v>8.549701487256311</v>
      </c>
      <c r="AR486">
        <v>0.06487169079039729</v>
      </c>
      <c r="AS486">
        <v>0.3810186781545774</v>
      </c>
      <c r="AT486">
        <v>7.747599087482907</v>
      </c>
      <c r="AU486">
        <v>6.967860078317851</v>
      </c>
      <c r="AV486">
        <v>0.4859836550932973</v>
      </c>
      <c r="AW486">
        <v>89.55902701057448</v>
      </c>
      <c r="AX486">
        <v>1.256512317462909</v>
      </c>
      <c r="AY486">
        <v>2.235888668071827</v>
      </c>
      <c r="AZ486">
        <v>15.91616864019186</v>
      </c>
      <c r="BE486" s="2">
        <v>44753</v>
      </c>
      <c r="BF486">
        <v>0.05445500696098899</v>
      </c>
      <c r="BG486">
        <v>0.07512118038133812</v>
      </c>
      <c r="BH486">
        <v>0.06182902705057312</v>
      </c>
      <c r="BI486">
        <v>0.1290446378854633</v>
      </c>
      <c r="BJ486">
        <v>0.1423351282481295</v>
      </c>
      <c r="BK486">
        <v>0.07162762081747634</v>
      </c>
      <c r="BL486">
        <v>0.06895163278392841</v>
      </c>
      <c r="BM486">
        <v>0.1094586078999423</v>
      </c>
      <c r="BN486">
        <v>0.0764005555617602</v>
      </c>
      <c r="BO486">
        <v>0.07385389851800073</v>
      </c>
      <c r="BP486">
        <v>0.06660632906897072</v>
      </c>
      <c r="BQ486">
        <v>0.07031637482342827</v>
      </c>
    </row>
    <row r="487" spans="1:69">
      <c r="A487" s="2">
        <v>44754</v>
      </c>
      <c r="B487">
        <v>653.0191158306542</v>
      </c>
      <c r="C487">
        <v>-0.05583276217646482</v>
      </c>
      <c r="AN487" s="2">
        <v>44754</v>
      </c>
      <c r="AO487">
        <v>0.00472671369272907</v>
      </c>
      <c r="AP487">
        <v>112.3771009416168</v>
      </c>
      <c r="AQ487">
        <v>8.551395682676887</v>
      </c>
      <c r="AR487">
        <v>0.06488454566277219</v>
      </c>
      <c r="AS487">
        <v>0.3810941802175027</v>
      </c>
      <c r="AT487">
        <v>7.749134339551538</v>
      </c>
      <c r="AU487">
        <v>6.969240818528898</v>
      </c>
      <c r="AV487">
        <v>0.4860799568512197</v>
      </c>
      <c r="AW487">
        <v>89.57677388672668</v>
      </c>
      <c r="AX487">
        <v>1.256761305970556</v>
      </c>
      <c r="AY487">
        <v>2.236331728259134</v>
      </c>
      <c r="AZ487">
        <v>15.91932256317543</v>
      </c>
      <c r="BE487" s="2">
        <v>44754</v>
      </c>
      <c r="BF487">
        <v>0.05204513772747019</v>
      </c>
      <c r="BG487">
        <v>0.0748069264666863</v>
      </c>
      <c r="BH487">
        <v>0.05950214768065867</v>
      </c>
      <c r="BI487">
        <v>0.1316701936137877</v>
      </c>
      <c r="BJ487">
        <v>0.144557416745861</v>
      </c>
      <c r="BK487">
        <v>0.07211085778043058</v>
      </c>
      <c r="BL487">
        <v>0.06975983718920739</v>
      </c>
      <c r="BM487">
        <v>0.1089529877621907</v>
      </c>
      <c r="BN487">
        <v>0.07889297636943443</v>
      </c>
      <c r="BO487">
        <v>0.07720815441997085</v>
      </c>
      <c r="BP487">
        <v>0.06443228556755795</v>
      </c>
      <c r="BQ487">
        <v>0.06606107867674423</v>
      </c>
    </row>
    <row r="488" spans="1:69">
      <c r="A488" s="2">
        <v>44755</v>
      </c>
      <c r="B488">
        <v>637.077591379293</v>
      </c>
      <c r="C488">
        <v>-0.02441203337682263</v>
      </c>
      <c r="AN488" s="2">
        <v>44755</v>
      </c>
      <c r="AO488">
        <v>0.004727650330891764</v>
      </c>
      <c r="AP488">
        <v>112.3993694114665</v>
      </c>
      <c r="AQ488">
        <v>8.553090213816567</v>
      </c>
      <c r="AR488">
        <v>0.06489740308244842</v>
      </c>
      <c r="AS488">
        <v>0.3811696972417983</v>
      </c>
      <c r="AT488">
        <v>7.750669895843306</v>
      </c>
      <c r="AU488">
        <v>6.970621832345257</v>
      </c>
      <c r="AV488">
        <v>0.4861762776921472</v>
      </c>
      <c r="AW488">
        <v>89.594524279572</v>
      </c>
      <c r="AX488">
        <v>1.257010343817376</v>
      </c>
      <c r="AY488">
        <v>2.236774876242553</v>
      </c>
      <c r="AZ488">
        <v>15.92247711113543</v>
      </c>
      <c r="BE488" s="2">
        <v>44755</v>
      </c>
      <c r="BF488">
        <v>0.05244463059639828</v>
      </c>
      <c r="BG488">
        <v>0.07405605854361318</v>
      </c>
      <c r="BH488">
        <v>0.05967041228868852</v>
      </c>
      <c r="BI488">
        <v>0.1323817604027082</v>
      </c>
      <c r="BJ488">
        <v>0.1435127471989322</v>
      </c>
      <c r="BK488">
        <v>0.07305315029484941</v>
      </c>
      <c r="BL488">
        <v>0.06923634626504958</v>
      </c>
      <c r="BM488">
        <v>0.1059735301844041</v>
      </c>
      <c r="BN488">
        <v>0.08036803369012943</v>
      </c>
      <c r="BO488">
        <v>0.07640234050470718</v>
      </c>
      <c r="BP488">
        <v>0.06486794124668969</v>
      </c>
      <c r="BQ488">
        <v>0.06803304878383018</v>
      </c>
    </row>
    <row r="489" spans="1:69">
      <c r="A489" s="2">
        <v>44756</v>
      </c>
      <c r="B489">
        <v>678.2293882712338</v>
      </c>
      <c r="C489">
        <v>0.06459463878308114</v>
      </c>
      <c r="AN489" s="2">
        <v>44756</v>
      </c>
      <c r="AO489">
        <v>0.004728587154657204</v>
      </c>
      <c r="AP489">
        <v>112.4216422940012</v>
      </c>
      <c r="AQ489">
        <v>8.554785080741878</v>
      </c>
      <c r="AR489">
        <v>0.06491026304993074</v>
      </c>
      <c r="AS489">
        <v>0.3812452292304288</v>
      </c>
      <c r="AT489">
        <v>7.752205756418499</v>
      </c>
      <c r="AU489">
        <v>6.972003119821146</v>
      </c>
      <c r="AV489">
        <v>0.4862726176198612</v>
      </c>
      <c r="AW489">
        <v>89.61227818980728</v>
      </c>
      <c r="AX489">
        <v>1.257259431013144</v>
      </c>
      <c r="AY489">
        <v>2.23721811203948</v>
      </c>
      <c r="AZ489">
        <v>15.92563228419569</v>
      </c>
      <c r="BE489" s="2">
        <v>44756</v>
      </c>
      <c r="BF489">
        <v>0.05684746193166507</v>
      </c>
      <c r="BG489">
        <v>0.07213098826453083</v>
      </c>
      <c r="BH489">
        <v>0.06198084229458574</v>
      </c>
      <c r="BI489">
        <v>0.1291257019592897</v>
      </c>
      <c r="BJ489">
        <v>0.1405235038197051</v>
      </c>
      <c r="BK489">
        <v>0.07110787649334348</v>
      </c>
      <c r="BL489">
        <v>0.06630839299232594</v>
      </c>
      <c r="BM489">
        <v>0.1062251674587888</v>
      </c>
      <c r="BN489">
        <v>0.077765341619975</v>
      </c>
      <c r="BO489">
        <v>0.08372054070912471</v>
      </c>
      <c r="BP489">
        <v>0.06456738083531903</v>
      </c>
      <c r="BQ489">
        <v>0.06969680162134664</v>
      </c>
    </row>
    <row r="490" spans="1:69">
      <c r="A490" s="2">
        <v>44757</v>
      </c>
      <c r="B490">
        <v>716.8982426794446</v>
      </c>
      <c r="C490">
        <v>0.05701441883368608</v>
      </c>
      <c r="AN490" s="2">
        <v>44757</v>
      </c>
      <c r="AO490">
        <v>0.004729524164062171</v>
      </c>
      <c r="AP490">
        <v>112.4439195900954</v>
      </c>
      <c r="AQ490">
        <v>8.556480283519356</v>
      </c>
      <c r="AR490">
        <v>0.06492312556572401</v>
      </c>
      <c r="AS490">
        <v>0.3813207761863596</v>
      </c>
      <c r="AT490">
        <v>7.753741921337411</v>
      </c>
      <c r="AU490">
        <v>6.973384681010791</v>
      </c>
      <c r="AV490">
        <v>0.4863689766381441</v>
      </c>
      <c r="AW490">
        <v>89.63003561812954</v>
      </c>
      <c r="AX490">
        <v>1.257508567567639</v>
      </c>
      <c r="AY490">
        <v>2.237661435667316</v>
      </c>
      <c r="AZ490">
        <v>15.9287880824801</v>
      </c>
      <c r="BE490" s="2">
        <v>44757</v>
      </c>
      <c r="BF490">
        <v>0.06158922072454867</v>
      </c>
      <c r="BG490">
        <v>0.06912602059678817</v>
      </c>
      <c r="BH490">
        <v>0.06153084424346095</v>
      </c>
      <c r="BI490">
        <v>0.1265745811346406</v>
      </c>
      <c r="BJ490">
        <v>0.1355916737018993</v>
      </c>
      <c r="BK490">
        <v>0.06923011590114327</v>
      </c>
      <c r="BL490">
        <v>0.06531217589614012</v>
      </c>
      <c r="BM490">
        <v>0.1078381423800227</v>
      </c>
      <c r="BN490">
        <v>0.07465511633048068</v>
      </c>
      <c r="BO490">
        <v>0.08791456324313493</v>
      </c>
      <c r="BP490">
        <v>0.064960551437308</v>
      </c>
      <c r="BQ490">
        <v>0.07567699441043285</v>
      </c>
    </row>
    <row r="491" spans="1:69">
      <c r="A491" s="2">
        <v>44758</v>
      </c>
      <c r="B491">
        <v>721.9520546622019</v>
      </c>
      <c r="C491">
        <v>0.007049552756425381</v>
      </c>
      <c r="AN491" s="2">
        <v>44758</v>
      </c>
      <c r="AO491">
        <v>0.00473046135914345</v>
      </c>
      <c r="AP491">
        <v>112.4662013006235</v>
      </c>
      <c r="AQ491">
        <v>8.558175822215555</v>
      </c>
      <c r="AR491">
        <v>0.06493599063033322</v>
      </c>
      <c r="AS491">
        <v>0.3813963381125565</v>
      </c>
      <c r="AT491">
        <v>7.755278390660351</v>
      </c>
      <c r="AU491">
        <v>6.974766515968432</v>
      </c>
      <c r="AV491">
        <v>0.4864653547507787</v>
      </c>
      <c r="AW491">
        <v>89.64779656523591</v>
      </c>
      <c r="AX491">
        <v>1.257757753490643</v>
      </c>
      <c r="AY491">
        <v>2.238104847143466</v>
      </c>
      <c r="AZ491">
        <v>15.93194450611254</v>
      </c>
      <c r="BE491" s="2">
        <v>44758</v>
      </c>
      <c r="BF491">
        <v>0.06112343769743166</v>
      </c>
      <c r="BG491">
        <v>0.06890069275768293</v>
      </c>
      <c r="BH491">
        <v>0.06022656141902235</v>
      </c>
      <c r="BI491">
        <v>0.1260536217617873</v>
      </c>
      <c r="BJ491">
        <v>0.1364961269143251</v>
      </c>
      <c r="BK491">
        <v>0.06912342291553179</v>
      </c>
      <c r="BL491">
        <v>0.06579207460501238</v>
      </c>
      <c r="BM491">
        <v>0.1111222497194727</v>
      </c>
      <c r="BN491">
        <v>0.07496661517266039</v>
      </c>
      <c r="BO491">
        <v>0.08773337180622813</v>
      </c>
      <c r="BP491">
        <v>0.06526165633839691</v>
      </c>
      <c r="BQ491">
        <v>0.07320016889244843</v>
      </c>
    </row>
    <row r="492" spans="1:69">
      <c r="A492" s="2">
        <v>44759</v>
      </c>
      <c r="B492">
        <v>757.4089361529544</v>
      </c>
      <c r="C492">
        <v>0.04911251552202112</v>
      </c>
      <c r="AN492" s="2">
        <v>44759</v>
      </c>
      <c r="AO492">
        <v>0.005359901416745617</v>
      </c>
      <c r="AP492">
        <v>129.9995064612656</v>
      </c>
      <c r="AQ492">
        <v>8.559871696897039</v>
      </c>
      <c r="AR492">
        <v>0.05520265099089915</v>
      </c>
      <c r="AS492">
        <v>0.381471915011986</v>
      </c>
      <c r="AT492">
        <v>6.944879187828427</v>
      </c>
      <c r="AU492">
        <v>7.700611292766278</v>
      </c>
      <c r="AV492">
        <v>0.4865617519615488</v>
      </c>
      <c r="AW492">
        <v>68.67029934402447</v>
      </c>
      <c r="AX492">
        <v>1.258006988791938</v>
      </c>
      <c r="AY492">
        <v>2.238548346485338</v>
      </c>
      <c r="AZ492">
        <v>18.36020579759722</v>
      </c>
      <c r="BE492" s="2">
        <v>44759</v>
      </c>
      <c r="BF492">
        <v>0.05943866928030128</v>
      </c>
      <c r="BG492">
        <v>0.07845705021297222</v>
      </c>
      <c r="BH492">
        <v>0.06279120005539966</v>
      </c>
      <c r="BI492">
        <v>0.1257124342556659</v>
      </c>
      <c r="BJ492">
        <v>0.1499998137890231</v>
      </c>
      <c r="BK492">
        <v>0.07872126854333632</v>
      </c>
      <c r="BL492">
        <v>0.07298304377577035</v>
      </c>
      <c r="BM492">
        <v>0.09858115370170542</v>
      </c>
      <c r="BN492">
        <v>0.07435006903589905</v>
      </c>
      <c r="BO492">
        <v>0.06585574440287316</v>
      </c>
      <c r="BP492">
        <v>0.06569378805435407</v>
      </c>
      <c r="BQ492">
        <v>0.06741576489269951</v>
      </c>
    </row>
    <row r="493" spans="1:69">
      <c r="A493" s="2">
        <v>44760</v>
      </c>
      <c r="B493">
        <v>745.7062604113438</v>
      </c>
      <c r="C493">
        <v>-0.0154509343407685</v>
      </c>
      <c r="AN493" s="2">
        <v>44760</v>
      </c>
      <c r="AO493">
        <v>0.005360963526393366</v>
      </c>
      <c r="AP493">
        <v>130.0252669593195</v>
      </c>
      <c r="AQ493">
        <v>8.561567907630387</v>
      </c>
      <c r="AR493">
        <v>0.05521358986153128</v>
      </c>
      <c r="AS493">
        <v>0.3815475068876153</v>
      </c>
      <c r="AT493">
        <v>6.946255374182304</v>
      </c>
      <c r="AU493">
        <v>7.702137233807295</v>
      </c>
      <c r="AV493">
        <v>0.4866581682742387</v>
      </c>
      <c r="AW493">
        <v>68.68390694270516</v>
      </c>
      <c r="AX493">
        <v>1.258256273481309</v>
      </c>
      <c r="AY493">
        <v>2.238991933710344</v>
      </c>
      <c r="AZ493">
        <v>18.36384402714588</v>
      </c>
      <c r="BE493" s="2">
        <v>44760</v>
      </c>
      <c r="BF493">
        <v>0.05824788072154131</v>
      </c>
      <c r="BG493">
        <v>0.07837793212076399</v>
      </c>
      <c r="BH493">
        <v>0.06209827772020631</v>
      </c>
      <c r="BI493">
        <v>0.1271162561456321</v>
      </c>
      <c r="BJ493">
        <v>0.1497339597241021</v>
      </c>
      <c r="BK493">
        <v>0.07943540975673262</v>
      </c>
      <c r="BL493">
        <v>0.07177632257461375</v>
      </c>
      <c r="BM493">
        <v>0.09960861972267002</v>
      </c>
      <c r="BN493">
        <v>0.0732183887066096</v>
      </c>
      <c r="BO493">
        <v>0.0696401297675448</v>
      </c>
      <c r="BP493">
        <v>0.06544797368760051</v>
      </c>
      <c r="BQ493">
        <v>0.06529884935198285</v>
      </c>
    </row>
    <row r="494" spans="1:69">
      <c r="A494" s="2">
        <v>44761</v>
      </c>
      <c r="B494">
        <v>823.3665401374554</v>
      </c>
      <c r="C494">
        <v>0.104143258343135</v>
      </c>
      <c r="AN494" s="2">
        <v>44761</v>
      </c>
      <c r="AO494">
        <v>0.005362025846507096</v>
      </c>
      <c r="AP494">
        <v>130.0510325620332</v>
      </c>
      <c r="AQ494">
        <v>8.563264454482191</v>
      </c>
      <c r="AR494">
        <v>0.05522453089979285</v>
      </c>
      <c r="AS494">
        <v>0.3816231137424119</v>
      </c>
      <c r="AT494">
        <v>6.947631833239106</v>
      </c>
      <c r="AU494">
        <v>7.703663477226392</v>
      </c>
      <c r="AV494">
        <v>0.4867546036926338</v>
      </c>
      <c r="AW494">
        <v>68.69751723784624</v>
      </c>
      <c r="AX494">
        <v>1.258505607568542</v>
      </c>
      <c r="AY494">
        <v>2.239435608835897</v>
      </c>
      <c r="AZ494">
        <v>18.36748297764039</v>
      </c>
      <c r="BE494" s="2">
        <v>44761</v>
      </c>
      <c r="BF494">
        <v>0.05687867012099861</v>
      </c>
      <c r="BG494">
        <v>0.07744304521108743</v>
      </c>
      <c r="BH494">
        <v>0.0648513057849929</v>
      </c>
      <c r="BI494">
        <v>0.1221463688472494</v>
      </c>
      <c r="BJ494">
        <v>0.1452618848512618</v>
      </c>
      <c r="BK494">
        <v>0.07705562076899181</v>
      </c>
      <c r="BL494">
        <v>0.07131567223647775</v>
      </c>
      <c r="BM494">
        <v>0.105203035731147</v>
      </c>
      <c r="BN494">
        <v>0.07312947866930737</v>
      </c>
      <c r="BO494">
        <v>0.07974053291636718</v>
      </c>
      <c r="BP494">
        <v>0.06531416334755448</v>
      </c>
      <c r="BQ494">
        <v>0.06166022151456434</v>
      </c>
    </row>
    <row r="495" spans="1:69">
      <c r="A495" s="2">
        <v>44762</v>
      </c>
      <c r="B495">
        <v>841.2913098901885</v>
      </c>
      <c r="C495">
        <v>0.02177009737332858</v>
      </c>
      <c r="AN495" s="2">
        <v>44762</v>
      </c>
      <c r="AO495">
        <v>0.005363088377128511</v>
      </c>
      <c r="AP495">
        <v>130.0768032704184</v>
      </c>
      <c r="AQ495">
        <v>8.564961337519055</v>
      </c>
      <c r="AR495">
        <v>0.05523547410611337</v>
      </c>
      <c r="AS495">
        <v>0.3816987355793442</v>
      </c>
      <c r="AT495">
        <v>6.949008565052875</v>
      </c>
      <c r="AU495">
        <v>7.705190023083489</v>
      </c>
      <c r="AV495">
        <v>0.48685105822052</v>
      </c>
      <c r="AW495">
        <v>68.71113022998203</v>
      </c>
      <c r="AX495">
        <v>1.258754991063427</v>
      </c>
      <c r="AY495">
        <v>2.239879371879416</v>
      </c>
      <c r="AZ495">
        <v>18.37112264922362</v>
      </c>
      <c r="BE495" s="2">
        <v>44762</v>
      </c>
      <c r="BF495">
        <v>0.05541067269217521</v>
      </c>
      <c r="BG495">
        <v>0.07971573487610281</v>
      </c>
      <c r="BH495">
        <v>0.06581139328582569</v>
      </c>
      <c r="BI495">
        <v>0.1220005435027768</v>
      </c>
      <c r="BJ495">
        <v>0.1489874242995258</v>
      </c>
      <c r="BK495">
        <v>0.07698381340816035</v>
      </c>
      <c r="BL495">
        <v>0.071675485159541</v>
      </c>
      <c r="BM495">
        <v>0.1014827900990275</v>
      </c>
      <c r="BN495">
        <v>0.07394854053824049</v>
      </c>
      <c r="BO495">
        <v>0.07590361323439072</v>
      </c>
      <c r="BP495">
        <v>0.06732192035034518</v>
      </c>
      <c r="BQ495">
        <v>0.0607580685538885</v>
      </c>
    </row>
    <row r="496" spans="1:69">
      <c r="A496" s="2">
        <v>44763</v>
      </c>
      <c r="B496">
        <v>805.441742319331</v>
      </c>
      <c r="C496">
        <v>-0.04261254948126925</v>
      </c>
      <c r="AN496" s="2">
        <v>44763</v>
      </c>
      <c r="AO496">
        <v>0.005364151118299325</v>
      </c>
      <c r="AP496">
        <v>130.1025790854866</v>
      </c>
      <c r="AQ496">
        <v>8.566658556807596</v>
      </c>
      <c r="AR496">
        <v>0.05524641948092247</v>
      </c>
      <c r="AS496">
        <v>0.3817743724013809</v>
      </c>
      <c r="AT496">
        <v>6.950385569677658</v>
      </c>
      <c r="AU496">
        <v>7.706716871438515</v>
      </c>
      <c r="AV496">
        <v>0.4869475318616839</v>
      </c>
      <c r="AW496">
        <v>68.72474591964696</v>
      </c>
      <c r="AX496">
        <v>1.259004423975753</v>
      </c>
      <c r="AY496">
        <v>2.240323222858323</v>
      </c>
      <c r="AZ496">
        <v>18.37476304203845</v>
      </c>
      <c r="BE496" s="2">
        <v>44763</v>
      </c>
      <c r="BF496">
        <v>0.05492207732750074</v>
      </c>
      <c r="BG496">
        <v>0.07938897895143891</v>
      </c>
      <c r="BH496">
        <v>0.06583758414251929</v>
      </c>
      <c r="BI496">
        <v>0.1224883007206844</v>
      </c>
      <c r="BJ496">
        <v>0.1550484045427188</v>
      </c>
      <c r="BK496">
        <v>0.07681516307475134</v>
      </c>
      <c r="BL496">
        <v>0.07148060815247353</v>
      </c>
      <c r="BM496">
        <v>0.1044766680068494</v>
      </c>
      <c r="BN496">
        <v>0.07315196624273339</v>
      </c>
      <c r="BO496">
        <v>0.07120033903858904</v>
      </c>
      <c r="BP496">
        <v>0.0659003790842267</v>
      </c>
      <c r="BQ496">
        <v>0.05928953071551429</v>
      </c>
    </row>
    <row r="497" spans="1:69">
      <c r="A497" s="2">
        <v>44764</v>
      </c>
      <c r="B497">
        <v>827.9539668188786</v>
      </c>
      <c r="C497">
        <v>0.02795015867283213</v>
      </c>
      <c r="AN497" s="2">
        <v>44764</v>
      </c>
      <c r="AO497">
        <v>0.005365214070061262</v>
      </c>
      <c r="AP497">
        <v>130.1283600082498</v>
      </c>
      <c r="AQ497">
        <v>8.568356112414447</v>
      </c>
      <c r="AR497">
        <v>0.05525736702464986</v>
      </c>
      <c r="AS497">
        <v>0.3818500242114915</v>
      </c>
      <c r="AT497">
        <v>6.951762847167514</v>
      </c>
      <c r="AU497">
        <v>7.708244022351414</v>
      </c>
      <c r="AV497">
        <v>0.4870440246199131</v>
      </c>
      <c r="AW497">
        <v>68.73836430737558</v>
      </c>
      <c r="AX497">
        <v>1.259253906315314</v>
      </c>
      <c r="AY497">
        <v>2.240767161790043</v>
      </c>
      <c r="AZ497">
        <v>18.37840415622781</v>
      </c>
      <c r="BE497" s="2">
        <v>44764</v>
      </c>
      <c r="BF497">
        <v>0.05629604654602818</v>
      </c>
      <c r="BG497">
        <v>0.07862254058847451</v>
      </c>
      <c r="BH497">
        <v>0.06790834028561843</v>
      </c>
      <c r="BI497">
        <v>0.1223712543465631</v>
      </c>
      <c r="BJ497">
        <v>0.1500296359103701</v>
      </c>
      <c r="BK497">
        <v>0.07502361979877797</v>
      </c>
      <c r="BL497">
        <v>0.0701034343830813</v>
      </c>
      <c r="BM497">
        <v>0.1053489772802471</v>
      </c>
      <c r="BN497">
        <v>0.0723923252175704</v>
      </c>
      <c r="BO497">
        <v>0.0754151877973747</v>
      </c>
      <c r="BP497">
        <v>0.06577252186207616</v>
      </c>
      <c r="BQ497">
        <v>0.06071611598381797</v>
      </c>
    </row>
    <row r="498" spans="1:69">
      <c r="A498" s="2">
        <v>44765</v>
      </c>
      <c r="B498">
        <v>800.8990431408856</v>
      </c>
      <c r="C498">
        <v>-0.03267684528638948</v>
      </c>
      <c r="AN498" s="2">
        <v>44765</v>
      </c>
      <c r="AO498">
        <v>0.005366277232456049</v>
      </c>
      <c r="AP498">
        <v>130.1541460397203</v>
      </c>
      <c r="AQ498">
        <v>8.57005400440625</v>
      </c>
      <c r="AR498">
        <v>0.05526831673772532</v>
      </c>
      <c r="AS498">
        <v>0.381925691012646</v>
      </c>
      <c r="AT498">
        <v>6.953140397576515</v>
      </c>
      <c r="AU498">
        <v>7.709771475882139</v>
      </c>
      <c r="AV498">
        <v>0.4871405364989957</v>
      </c>
      <c r="AW498">
        <v>68.75198539370251</v>
      </c>
      <c r="AX498">
        <v>1.259503438091903</v>
      </c>
      <c r="AY498">
        <v>2.241211188692005</v>
      </c>
      <c r="AZ498">
        <v>18.38204599193464</v>
      </c>
      <c r="BE498" s="2">
        <v>44765</v>
      </c>
      <c r="BF498">
        <v>0.0545650470496672</v>
      </c>
      <c r="BG498">
        <v>0.07856109235743855</v>
      </c>
      <c r="BH498">
        <v>0.06627044826919551</v>
      </c>
      <c r="BI498">
        <v>0.1251405446535288</v>
      </c>
      <c r="BJ498">
        <v>0.1521379508009979</v>
      </c>
      <c r="BK498">
        <v>0.07685804206856839</v>
      </c>
      <c r="BL498">
        <v>0.0703363173480349</v>
      </c>
      <c r="BM498">
        <v>0.10603655865875</v>
      </c>
      <c r="BN498">
        <v>0.07275838052883538</v>
      </c>
      <c r="BO498">
        <v>0.07328541586201433</v>
      </c>
      <c r="BP498">
        <v>0.06385407776953139</v>
      </c>
      <c r="BQ498">
        <v>0.06019612463343762</v>
      </c>
    </row>
    <row r="499" spans="1:69">
      <c r="A499" s="2">
        <v>44766</v>
      </c>
      <c r="B499">
        <v>805.5785645151673</v>
      </c>
      <c r="C499">
        <v>0.005842835516359113</v>
      </c>
      <c r="AN499" s="2">
        <v>44766</v>
      </c>
      <c r="AO499">
        <v>0.005444427138591915</v>
      </c>
      <c r="AP499">
        <v>135.6407937287346</v>
      </c>
      <c r="AQ499">
        <v>8.571752232849665</v>
      </c>
      <c r="AR499">
        <v>0.0496227341703855</v>
      </c>
      <c r="AS499">
        <v>0.4062267937636716</v>
      </c>
      <c r="AT499">
        <v>8.004073022272809</v>
      </c>
      <c r="AU499">
        <v>7.711299232090657</v>
      </c>
      <c r="AV499">
        <v>0.4872370675027207</v>
      </c>
      <c r="AW499">
        <v>56.94578860839589</v>
      </c>
      <c r="AX499">
        <v>1.259753019315318</v>
      </c>
      <c r="AY499">
        <v>2.282197268302846</v>
      </c>
      <c r="AZ499">
        <v>18.38568854930191</v>
      </c>
      <c r="BE499" s="2">
        <v>44766</v>
      </c>
      <c r="BF499">
        <v>0.05419625832523068</v>
      </c>
      <c r="BG499">
        <v>0.08705803869949365</v>
      </c>
      <c r="BH499">
        <v>0.06708463567273538</v>
      </c>
      <c r="BI499">
        <v>0.1308469675693573</v>
      </c>
      <c r="BJ499">
        <v>0.151959107938157</v>
      </c>
      <c r="BK499">
        <v>0.0760146506111571</v>
      </c>
      <c r="BL499">
        <v>0.07025905068018135</v>
      </c>
      <c r="BM499">
        <v>0.0955059048069094</v>
      </c>
      <c r="BN499">
        <v>0.07299926507997402</v>
      </c>
      <c r="BO499">
        <v>0.06198800295907796</v>
      </c>
      <c r="BP499">
        <v>0.06267561974819955</v>
      </c>
      <c r="BQ499">
        <v>0.06941249790952647</v>
      </c>
    </row>
    <row r="500" spans="1:69">
      <c r="A500" s="2">
        <v>44767</v>
      </c>
      <c r="B500">
        <v>819.7254862806057</v>
      </c>
      <c r="C500">
        <v>0.017561194386984</v>
      </c>
      <c r="AN500" s="2">
        <v>44767</v>
      </c>
      <c r="AO500">
        <v>0.005445505997723969</v>
      </c>
      <c r="AP500">
        <v>135.6676720954146</v>
      </c>
      <c r="AQ500">
        <v>8.573450797811361</v>
      </c>
      <c r="AR500">
        <v>0.04963256733346298</v>
      </c>
      <c r="AS500">
        <v>0.4063072910272001</v>
      </c>
      <c r="AT500">
        <v>8.0056590968136</v>
      </c>
      <c r="AU500">
        <v>7.712827291036946</v>
      </c>
      <c r="AV500">
        <v>0.4873336176348778</v>
      </c>
      <c r="AW500">
        <v>56.95707289644095</v>
      </c>
      <c r="AX500">
        <v>1.260002649995355</v>
      </c>
      <c r="AY500">
        <v>2.282649504929654</v>
      </c>
      <c r="AZ500">
        <v>18.38933182847262</v>
      </c>
      <c r="BE500" s="2">
        <v>44767</v>
      </c>
      <c r="BF500">
        <v>0.05418744957857616</v>
      </c>
      <c r="BG500">
        <v>0.08531014500622004</v>
      </c>
      <c r="BH500">
        <v>0.06658583497596431</v>
      </c>
      <c r="BI500">
        <v>0.1300384032177352</v>
      </c>
      <c r="BJ500">
        <v>0.1504881739293418</v>
      </c>
      <c r="BK500">
        <v>0.07671699489445827</v>
      </c>
      <c r="BL500">
        <v>0.06989545123628678</v>
      </c>
      <c r="BM500">
        <v>0.09707777641288141</v>
      </c>
      <c r="BN500">
        <v>0.07449296983827872</v>
      </c>
      <c r="BO500">
        <v>0.06144993704081835</v>
      </c>
      <c r="BP500">
        <v>0.06326529016172638</v>
      </c>
      <c r="BQ500">
        <v>0.07049157370771252</v>
      </c>
    </row>
    <row r="501" spans="1:69">
      <c r="A501" s="2">
        <v>44768</v>
      </c>
      <c r="B501">
        <v>763.4193367462468</v>
      </c>
      <c r="C501">
        <v>-0.06868903123878756</v>
      </c>
      <c r="AN501" s="2">
        <v>44768</v>
      </c>
      <c r="AO501">
        <v>0.005446585070641055</v>
      </c>
      <c r="AP501">
        <v>135.6945557882695</v>
      </c>
      <c r="AQ501">
        <v>8.575149699358022</v>
      </c>
      <c r="AR501">
        <v>0.04964240244506462</v>
      </c>
      <c r="AS501">
        <v>0.40638780424194</v>
      </c>
      <c r="AT501">
        <v>8.007245485648431</v>
      </c>
      <c r="AU501">
        <v>7.714355652780997</v>
      </c>
      <c r="AV501">
        <v>0.4874301868992574</v>
      </c>
      <c r="AW501">
        <v>56.96835942056281</v>
      </c>
      <c r="AX501">
        <v>1.260252330141816</v>
      </c>
      <c r="AY501">
        <v>2.283101831170962</v>
      </c>
      <c r="AZ501">
        <v>18.39297582958982</v>
      </c>
      <c r="BE501" s="2">
        <v>44768</v>
      </c>
      <c r="BF501">
        <v>0.05298315346440365</v>
      </c>
      <c r="BG501">
        <v>0.08549647544874825</v>
      </c>
      <c r="BH501">
        <v>0.06355966978596519</v>
      </c>
      <c r="BI501">
        <v>0.1319835606527313</v>
      </c>
      <c r="BJ501">
        <v>0.1534631404431861</v>
      </c>
      <c r="BK501">
        <v>0.07919618290691638</v>
      </c>
      <c r="BL501">
        <v>0.06909633356091649</v>
      </c>
      <c r="BM501">
        <v>0.09504796083728421</v>
      </c>
      <c r="BN501">
        <v>0.07341278413297743</v>
      </c>
      <c r="BO501">
        <v>0.0588596967427746</v>
      </c>
      <c r="BP501">
        <v>0.06146441843278438</v>
      </c>
      <c r="BQ501">
        <v>0.07543662359131187</v>
      </c>
    </row>
    <row r="502" spans="1:69">
      <c r="A502" s="2">
        <v>44769</v>
      </c>
      <c r="B502">
        <v>744.6479951126703</v>
      </c>
      <c r="C502">
        <v>-0.02458850690576098</v>
      </c>
      <c r="AN502" s="2">
        <v>44769</v>
      </c>
      <c r="AO502">
        <v>0.005447664357385536</v>
      </c>
      <c r="AP502">
        <v>135.7214448083547</v>
      </c>
      <c r="AQ502">
        <v>8.576848937556345</v>
      </c>
      <c r="AR502">
        <v>0.04965223950557653</v>
      </c>
      <c r="AS502">
        <v>0.4064683334110521</v>
      </c>
      <c r="AT502">
        <v>8.008832188839582</v>
      </c>
      <c r="AU502">
        <v>7.715884317382811</v>
      </c>
      <c r="AV502">
        <v>0.4875267752996509</v>
      </c>
      <c r="AW502">
        <v>56.97964818120456</v>
      </c>
      <c r="AX502">
        <v>1.260502059764503</v>
      </c>
      <c r="AY502">
        <v>2.283554247044528</v>
      </c>
      <c r="AZ502">
        <v>18.39662055279656</v>
      </c>
      <c r="BE502" s="2">
        <v>44769</v>
      </c>
      <c r="BF502">
        <v>0.05267285761411684</v>
      </c>
      <c r="BG502">
        <v>0.08489191248581061</v>
      </c>
      <c r="BH502">
        <v>0.06299897945725479</v>
      </c>
      <c r="BI502">
        <v>0.1354381543807111</v>
      </c>
      <c r="BJ502">
        <v>0.1549598878852236</v>
      </c>
      <c r="BK502">
        <v>0.07985687311243102</v>
      </c>
      <c r="BL502">
        <v>0.06989399757572043</v>
      </c>
      <c r="BM502">
        <v>0.09543114469630641</v>
      </c>
      <c r="BN502">
        <v>0.07277151829657814</v>
      </c>
      <c r="BO502">
        <v>0.059211624185498</v>
      </c>
      <c r="BP502">
        <v>0.06107230333761145</v>
      </c>
      <c r="BQ502">
        <v>0.07080074697273762</v>
      </c>
    </row>
    <row r="503" spans="1:69">
      <c r="A503" s="2">
        <v>44770</v>
      </c>
      <c r="B503">
        <v>830.0146414924266</v>
      </c>
      <c r="C503">
        <v>0.1146402688787738</v>
      </c>
      <c r="AN503" s="2">
        <v>44770</v>
      </c>
      <c r="AO503">
        <v>0.005448743857999783</v>
      </c>
      <c r="AP503">
        <v>135.748339156726</v>
      </c>
      <c r="AQ503">
        <v>8.578548512473043</v>
      </c>
      <c r="AR503">
        <v>0.04966207851538489</v>
      </c>
      <c r="AS503">
        <v>0.4065488785376979</v>
      </c>
      <c r="AT503">
        <v>8.010419206449345</v>
      </c>
      <c r="AU503">
        <v>7.717413284902402</v>
      </c>
      <c r="AV503">
        <v>0.4876233828398501</v>
      </c>
      <c r="AW503">
        <v>56.9909391788094</v>
      </c>
      <c r="AX503">
        <v>1.26075183887322</v>
      </c>
      <c r="AY503">
        <v>2.284006752568112</v>
      </c>
      <c r="AZ503">
        <v>18.40026599823592</v>
      </c>
      <c r="BE503" s="2">
        <v>44770</v>
      </c>
      <c r="BF503">
        <v>0.05541966572168394</v>
      </c>
      <c r="BG503">
        <v>0.08310960517461849</v>
      </c>
      <c r="BH503">
        <v>0.06408672492889836</v>
      </c>
      <c r="BI503">
        <v>0.1322795382758915</v>
      </c>
      <c r="BJ503">
        <v>0.1503197560914242</v>
      </c>
      <c r="BK503">
        <v>0.0770266952605259</v>
      </c>
      <c r="BL503">
        <v>0.0696037022862307</v>
      </c>
      <c r="BM503">
        <v>0.09766755327266856</v>
      </c>
      <c r="BN503">
        <v>0.07060613861528967</v>
      </c>
      <c r="BO503">
        <v>0.06096876289483333</v>
      </c>
      <c r="BP503">
        <v>0.0609431386024664</v>
      </c>
      <c r="BQ503">
        <v>0.07796871887546887</v>
      </c>
    </row>
    <row r="504" spans="1:69">
      <c r="A504" s="2">
        <v>44771</v>
      </c>
      <c r="B504">
        <v>872.334085639689</v>
      </c>
      <c r="C504">
        <v>0.05098638268738132</v>
      </c>
      <c r="AN504" s="2">
        <v>44771</v>
      </c>
      <c r="AO504">
        <v>0.005449823572526177</v>
      </c>
      <c r="AP504">
        <v>135.7752388344391</v>
      </c>
      <c r="AQ504">
        <v>8.580248424174837</v>
      </c>
      <c r="AR504">
        <v>0.04967191947487599</v>
      </c>
      <c r="AS504">
        <v>0.4066294396250394</v>
      </c>
      <c r="AT504">
        <v>8.012006538540026</v>
      </c>
      <c r="AU504">
        <v>7.718942555399795</v>
      </c>
      <c r="AV504">
        <v>0.4877200095236477</v>
      </c>
      <c r="AW504">
        <v>57.00223241382059</v>
      </c>
      <c r="AX504">
        <v>1.261001667477773</v>
      </c>
      <c r="AY504">
        <v>2.28445934775948</v>
      </c>
      <c r="AZ504">
        <v>18.40391216605103</v>
      </c>
      <c r="BE504" s="2">
        <v>44771</v>
      </c>
      <c r="BF504">
        <v>0.0559417295652981</v>
      </c>
      <c r="BG504">
        <v>0.07981401867246103</v>
      </c>
      <c r="BH504">
        <v>0.06338736590239792</v>
      </c>
      <c r="BI504">
        <v>0.1290475496650793</v>
      </c>
      <c r="BJ504">
        <v>0.1489290988159057</v>
      </c>
      <c r="BK504">
        <v>0.07578456319949717</v>
      </c>
      <c r="BL504">
        <v>0.06953712150897398</v>
      </c>
      <c r="BM504">
        <v>0.09820177682596604</v>
      </c>
      <c r="BN504">
        <v>0.07106849799640171</v>
      </c>
      <c r="BO504">
        <v>0.06116186413137847</v>
      </c>
      <c r="BP504">
        <v>0.06199944384757734</v>
      </c>
      <c r="BQ504">
        <v>0.08512696986906344</v>
      </c>
    </row>
    <row r="505" spans="1:69">
      <c r="A505" s="2">
        <v>44772</v>
      </c>
      <c r="B505">
        <v>899.9033874464307</v>
      </c>
      <c r="C505">
        <v>0.03160406346672207</v>
      </c>
      <c r="AN505" s="2">
        <v>44772</v>
      </c>
      <c r="AO505">
        <v>0.005450903501007106</v>
      </c>
      <c r="AP505">
        <v>135.80214384255</v>
      </c>
      <c r="AQ505">
        <v>8.581948672728464</v>
      </c>
      <c r="AR505">
        <v>0.04968176238443617</v>
      </c>
      <c r="AS505">
        <v>0.4067100166762396</v>
      </c>
      <c r="AT505">
        <v>8.013594185173941</v>
      </c>
      <c r="AU505">
        <v>7.720472128935028</v>
      </c>
      <c r="AV505">
        <v>0.4878166553548373</v>
      </c>
      <c r="AW505">
        <v>57.0135278866815</v>
      </c>
      <c r="AX505">
        <v>1.261251545587969</v>
      </c>
      <c r="AY505">
        <v>2.284912032636401</v>
      </c>
      <c r="AZ505">
        <v>18.40755905638503</v>
      </c>
      <c r="BE505" s="2">
        <v>44772</v>
      </c>
      <c r="BF505">
        <v>0.05259652729762815</v>
      </c>
      <c r="BG505">
        <v>0.07960071497659807</v>
      </c>
      <c r="BH505">
        <v>0.06287617133436454</v>
      </c>
      <c r="BI505">
        <v>0.1335208122327357</v>
      </c>
      <c r="BJ505">
        <v>0.1450746562460877</v>
      </c>
      <c r="BK505">
        <v>0.08217933214834298</v>
      </c>
      <c r="BL505">
        <v>0.07125039341865988</v>
      </c>
      <c r="BM505">
        <v>0.09639718227250449</v>
      </c>
      <c r="BN505">
        <v>0.07605194440617111</v>
      </c>
      <c r="BO505">
        <v>0.06014748700650012</v>
      </c>
      <c r="BP505">
        <v>0.05952473161913632</v>
      </c>
      <c r="BQ505">
        <v>0.08078004704127083</v>
      </c>
    </row>
    <row r="506" spans="1:69">
      <c r="A506" s="2">
        <v>44773</v>
      </c>
      <c r="B506">
        <v>882.247363865996</v>
      </c>
      <c r="C506">
        <v>-0.01961991012228037</v>
      </c>
      <c r="AN506" s="2">
        <v>44773</v>
      </c>
      <c r="AO506">
        <v>0.005451983643484966</v>
      </c>
      <c r="AP506">
        <v>135.8290541821152</v>
      </c>
      <c r="AQ506">
        <v>8.583649258200674</v>
      </c>
      <c r="AR506">
        <v>0.05262959304127546</v>
      </c>
      <c r="AS506">
        <v>0.4026311177112227</v>
      </c>
      <c r="AT506">
        <v>7.203123390822653</v>
      </c>
      <c r="AU506">
        <v>7.722002005568151</v>
      </c>
      <c r="AV506">
        <v>0.487913320337213</v>
      </c>
      <c r="AW506">
        <v>57.02482559783557</v>
      </c>
      <c r="AX506">
        <v>1.26150147321362</v>
      </c>
      <c r="AY506">
        <v>2.420386855683913</v>
      </c>
      <c r="AZ506">
        <v>18.41120666938108</v>
      </c>
      <c r="BE506" s="2">
        <v>44773</v>
      </c>
      <c r="BF506">
        <v>0.05240099415633608</v>
      </c>
      <c r="BG506">
        <v>0.0807025089966978</v>
      </c>
      <c r="BH506">
        <v>0.06638895489453202</v>
      </c>
      <c r="BI506">
        <v>0.1309921479515135</v>
      </c>
      <c r="BJ506">
        <v>0.145984659502587</v>
      </c>
      <c r="BK506">
        <v>0.08159902215090352</v>
      </c>
      <c r="BL506">
        <v>0.07186337542488976</v>
      </c>
      <c r="BM506">
        <v>0.1009881131364079</v>
      </c>
      <c r="BN506">
        <v>0.07573759098079767</v>
      </c>
      <c r="BO506">
        <v>0.05996604581213692</v>
      </c>
      <c r="BP506">
        <v>0.06252300784290404</v>
      </c>
      <c r="BQ506">
        <v>0.07085357915029392</v>
      </c>
    </row>
    <row r="507" spans="1:69">
      <c r="A507" s="2">
        <v>44774</v>
      </c>
      <c r="B507">
        <v>878.4098179390072</v>
      </c>
      <c r="C507">
        <v>-0.004349739182186618</v>
      </c>
      <c r="AN507" s="2">
        <v>44774</v>
      </c>
      <c r="AO507">
        <v>0.005453064000002164</v>
      </c>
      <c r="AP507">
        <v>135.8559698541909</v>
      </c>
      <c r="AQ507">
        <v>8.585350180658232</v>
      </c>
      <c r="AR507">
        <v>0.05264002203878494</v>
      </c>
      <c r="AS507">
        <v>0.4027109024612312</v>
      </c>
      <c r="AT507">
        <v>7.204550750442258</v>
      </c>
      <c r="AU507">
        <v>7.723532185359225</v>
      </c>
      <c r="AV507">
        <v>0.4880100044745698</v>
      </c>
      <c r="AW507">
        <v>57.03612554772634</v>
      </c>
      <c r="AX507">
        <v>1.261751450364536</v>
      </c>
      <c r="AY507">
        <v>2.420866475742349</v>
      </c>
      <c r="AZ507">
        <v>18.4148550051824</v>
      </c>
      <c r="BE507" s="2">
        <v>44774</v>
      </c>
      <c r="BF507">
        <v>0.05460072388669588</v>
      </c>
      <c r="BG507">
        <v>0.07994450626894373</v>
      </c>
      <c r="BH507">
        <v>0.06544643609332346</v>
      </c>
      <c r="BI507">
        <v>0.1299659464066794</v>
      </c>
      <c r="BJ507">
        <v>0.1449923478972303</v>
      </c>
      <c r="BK507">
        <v>0.08308431417748</v>
      </c>
      <c r="BL507">
        <v>0.07625197846626343</v>
      </c>
      <c r="BM507">
        <v>0.1008378648450031</v>
      </c>
      <c r="BN507">
        <v>0.07484948588844381</v>
      </c>
      <c r="BO507">
        <v>0.06019584568755447</v>
      </c>
      <c r="BP507">
        <v>0.06102493347930579</v>
      </c>
      <c r="BQ507">
        <v>0.06880561690307657</v>
      </c>
    </row>
    <row r="508" spans="1:69">
      <c r="A508" s="2">
        <v>44775</v>
      </c>
      <c r="B508">
        <v>864.7461872611019</v>
      </c>
      <c r="C508">
        <v>-0.01555496124800149</v>
      </c>
      <c r="AN508" s="2">
        <v>44775</v>
      </c>
      <c r="AO508">
        <v>0.005454144570601113</v>
      </c>
      <c r="AP508">
        <v>135.882890859834</v>
      </c>
      <c r="AQ508">
        <v>8.587051440167912</v>
      </c>
      <c r="AR508">
        <v>0.05265045310288818</v>
      </c>
      <c r="AS508">
        <v>0.4027907030212605</v>
      </c>
      <c r="AT508">
        <v>7.205978392905203</v>
      </c>
      <c r="AU508">
        <v>7.725062668368325</v>
      </c>
      <c r="AV508">
        <v>0.4881067077707035</v>
      </c>
      <c r="AW508">
        <v>57.04742773679744</v>
      </c>
      <c r="AX508">
        <v>1.262001477050532</v>
      </c>
      <c r="AY508">
        <v>2.421346190841542</v>
      </c>
      <c r="AZ508">
        <v>18.41850406393222</v>
      </c>
      <c r="BE508" s="2">
        <v>44775</v>
      </c>
      <c r="BF508">
        <v>0.05458148733650835</v>
      </c>
      <c r="BG508">
        <v>0.08054967233932041</v>
      </c>
      <c r="BH508">
        <v>0.06609815119738099</v>
      </c>
      <c r="BI508">
        <v>0.1321285284189761</v>
      </c>
      <c r="BJ508">
        <v>0.1471565453361136</v>
      </c>
      <c r="BK508">
        <v>0.08169965902788415</v>
      </c>
      <c r="BL508">
        <v>0.07317804021495106</v>
      </c>
      <c r="BM508">
        <v>0.09959880478506179</v>
      </c>
      <c r="BN508">
        <v>0.07529287772542628</v>
      </c>
      <c r="BO508">
        <v>0.05913619767089</v>
      </c>
      <c r="BP508">
        <v>0.06088998803569302</v>
      </c>
      <c r="BQ508">
        <v>0.06969004791179434</v>
      </c>
    </row>
    <row r="509" spans="1:69">
      <c r="A509" s="2">
        <v>44776</v>
      </c>
      <c r="B509">
        <v>852.3465018145506</v>
      </c>
      <c r="C509">
        <v>-0.01433910392345839</v>
      </c>
      <c r="AN509" s="2">
        <v>44776</v>
      </c>
      <c r="AO509">
        <v>0.005455225355324235</v>
      </c>
      <c r="AP509">
        <v>135.9098172001013</v>
      </c>
      <c r="AQ509">
        <v>8.588753036796504</v>
      </c>
      <c r="AR509">
        <v>0.0526608862339947</v>
      </c>
      <c r="AS509">
        <v>0.4028705193944434</v>
      </c>
      <c r="AT509">
        <v>7.207406318267537</v>
      </c>
      <c r="AU509">
        <v>7.726593454655533</v>
      </c>
      <c r="AV509">
        <v>0.4882034302294104</v>
      </c>
      <c r="AW509">
        <v>57.05873216549257</v>
      </c>
      <c r="AX509">
        <v>1.262251553281423</v>
      </c>
      <c r="AY509">
        <v>2.421826001000326</v>
      </c>
      <c r="AZ509">
        <v>18.42215384577379</v>
      </c>
      <c r="BE509" s="2">
        <v>44776</v>
      </c>
      <c r="BF509">
        <v>0.05418010540253829</v>
      </c>
      <c r="BG509">
        <v>0.07959447582316581</v>
      </c>
      <c r="BH509">
        <v>0.06554529681598187</v>
      </c>
      <c r="BI509">
        <v>0.1345510812103011</v>
      </c>
      <c r="BJ509">
        <v>0.1474067455385235</v>
      </c>
      <c r="BK509">
        <v>0.08206701258571948</v>
      </c>
      <c r="BL509">
        <v>0.07232997215666921</v>
      </c>
      <c r="BM509">
        <v>0.1013589392154562</v>
      </c>
      <c r="BN509">
        <v>0.07295352300216693</v>
      </c>
      <c r="BO509">
        <v>0.05928026278032849</v>
      </c>
      <c r="BP509">
        <v>0.06007141964711505</v>
      </c>
      <c r="BQ509">
        <v>0.07066116582203415</v>
      </c>
    </row>
    <row r="510" spans="1:69">
      <c r="A510" s="2">
        <v>44777</v>
      </c>
      <c r="B510">
        <v>860.4596067124007</v>
      </c>
      <c r="C510">
        <v>0.00951855246731026</v>
      </c>
      <c r="AN510" s="2">
        <v>44777</v>
      </c>
      <c r="AO510">
        <v>0.00545630635421396</v>
      </c>
      <c r="AP510">
        <v>135.9367488760498</v>
      </c>
      <c r="AQ510">
        <v>8.590454970610812</v>
      </c>
      <c r="AR510">
        <v>0.05267132143251411</v>
      </c>
      <c r="AS510">
        <v>0.4029503515839135</v>
      </c>
      <c r="AT510">
        <v>7.208834526585319</v>
      </c>
      <c r="AU510">
        <v>7.728124544280949</v>
      </c>
      <c r="AV510">
        <v>0.4883001718544879</v>
      </c>
      <c r="AW510">
        <v>57.07003883425554</v>
      </c>
      <c r="AX510">
        <v>1.262501679067028</v>
      </c>
      <c r="AY510">
        <v>2.422305906237537</v>
      </c>
      <c r="AZ510">
        <v>18.42580435085039</v>
      </c>
      <c r="BE510" s="2">
        <v>44777</v>
      </c>
      <c r="BF510">
        <v>0.05389310878596721</v>
      </c>
      <c r="BG510">
        <v>0.07906769785407447</v>
      </c>
      <c r="BH510">
        <v>0.06487572570489314</v>
      </c>
      <c r="BI510">
        <v>0.1394359975011705</v>
      </c>
      <c r="BJ510">
        <v>0.1446401073729464</v>
      </c>
      <c r="BK510">
        <v>0.08431147827170625</v>
      </c>
      <c r="BL510">
        <v>0.07188519694377371</v>
      </c>
      <c r="BM510">
        <v>0.09893396501087448</v>
      </c>
      <c r="BN510">
        <v>0.07261041126567351</v>
      </c>
      <c r="BO510">
        <v>0.05866677540576981</v>
      </c>
      <c r="BP510">
        <v>0.05642362037407964</v>
      </c>
      <c r="BQ510">
        <v>0.07525591550907083</v>
      </c>
    </row>
    <row r="511" spans="1:69">
      <c r="A511" s="2">
        <v>44778</v>
      </c>
      <c r="B511">
        <v>868.4125177841881</v>
      </c>
      <c r="C511">
        <v>0.009242631507333066</v>
      </c>
      <c r="AN511" s="2">
        <v>44778</v>
      </c>
      <c r="AO511">
        <v>0.005457387567312727</v>
      </c>
      <c r="AP511">
        <v>135.963685888737</v>
      </c>
      <c r="AQ511">
        <v>8.592157241677652</v>
      </c>
      <c r="AR511">
        <v>0.05268175869885607</v>
      </c>
      <c r="AS511">
        <v>0.4030301995928049</v>
      </c>
      <c r="AT511">
        <v>7.210263017914618</v>
      </c>
      <c r="AU511">
        <v>7.729655937304679</v>
      </c>
      <c r="AV511">
        <v>0.4883969326497339</v>
      </c>
      <c r="AW511">
        <v>57.08134774353024</v>
      </c>
      <c r="AX511">
        <v>1.262751854417166</v>
      </c>
      <c r="AY511">
        <v>2.422785906572017</v>
      </c>
      <c r="AZ511">
        <v>18.42945557930534</v>
      </c>
      <c r="BE511" s="2">
        <v>44778</v>
      </c>
      <c r="BF511">
        <v>0.05411707425869584</v>
      </c>
      <c r="BG511">
        <v>0.07817484177864965</v>
      </c>
      <c r="BH511">
        <v>0.06517488519487383</v>
      </c>
      <c r="BI511">
        <v>0.144059143726103</v>
      </c>
      <c r="BJ511">
        <v>0.1422038209318526</v>
      </c>
      <c r="BK511">
        <v>0.08603195846530015</v>
      </c>
      <c r="BL511">
        <v>0.07195458789163571</v>
      </c>
      <c r="BM511">
        <v>0.09748479291405902</v>
      </c>
      <c r="BN511">
        <v>0.07260543353030979</v>
      </c>
      <c r="BO511">
        <v>0.0585634060703248</v>
      </c>
      <c r="BP511">
        <v>0.05640492232641166</v>
      </c>
      <c r="BQ511">
        <v>0.07322513291178399</v>
      </c>
    </row>
    <row r="512" spans="1:69">
      <c r="A512" s="2">
        <v>44779</v>
      </c>
      <c r="B512">
        <v>904.8775521207373</v>
      </c>
      <c r="C512">
        <v>0.04199045222147668</v>
      </c>
      <c r="AN512" s="2">
        <v>44779</v>
      </c>
      <c r="AO512">
        <v>0.005458468994662985</v>
      </c>
      <c r="AP512">
        <v>135.9906282392204</v>
      </c>
      <c r="AQ512">
        <v>8.593859850063854</v>
      </c>
      <c r="AR512">
        <v>0.05269219803343033</v>
      </c>
      <c r="AS512">
        <v>0.4031100634242524</v>
      </c>
      <c r="AT512">
        <v>7.211691792311515</v>
      </c>
      <c r="AU512">
        <v>7.731187633786847</v>
      </c>
      <c r="AV512">
        <v>0.4884937126189472</v>
      </c>
      <c r="AW512">
        <v>57.09265889376064</v>
      </c>
      <c r="AX512">
        <v>1.263002079341658</v>
      </c>
      <c r="AY512">
        <v>2.423266002022609</v>
      </c>
      <c r="AZ512">
        <v>18.433107531282</v>
      </c>
      <c r="BE512" s="2">
        <v>44779</v>
      </c>
      <c r="BF512">
        <v>0.05536881421406276</v>
      </c>
      <c r="BG512">
        <v>0.07763605955582717</v>
      </c>
      <c r="BH512">
        <v>0.0666012988526485</v>
      </c>
      <c r="BI512">
        <v>0.1401685069039277</v>
      </c>
      <c r="BJ512">
        <v>0.1402441576828745</v>
      </c>
      <c r="BK512">
        <v>0.08417739349491447</v>
      </c>
      <c r="BL512">
        <v>0.07495967253081313</v>
      </c>
      <c r="BM512">
        <v>0.1004855655371453</v>
      </c>
      <c r="BN512">
        <v>0.07447287514710413</v>
      </c>
      <c r="BO512">
        <v>0.05836669745095437</v>
      </c>
      <c r="BP512">
        <v>0.05647155285760588</v>
      </c>
      <c r="BQ512">
        <v>0.07104740577212219</v>
      </c>
    </row>
    <row r="513" spans="1:69">
      <c r="A513" s="2">
        <v>44780</v>
      </c>
      <c r="B513">
        <v>900.3928342792262</v>
      </c>
      <c r="C513">
        <v>-0.004956159903624857</v>
      </c>
      <c r="AN513" s="2">
        <v>44780</v>
      </c>
      <c r="AO513">
        <v>0.005459550636307188</v>
      </c>
      <c r="AP513">
        <v>136.0175759285576</v>
      </c>
      <c r="AQ513">
        <v>8.59556279583626</v>
      </c>
      <c r="AR513">
        <v>0.05219148102679677</v>
      </c>
      <c r="AS513">
        <v>0.3698163924687593</v>
      </c>
      <c r="AT513">
        <v>7.427600883276532</v>
      </c>
      <c r="AU513">
        <v>7.732719633787585</v>
      </c>
      <c r="AV513">
        <v>0.4885905117659272</v>
      </c>
      <c r="AW513">
        <v>57.10397228539081</v>
      </c>
      <c r="AX513">
        <v>1.588449974727608</v>
      </c>
      <c r="AY513">
        <v>2.058809455659084</v>
      </c>
      <c r="AZ513">
        <v>19.91008066096922</v>
      </c>
      <c r="BE513" s="2">
        <v>44780</v>
      </c>
      <c r="BF513">
        <v>0.05390481401404525</v>
      </c>
      <c r="BG513">
        <v>0.07733243471144025</v>
      </c>
      <c r="BH513">
        <v>0.06067212248209613</v>
      </c>
      <c r="BI513">
        <v>0.1294829818687793</v>
      </c>
      <c r="BJ513">
        <v>0.1394383909738021</v>
      </c>
      <c r="BK513">
        <v>0.09211109982192997</v>
      </c>
      <c r="BL513">
        <v>0.07323452030950858</v>
      </c>
      <c r="BM513">
        <v>0.09828203038703261</v>
      </c>
      <c r="BN513">
        <v>0.07455888421444395</v>
      </c>
      <c r="BO513">
        <v>0.05760879390880068</v>
      </c>
      <c r="BP513">
        <v>0.07077553937023161</v>
      </c>
      <c r="BQ513">
        <v>0.07259838793788946</v>
      </c>
    </row>
    <row r="514" spans="1:69">
      <c r="A514" s="2">
        <v>44781</v>
      </c>
      <c r="B514">
        <v>919.9836462386108</v>
      </c>
      <c r="C514">
        <v>0.02175807182546863</v>
      </c>
      <c r="AN514" s="2">
        <v>44781</v>
      </c>
      <c r="AO514">
        <v>0.005460632492287801</v>
      </c>
      <c r="AP514">
        <v>136.0445289578066</v>
      </c>
      <c r="AQ514">
        <v>8.597266079061727</v>
      </c>
      <c r="AR514">
        <v>0.05220182320871745</v>
      </c>
      <c r="AS514">
        <v>0.3698896747043448</v>
      </c>
      <c r="AT514">
        <v>7.42907272500353</v>
      </c>
      <c r="AU514">
        <v>7.734251937367037</v>
      </c>
      <c r="AV514">
        <v>0.4886873300944741</v>
      </c>
      <c r="AW514">
        <v>57.1152879188649</v>
      </c>
      <c r="AX514">
        <v>1.588764739480156</v>
      </c>
      <c r="AY514">
        <v>2.059217426107738</v>
      </c>
      <c r="AZ514">
        <v>19.91402601128694</v>
      </c>
      <c r="BE514" s="2">
        <v>44781</v>
      </c>
      <c r="BF514">
        <v>0.05377040594273519</v>
      </c>
      <c r="BG514">
        <v>0.07799180238186641</v>
      </c>
      <c r="BH514">
        <v>0.06230247181162085</v>
      </c>
      <c r="BI514">
        <v>0.1298871799275189</v>
      </c>
      <c r="BJ514">
        <v>0.1374302905067734</v>
      </c>
      <c r="BK514">
        <v>0.09495298501642671</v>
      </c>
      <c r="BL514">
        <v>0.07263164689866346</v>
      </c>
      <c r="BM514">
        <v>0.09631879420042395</v>
      </c>
      <c r="BN514">
        <v>0.07741342977058477</v>
      </c>
      <c r="BO514">
        <v>0.05624981356557786</v>
      </c>
      <c r="BP514">
        <v>0.07012611758208108</v>
      </c>
      <c r="BQ514">
        <v>0.0709250623957272</v>
      </c>
    </row>
    <row r="515" spans="1:69">
      <c r="A515" s="2">
        <v>44782</v>
      </c>
      <c r="B515">
        <v>943.7319783098947</v>
      </c>
      <c r="C515">
        <v>0.02581386328809199</v>
      </c>
      <c r="AN515" s="2">
        <v>44782</v>
      </c>
      <c r="AO515">
        <v>0.005461714562647295</v>
      </c>
      <c r="AP515">
        <v>136.0714873280255</v>
      </c>
      <c r="AQ515">
        <v>8.598969699807123</v>
      </c>
      <c r="AR515">
        <v>0.05221216744002866</v>
      </c>
      <c r="AS515">
        <v>0.369962971461423</v>
      </c>
      <c r="AT515">
        <v>7.430544858388373</v>
      </c>
      <c r="AU515">
        <v>7.73578454458536</v>
      </c>
      <c r="AV515">
        <v>0.4887841676083889</v>
      </c>
      <c r="AW515">
        <v>57.12660579462715</v>
      </c>
      <c r="AX515">
        <v>1.589079566605993</v>
      </c>
      <c r="AY515">
        <v>2.059625477399176</v>
      </c>
      <c r="AZ515">
        <v>19.91797214340908</v>
      </c>
      <c r="BE515" s="2">
        <v>44782</v>
      </c>
      <c r="BF515">
        <v>0.05308519271138216</v>
      </c>
      <c r="BG515">
        <v>0.07733980715240382</v>
      </c>
      <c r="BH515">
        <v>0.06109739587966822</v>
      </c>
      <c r="BI515">
        <v>0.1272640496288604</v>
      </c>
      <c r="BJ515">
        <v>0.1377602408865258</v>
      </c>
      <c r="BK515">
        <v>0.09433339590877292</v>
      </c>
      <c r="BL515">
        <v>0.07610707932070075</v>
      </c>
      <c r="BM515">
        <v>0.09826102041492236</v>
      </c>
      <c r="BN515">
        <v>0.07870707223832014</v>
      </c>
      <c r="BO515">
        <v>0.05578571531572509</v>
      </c>
      <c r="BP515">
        <v>0.07099130215732205</v>
      </c>
      <c r="BQ515">
        <v>0.06926772838539624</v>
      </c>
    </row>
    <row r="516" spans="1:69">
      <c r="A516" s="2">
        <v>44783</v>
      </c>
      <c r="B516">
        <v>920.441959266293</v>
      </c>
      <c r="C516">
        <v>-0.02467863713308849</v>
      </c>
      <c r="AN516" s="2">
        <v>44783</v>
      </c>
      <c r="AO516">
        <v>0.005462796847428153</v>
      </c>
      <c r="AP516">
        <v>136.0984510402727</v>
      </c>
      <c r="AQ516">
        <v>8.60067365813933</v>
      </c>
      <c r="AR516">
        <v>0.0522225137211365</v>
      </c>
      <c r="AS516">
        <v>0.3700362827428715</v>
      </c>
      <c r="AT516">
        <v>7.432017283488856</v>
      </c>
      <c r="AU516">
        <v>7.737317455502723</v>
      </c>
      <c r="AV516">
        <v>0.4888810243114735</v>
      </c>
      <c r="AW516">
        <v>57.13792591312188</v>
      </c>
      <c r="AX516">
        <v>1.58939445611748</v>
      </c>
      <c r="AY516">
        <v>2.060033609549417</v>
      </c>
      <c r="AZ516">
        <v>19.92191905749056</v>
      </c>
      <c r="BE516" s="2">
        <v>44783</v>
      </c>
      <c r="BF516">
        <v>0.05216484486040505</v>
      </c>
      <c r="BG516">
        <v>0.07600602005982485</v>
      </c>
      <c r="BH516">
        <v>0.06144144945439162</v>
      </c>
      <c r="BI516">
        <v>0.1308343827967751</v>
      </c>
      <c r="BJ516">
        <v>0.1376099820102714</v>
      </c>
      <c r="BK516">
        <v>0.09503509430023901</v>
      </c>
      <c r="BL516">
        <v>0.07491898590522685</v>
      </c>
      <c r="BM516">
        <v>0.09667829427708417</v>
      </c>
      <c r="BN516">
        <v>0.08204837147597843</v>
      </c>
      <c r="BO516">
        <v>0.05528348913983468</v>
      </c>
      <c r="BP516">
        <v>0.06974344554254515</v>
      </c>
      <c r="BQ516">
        <v>0.06823564017742381</v>
      </c>
    </row>
    <row r="517" spans="1:69">
      <c r="A517" s="2">
        <v>44784</v>
      </c>
      <c r="B517">
        <v>964.457394510201</v>
      </c>
      <c r="C517">
        <v>0.04781989217331395</v>
      </c>
      <c r="AN517" s="2">
        <v>44784</v>
      </c>
      <c r="AO517">
        <v>0.005463879346672864</v>
      </c>
      <c r="AP517">
        <v>136.1254200956069</v>
      </c>
      <c r="AQ517">
        <v>8.602377954125245</v>
      </c>
      <c r="AR517">
        <v>0.05223286205244716</v>
      </c>
      <c r="AS517">
        <v>0.3701096085515684</v>
      </c>
      <c r="AT517">
        <v>7.433490000362785</v>
      </c>
      <c r="AU517">
        <v>7.738850670179305</v>
      </c>
      <c r="AV517">
        <v>0.4889779002075302</v>
      </c>
      <c r="AW517">
        <v>57.14924827479352</v>
      </c>
      <c r="AX517">
        <v>1.589709408026977</v>
      </c>
      <c r="AY517">
        <v>2.060441822574484</v>
      </c>
      <c r="AZ517">
        <v>19.92586675368634</v>
      </c>
      <c r="BE517" s="2">
        <v>44784</v>
      </c>
      <c r="BF517">
        <v>0.05616096938601069</v>
      </c>
      <c r="BG517">
        <v>0.07575001583092866</v>
      </c>
      <c r="BH517">
        <v>0.0620735376632067</v>
      </c>
      <c r="BI517">
        <v>0.1258830908235389</v>
      </c>
      <c r="BJ517">
        <v>0.1355297869027907</v>
      </c>
      <c r="BK517">
        <v>0.09173140256821727</v>
      </c>
      <c r="BL517">
        <v>0.07605365692055287</v>
      </c>
      <c r="BM517">
        <v>0.1002368239467954</v>
      </c>
      <c r="BN517">
        <v>0.08061393387578421</v>
      </c>
      <c r="BO517">
        <v>0.05550254471768822</v>
      </c>
      <c r="BP517">
        <v>0.06956100085225972</v>
      </c>
      <c r="BQ517">
        <v>0.07090323651222671</v>
      </c>
    </row>
    <row r="518" spans="1:69">
      <c r="A518" s="2">
        <v>44785</v>
      </c>
      <c r="B518">
        <v>953.4536352888696</v>
      </c>
      <c r="C518">
        <v>-0.01140927456616125</v>
      </c>
      <c r="AN518" s="2">
        <v>44785</v>
      </c>
      <c r="AO518">
        <v>0.005464962060423925</v>
      </c>
      <c r="AP518">
        <v>136.1523944950866</v>
      </c>
      <c r="AQ518">
        <v>8.604082587831776</v>
      </c>
      <c r="AR518">
        <v>0.0522432124343669</v>
      </c>
      <c r="AS518">
        <v>0.3701829488903924</v>
      </c>
      <c r="AT518">
        <v>7.434963009067977</v>
      </c>
      <c r="AU518">
        <v>7.740384188675301</v>
      </c>
      <c r="AV518">
        <v>0.4890747953003624</v>
      </c>
      <c r="AW518">
        <v>57.16057288008657</v>
      </c>
      <c r="AX518">
        <v>1.59002442234685</v>
      </c>
      <c r="AY518">
        <v>2.060850116490403</v>
      </c>
      <c r="AZ518">
        <v>19.9298152321514</v>
      </c>
      <c r="BE518" s="2">
        <v>44785</v>
      </c>
      <c r="BF518">
        <v>0.05508492377135293</v>
      </c>
      <c r="BG518">
        <v>0.07575451155644755</v>
      </c>
      <c r="BH518">
        <v>0.06185136532153816</v>
      </c>
      <c r="BI518">
        <v>0.1255372398408863</v>
      </c>
      <c r="BJ518">
        <v>0.1371863261494904</v>
      </c>
      <c r="BK518">
        <v>0.09021952433534157</v>
      </c>
      <c r="BL518">
        <v>0.07458680981765022</v>
      </c>
      <c r="BM518">
        <v>0.1029086866896088</v>
      </c>
      <c r="BN518">
        <v>0.08088229786145051</v>
      </c>
      <c r="BO518">
        <v>0.05514927594681326</v>
      </c>
      <c r="BP518">
        <v>0.07118731473367731</v>
      </c>
      <c r="BQ518">
        <v>0.06965172397574289</v>
      </c>
    </row>
    <row r="519" spans="1:69">
      <c r="A519" s="2">
        <v>44786</v>
      </c>
      <c r="B519">
        <v>980.4431137466213</v>
      </c>
      <c r="C519">
        <v>0.02830706964536844</v>
      </c>
      <c r="AN519" s="2">
        <v>44786</v>
      </c>
      <c r="AO519">
        <v>0.005466044988723842</v>
      </c>
      <c r="AP519">
        <v>136.1793742397711</v>
      </c>
      <c r="AQ519">
        <v>8.605787559325845</v>
      </c>
      <c r="AR519">
        <v>0.05225356486730207</v>
      </c>
      <c r="AS519">
        <v>0.3702563037622228</v>
      </c>
      <c r="AT519">
        <v>7.436436309662261</v>
      </c>
      <c r="AU519">
        <v>7.741918011050913</v>
      </c>
      <c r="AV519">
        <v>0.489171709593774</v>
      </c>
      <c r="AW519">
        <v>57.17189972944562</v>
      </c>
      <c r="AX519">
        <v>1.590339499089467</v>
      </c>
      <c r="AY519">
        <v>2.061258491313203</v>
      </c>
      <c r="AZ519">
        <v>19.93376449304075</v>
      </c>
      <c r="BE519" s="2">
        <v>44786</v>
      </c>
      <c r="BF519">
        <v>0.05678415796671116</v>
      </c>
      <c r="BG519">
        <v>0.07507285625285259</v>
      </c>
      <c r="BH519">
        <v>0.06164132876090683</v>
      </c>
      <c r="BI519">
        <v>0.1235550262768315</v>
      </c>
      <c r="BJ519">
        <v>0.1360112788217082</v>
      </c>
      <c r="BK519">
        <v>0.08859011460269212</v>
      </c>
      <c r="BL519">
        <v>0.07479139966173198</v>
      </c>
      <c r="BM519">
        <v>0.104181616363274</v>
      </c>
      <c r="BN519">
        <v>0.08190663298569077</v>
      </c>
      <c r="BO519">
        <v>0.05441059363546873</v>
      </c>
      <c r="BP519">
        <v>0.07337149868884728</v>
      </c>
      <c r="BQ519">
        <v>0.06968349598328484</v>
      </c>
    </row>
    <row r="520" spans="1:69">
      <c r="A520" s="2">
        <v>44787</v>
      </c>
      <c r="B520">
        <v>985.6084390675782</v>
      </c>
      <c r="C520">
        <v>0.005268357999087092</v>
      </c>
      <c r="AN520" s="2">
        <v>44787</v>
      </c>
      <c r="AO520">
        <v>0.005467128131615131</v>
      </c>
      <c r="AP520">
        <v>136.2063593307193</v>
      </c>
      <c r="AQ520">
        <v>8.827860851479555</v>
      </c>
      <c r="AR520">
        <v>0.0443444107282653</v>
      </c>
      <c r="AS520">
        <v>0.3990141554164577</v>
      </c>
      <c r="AT520">
        <v>7.437909902203477</v>
      </c>
      <c r="AU520">
        <v>7.743452137366359</v>
      </c>
      <c r="AV520">
        <v>0.4892686430915698</v>
      </c>
      <c r="AW520">
        <v>57.18322882331535</v>
      </c>
      <c r="AX520">
        <v>1.573903169879933</v>
      </c>
      <c r="AY520">
        <v>2.061666947058917</v>
      </c>
      <c r="AZ520">
        <v>21.10555315563817</v>
      </c>
      <c r="BE520" s="2">
        <v>44787</v>
      </c>
      <c r="BF520">
        <v>0.0547869841930092</v>
      </c>
      <c r="BG520">
        <v>0.07740913993217212</v>
      </c>
      <c r="BH520">
        <v>0.06091064103724052</v>
      </c>
      <c r="BI520">
        <v>0.1311832692743629</v>
      </c>
      <c r="BJ520">
        <v>0.1354912187178225</v>
      </c>
      <c r="BK520">
        <v>0.09467236220965483</v>
      </c>
      <c r="BL520">
        <v>0.07297886155236391</v>
      </c>
      <c r="BM520">
        <v>0.08913967028679447</v>
      </c>
      <c r="BN520">
        <v>0.08179174007719757</v>
      </c>
      <c r="BO520">
        <v>0.05941779621032472</v>
      </c>
      <c r="BP520">
        <v>0.0743471378382225</v>
      </c>
      <c r="BQ520">
        <v>0.06787117867083486</v>
      </c>
    </row>
    <row r="521" spans="1:69">
      <c r="A521" s="2">
        <v>44788</v>
      </c>
      <c r="B521">
        <v>965.206853062691</v>
      </c>
      <c r="C521">
        <v>-0.02069948388853871</v>
      </c>
      <c r="AN521" s="2">
        <v>44788</v>
      </c>
      <c r="AO521">
        <v>0.005468211489140314</v>
      </c>
      <c r="AP521">
        <v>136.2333497689908</v>
      </c>
      <c r="AQ521">
        <v>8.829610166522935</v>
      </c>
      <c r="AR521">
        <v>0.04435319794705838</v>
      </c>
      <c r="AS521">
        <v>0.3990932234348978</v>
      </c>
      <c r="AT521">
        <v>7.439383786749477</v>
      </c>
      <c r="AU521">
        <v>7.744986567681866</v>
      </c>
      <c r="AV521">
        <v>0.4893655957975552</v>
      </c>
      <c r="AW521">
        <v>57.19456016214053</v>
      </c>
      <c r="AX521">
        <v>1.574215052060477</v>
      </c>
      <c r="AY521">
        <v>2.06207548374358</v>
      </c>
      <c r="AZ521">
        <v>21.1097353989081</v>
      </c>
      <c r="BE521" s="2">
        <v>44788</v>
      </c>
      <c r="BF521">
        <v>0.05452255454572461</v>
      </c>
      <c r="BG521">
        <v>0.08059301968918046</v>
      </c>
      <c r="BH521">
        <v>0.06031117751829905</v>
      </c>
      <c r="BI521">
        <v>0.1314427804856457</v>
      </c>
      <c r="BJ521">
        <v>0.1377478817342422</v>
      </c>
      <c r="BK521">
        <v>0.0931961254455068</v>
      </c>
      <c r="BL521">
        <v>0.07191145335978115</v>
      </c>
      <c r="BM521">
        <v>0.08897871604588244</v>
      </c>
      <c r="BN521">
        <v>0.08020202440764018</v>
      </c>
      <c r="BO521">
        <v>0.05932718626111892</v>
      </c>
      <c r="BP521">
        <v>0.07333811714174593</v>
      </c>
      <c r="BQ521">
        <v>0.06842896336523255</v>
      </c>
    </row>
    <row r="522" spans="1:69">
      <c r="A522" s="2">
        <v>44789</v>
      </c>
      <c r="B522">
        <v>946.9818585329983</v>
      </c>
      <c r="C522">
        <v>-0.01888195724249486</v>
      </c>
      <c r="AN522" s="2">
        <v>44789</v>
      </c>
      <c r="AO522">
        <v>0.005469295061341923</v>
      </c>
      <c r="AP522">
        <v>136.2603455556452</v>
      </c>
      <c r="AQ522">
        <v>8.831359828207837</v>
      </c>
      <c r="AR522">
        <v>0.04436198690711293</v>
      </c>
      <c r="AS522">
        <v>0.3991723071213323</v>
      </c>
      <c r="AT522">
        <v>7.440857963358123</v>
      </c>
      <c r="AU522">
        <v>7.746521302057674</v>
      </c>
      <c r="AV522">
        <v>0.4894625677155367</v>
      </c>
      <c r="AW522">
        <v>57.20589374636602</v>
      </c>
      <c r="AX522">
        <v>1.574526996043103</v>
      </c>
      <c r="AY522">
        <v>2.062484101383231</v>
      </c>
      <c r="AZ522">
        <v>21.1139184709248</v>
      </c>
      <c r="BE522" s="2">
        <v>44789</v>
      </c>
      <c r="BF522">
        <v>0.05526825530869327</v>
      </c>
      <c r="BG522">
        <v>0.07916184007916025</v>
      </c>
      <c r="BH522">
        <v>0.0602237777775693</v>
      </c>
      <c r="BI522">
        <v>0.1344929858200189</v>
      </c>
      <c r="BJ522">
        <v>0.1390969101946576</v>
      </c>
      <c r="BK522">
        <v>0.09414282174792966</v>
      </c>
      <c r="BL522">
        <v>0.07172953471935828</v>
      </c>
      <c r="BM522">
        <v>0.08908854401986145</v>
      </c>
      <c r="BN522">
        <v>0.08046944755500277</v>
      </c>
      <c r="BO522">
        <v>0.0573439140924949</v>
      </c>
      <c r="BP522">
        <v>0.07259271291472243</v>
      </c>
      <c r="BQ522">
        <v>0.06638925577053122</v>
      </c>
    </row>
    <row r="523" spans="1:69">
      <c r="A523" s="2">
        <v>44790</v>
      </c>
      <c r="B523">
        <v>940.2693249818258</v>
      </c>
      <c r="C523">
        <v>-0.007088344397189528</v>
      </c>
      <c r="AN523" s="2">
        <v>44790</v>
      </c>
      <c r="AO523">
        <v>0.005470378848262498</v>
      </c>
      <c r="AP523">
        <v>136.2873466917422</v>
      </c>
      <c r="AQ523">
        <v>8.833109836602951</v>
      </c>
      <c r="AR523">
        <v>0.04437077760877401</v>
      </c>
      <c r="AS523">
        <v>0.3992514064788659</v>
      </c>
      <c r="AT523">
        <v>7.442332432087292</v>
      </c>
      <c r="AU523">
        <v>7.748056340554037</v>
      </c>
      <c r="AV523">
        <v>0.4895595588493211</v>
      </c>
      <c r="AW523">
        <v>57.21722957643676</v>
      </c>
      <c r="AX523">
        <v>1.57483900184006</v>
      </c>
      <c r="AY523">
        <v>2.062892799993912</v>
      </c>
      <c r="AZ523">
        <v>21.11810237185247</v>
      </c>
      <c r="BE523" s="2">
        <v>44790</v>
      </c>
      <c r="BF523">
        <v>0.05712126260143495</v>
      </c>
      <c r="BG523">
        <v>0.08085453990528717</v>
      </c>
      <c r="BH523">
        <v>0.05963440966616607</v>
      </c>
      <c r="BI523">
        <v>0.1342819516562916</v>
      </c>
      <c r="BJ523">
        <v>0.1388660472617542</v>
      </c>
      <c r="BK523">
        <v>0.09324871000528359</v>
      </c>
      <c r="BL523">
        <v>0.07280726102187522</v>
      </c>
      <c r="BM523">
        <v>0.08855643787632989</v>
      </c>
      <c r="BN523">
        <v>0.07949820491105443</v>
      </c>
      <c r="BO523">
        <v>0.05691159887820652</v>
      </c>
      <c r="BP523">
        <v>0.0722383048437356</v>
      </c>
      <c r="BQ523">
        <v>0.06598127137258086</v>
      </c>
    </row>
    <row r="524" spans="1:69">
      <c r="A524" s="2">
        <v>44791</v>
      </c>
      <c r="B524">
        <v>899.3242395884572</v>
      </c>
      <c r="C524">
        <v>-0.04354612482350206</v>
      </c>
      <c r="AN524" s="2">
        <v>44791</v>
      </c>
      <c r="AO524">
        <v>0.005471462849944588</v>
      </c>
      <c r="AP524">
        <v>136.314353178342</v>
      </c>
      <c r="AQ524">
        <v>8.834860191776981</v>
      </c>
      <c r="AR524">
        <v>0.04437957005238672</v>
      </c>
      <c r="AS524">
        <v>0.399330521510604</v>
      </c>
      <c r="AT524">
        <v>7.443807192994868</v>
      </c>
      <c r="AU524">
        <v>7.749591683231218</v>
      </c>
      <c r="AV524">
        <v>0.4896565692027163</v>
      </c>
      <c r="AW524">
        <v>57.22856765279779</v>
      </c>
      <c r="AX524">
        <v>1.575151069463595</v>
      </c>
      <c r="AY524">
        <v>2.063301579591667</v>
      </c>
      <c r="AZ524">
        <v>21.12228710185538</v>
      </c>
      <c r="BE524" s="2">
        <v>44791</v>
      </c>
      <c r="BF524">
        <v>0.05450648673264573</v>
      </c>
      <c r="BG524">
        <v>0.0812421538616557</v>
      </c>
      <c r="BH524">
        <v>0.05845766256514178</v>
      </c>
      <c r="BI524">
        <v>0.1361103004074579</v>
      </c>
      <c r="BJ524">
        <v>0.1419776768031175</v>
      </c>
      <c r="BK524">
        <v>0.09339120972898846</v>
      </c>
      <c r="BL524">
        <v>0.07206090813816442</v>
      </c>
      <c r="BM524">
        <v>0.09046453804480648</v>
      </c>
      <c r="BN524">
        <v>0.07911846954351878</v>
      </c>
      <c r="BO524">
        <v>0.05614263499613727</v>
      </c>
      <c r="BP524">
        <v>0.07084994061391722</v>
      </c>
      <c r="BQ524">
        <v>0.06567801856444887</v>
      </c>
    </row>
    <row r="525" spans="1:69">
      <c r="A525" s="2">
        <v>44792</v>
      </c>
      <c r="B525">
        <v>877.3175662787688</v>
      </c>
      <c r="C525">
        <v>-0.02447023258236536</v>
      </c>
      <c r="AN525" s="2">
        <v>44792</v>
      </c>
      <c r="AO525">
        <v>0.005472547066430748</v>
      </c>
      <c r="AP525">
        <v>136.3413650165048</v>
      </c>
      <c r="AQ525">
        <v>8.836610893798643</v>
      </c>
      <c r="AR525">
        <v>0.04438836423829625</v>
      </c>
      <c r="AS525">
        <v>0.3994096522196525</v>
      </c>
      <c r="AT525">
        <v>7.44528224613875</v>
      </c>
      <c r="AU525">
        <v>7.751127330149492</v>
      </c>
      <c r="AV525">
        <v>0.4897535987795308</v>
      </c>
      <c r="AW525">
        <v>57.23990797589423</v>
      </c>
      <c r="AX525">
        <v>1.57546319892596</v>
      </c>
      <c r="AY525">
        <v>2.063710440192546</v>
      </c>
      <c r="AZ525">
        <v>21.12647266109782</v>
      </c>
      <c r="BE525" s="2">
        <v>44792</v>
      </c>
      <c r="BF525">
        <v>0.05336971692332002</v>
      </c>
      <c r="BG525">
        <v>0.07976997370932322</v>
      </c>
      <c r="BH525">
        <v>0.05724781467435188</v>
      </c>
      <c r="BI525">
        <v>0.1359050417866862</v>
      </c>
      <c r="BJ525">
        <v>0.1448494296094041</v>
      </c>
      <c r="BK525">
        <v>0.09387107774234846</v>
      </c>
      <c r="BL525">
        <v>0.07177277949232819</v>
      </c>
      <c r="BM525">
        <v>0.09356132405020925</v>
      </c>
      <c r="BN525">
        <v>0.07735562478710643</v>
      </c>
      <c r="BO525">
        <v>0.0563671593558285</v>
      </c>
      <c r="BP525">
        <v>0.07127459025099731</v>
      </c>
      <c r="BQ525">
        <v>0.06465546761809639</v>
      </c>
    </row>
    <row r="526" spans="1:69">
      <c r="A526" s="2">
        <v>44793</v>
      </c>
      <c r="B526">
        <v>793.3764937130212</v>
      </c>
      <c r="C526">
        <v>-0.09567923382839827</v>
      </c>
      <c r="AN526" s="2">
        <v>44793</v>
      </c>
      <c r="AO526">
        <v>0.005473631497763545</v>
      </c>
      <c r="AP526">
        <v>136.3683822072909</v>
      </c>
      <c r="AQ526">
        <v>8.838361942736668</v>
      </c>
      <c r="AR526">
        <v>0.04439716016684785</v>
      </c>
      <c r="AS526">
        <v>0.3994887986091181</v>
      </c>
      <c r="AT526">
        <v>7.446757591576847</v>
      </c>
      <c r="AU526">
        <v>7.752663281369149</v>
      </c>
      <c r="AV526">
        <v>0.4898506475835739</v>
      </c>
      <c r="AW526">
        <v>57.25125054617128</v>
      </c>
      <c r="AX526">
        <v>1.57577539023941</v>
      </c>
      <c r="AY526">
        <v>2.064119381812599</v>
      </c>
      <c r="AZ526">
        <v>21.13065904974411</v>
      </c>
      <c r="BE526" s="2">
        <v>44793</v>
      </c>
      <c r="BF526">
        <v>0.05173389603432055</v>
      </c>
      <c r="BG526">
        <v>0.07751628347509906</v>
      </c>
      <c r="BH526">
        <v>0.05854336287512802</v>
      </c>
      <c r="BI526">
        <v>0.1408248043114599</v>
      </c>
      <c r="BJ526">
        <v>0.1442391292410447</v>
      </c>
      <c r="BK526">
        <v>0.09607811631855227</v>
      </c>
      <c r="BL526">
        <v>0.07162684480243139</v>
      </c>
      <c r="BM526">
        <v>0.09042262213182081</v>
      </c>
      <c r="BN526">
        <v>0.07694802552938286</v>
      </c>
      <c r="BO526">
        <v>0.05577314464510674</v>
      </c>
      <c r="BP526">
        <v>0.07147068480480233</v>
      </c>
      <c r="BQ526">
        <v>0.0648230858308512</v>
      </c>
    </row>
    <row r="527" spans="1:69">
      <c r="A527" s="2">
        <v>44794</v>
      </c>
      <c r="B527">
        <v>795.2711904426504</v>
      </c>
      <c r="C527">
        <v>0.002388143264444365</v>
      </c>
      <c r="AN527" s="2">
        <v>44794</v>
      </c>
      <c r="AO527">
        <v>0.005474716143985552</v>
      </c>
      <c r="AP527">
        <v>136.3954047517612</v>
      </c>
      <c r="AQ527">
        <v>8.840113338659801</v>
      </c>
      <c r="AR527">
        <v>0.04662356359198333</v>
      </c>
      <c r="AS527">
        <v>0.3686886137579172</v>
      </c>
      <c r="AT527">
        <v>7.448233229367078</v>
      </c>
      <c r="AU527">
        <v>7.754199536950487</v>
      </c>
      <c r="AV527">
        <v>0.5603656470285208</v>
      </c>
      <c r="AW527">
        <v>57.26259536407424</v>
      </c>
      <c r="AX527">
        <v>1.678195186332743</v>
      </c>
      <c r="AY527">
        <v>2.064528404467882</v>
      </c>
      <c r="AZ527">
        <v>20.01741994232682</v>
      </c>
      <c r="BE527" s="2">
        <v>44794</v>
      </c>
      <c r="BF527">
        <v>0.05831229953710785</v>
      </c>
      <c r="BG527">
        <v>0.07734437002581027</v>
      </c>
      <c r="BH527">
        <v>0.0577247883790571</v>
      </c>
      <c r="BI527">
        <v>0.1313084317798272</v>
      </c>
      <c r="BJ527">
        <v>0.1455754135545255</v>
      </c>
      <c r="BK527">
        <v>0.09386178191284295</v>
      </c>
      <c r="BL527">
        <v>0.07041548038451685</v>
      </c>
      <c r="BM527">
        <v>0.09238490249376309</v>
      </c>
      <c r="BN527">
        <v>0.07670145418806436</v>
      </c>
      <c r="BO527">
        <v>0.05653114850349159</v>
      </c>
      <c r="BP527">
        <v>0.07421188989109444</v>
      </c>
      <c r="BQ527">
        <v>0.06562803934989908</v>
      </c>
    </row>
    <row r="528" spans="1:69">
      <c r="A528" s="2">
        <v>44795</v>
      </c>
      <c r="B528">
        <v>825.845997913179</v>
      </c>
      <c r="C528">
        <v>0.03844576270078459</v>
      </c>
      <c r="AN528" s="2">
        <v>44795</v>
      </c>
      <c r="AO528">
        <v>0.005475801005139351</v>
      </c>
      <c r="AP528">
        <v>136.4224326509765</v>
      </c>
      <c r="AQ528">
        <v>8.841865081636801</v>
      </c>
      <c r="AR528">
        <v>0.04663280244412878</v>
      </c>
      <c r="AS528">
        <v>0.3687616725146444</v>
      </c>
      <c r="AT528">
        <v>7.449709159567377</v>
      </c>
      <c r="AU528">
        <v>7.755736096953818</v>
      </c>
      <c r="AV528">
        <v>0.5604766882051583</v>
      </c>
      <c r="AW528">
        <v>57.27394243004851</v>
      </c>
      <c r="AX528">
        <v>1.67852773485549</v>
      </c>
      <c r="AY528">
        <v>2.064937508174451</v>
      </c>
      <c r="AZ528">
        <v>20.02138656282797</v>
      </c>
      <c r="BE528" s="2">
        <v>44795</v>
      </c>
      <c r="BF528">
        <v>0.05851325155393101</v>
      </c>
      <c r="BG528">
        <v>0.07654745917925965</v>
      </c>
      <c r="BH528">
        <v>0.05753874995357183</v>
      </c>
      <c r="BI528">
        <v>0.1349428549663891</v>
      </c>
      <c r="BJ528">
        <v>0.1429145315229111</v>
      </c>
      <c r="BK528">
        <v>0.09551460612062443</v>
      </c>
      <c r="BL528">
        <v>0.06992189317610539</v>
      </c>
      <c r="BM528">
        <v>0.0915572490149157</v>
      </c>
      <c r="BN528">
        <v>0.07597652237202179</v>
      </c>
      <c r="BO528">
        <v>0.05694200050135605</v>
      </c>
      <c r="BP528">
        <v>0.07435724365413485</v>
      </c>
      <c r="BQ528">
        <v>0.06527363798477906</v>
      </c>
    </row>
    <row r="529" spans="1:69">
      <c r="A529" s="2">
        <v>44796</v>
      </c>
      <c r="B529">
        <v>815.7025886175467</v>
      </c>
      <c r="C529">
        <v>-0.01228244651092769</v>
      </c>
      <c r="AN529" s="2">
        <v>44796</v>
      </c>
      <c r="AO529">
        <v>0.005476886081267532</v>
      </c>
      <c r="AP529">
        <v>136.4494659059978</v>
      </c>
      <c r="AQ529">
        <v>8.843617171736437</v>
      </c>
      <c r="AR529">
        <v>0.04664204312703067</v>
      </c>
      <c r="AS529">
        <v>0.3688347457485801</v>
      </c>
      <c r="AT529">
        <v>7.451185382235687</v>
      </c>
      <c r="AU529">
        <v>7.757272961439467</v>
      </c>
      <c r="AV529">
        <v>0.560587751385541</v>
      </c>
      <c r="AW529">
        <v>57.28529174453955</v>
      </c>
      <c r="AX529">
        <v>1.678860349275531</v>
      </c>
      <c r="AY529">
        <v>2.065346692948369</v>
      </c>
      <c r="AZ529">
        <v>20.02535396934841</v>
      </c>
      <c r="BE529" s="2">
        <v>44796</v>
      </c>
      <c r="BF529">
        <v>0.0604203552846799</v>
      </c>
      <c r="BG529">
        <v>0.076622312919867</v>
      </c>
      <c r="BH529">
        <v>0.05675709767806857</v>
      </c>
      <c r="BI529">
        <v>0.135763203720203</v>
      </c>
      <c r="BJ529">
        <v>0.1430222392596915</v>
      </c>
      <c r="BK529">
        <v>0.09703386728742769</v>
      </c>
      <c r="BL529">
        <v>0.07005316310230672</v>
      </c>
      <c r="BM529">
        <v>0.09194232218601689</v>
      </c>
      <c r="BN529">
        <v>0.07588465906222588</v>
      </c>
      <c r="BO529">
        <v>0.05661671775610795</v>
      </c>
      <c r="BP529">
        <v>0.07250886155783837</v>
      </c>
      <c r="BQ529">
        <v>0.06337520018556667</v>
      </c>
    </row>
    <row r="530" spans="1:69">
      <c r="A530" s="2">
        <v>44797</v>
      </c>
      <c r="B530">
        <v>831.1316626424452</v>
      </c>
      <c r="C530">
        <v>0.01891507301827722</v>
      </c>
      <c r="AN530" s="2">
        <v>44797</v>
      </c>
      <c r="AO530">
        <v>0.005477971372412695</v>
      </c>
      <c r="AP530">
        <v>136.4765045178865</v>
      </c>
      <c r="AQ530">
        <v>8.845369609027497</v>
      </c>
      <c r="AR530">
        <v>0.04665128564105177</v>
      </c>
      <c r="AS530">
        <v>0.3689078334625931</v>
      </c>
      <c r="AT530">
        <v>7.452661897429962</v>
      </c>
      <c r="AU530">
        <v>7.758810130467769</v>
      </c>
      <c r="AV530">
        <v>0.5606988365740291</v>
      </c>
      <c r="AW530">
        <v>57.29664330799292</v>
      </c>
      <c r="AX530">
        <v>1.679193029605923</v>
      </c>
      <c r="AY530">
        <v>2.065755958805699</v>
      </c>
      <c r="AZ530">
        <v>20.02932216204389</v>
      </c>
      <c r="BE530" s="2">
        <v>44797</v>
      </c>
      <c r="BF530">
        <v>0.06040797083071953</v>
      </c>
      <c r="BG530">
        <v>0.07643765084680967</v>
      </c>
      <c r="BH530">
        <v>0.05851360935216796</v>
      </c>
      <c r="BI530">
        <v>0.1328207953458417</v>
      </c>
      <c r="BJ530">
        <v>0.1419335328469438</v>
      </c>
      <c r="BK530">
        <v>0.09458861776198638</v>
      </c>
      <c r="BL530">
        <v>0.07136443605428856</v>
      </c>
      <c r="BM530">
        <v>0.09339345053990793</v>
      </c>
      <c r="BN530">
        <v>0.07713673885932297</v>
      </c>
      <c r="BO530">
        <v>0.05735912260163546</v>
      </c>
      <c r="BP530">
        <v>0.0721156699489986</v>
      </c>
      <c r="BQ530">
        <v>0.06392840501137713</v>
      </c>
    </row>
    <row r="531" spans="1:69">
      <c r="A531" s="2">
        <v>44798</v>
      </c>
      <c r="B531">
        <v>822.876037290175</v>
      </c>
      <c r="C531">
        <v>-0.009932993439358162</v>
      </c>
      <c r="AN531" s="2">
        <v>44798</v>
      </c>
      <c r="AO531">
        <v>0.005479056878617447</v>
      </c>
      <c r="AP531">
        <v>136.5035484877041</v>
      </c>
      <c r="AQ531">
        <v>8.847122393578777</v>
      </c>
      <c r="AR531">
        <v>0.04666052998655493</v>
      </c>
      <c r="AS531">
        <v>0.3689809356595527</v>
      </c>
      <c r="AT531">
        <v>7.45413870520817</v>
      </c>
      <c r="AU531">
        <v>7.760347604099072</v>
      </c>
      <c r="AV531">
        <v>0.5608099437749837</v>
      </c>
      <c r="AW531">
        <v>57.30799712085429</v>
      </c>
      <c r="AX531">
        <v>1.679525775859726</v>
      </c>
      <c r="AY531">
        <v>2.066165305762508</v>
      </c>
      <c r="AZ531">
        <v>20.03329114107021</v>
      </c>
      <c r="BE531" s="2">
        <v>44798</v>
      </c>
      <c r="BF531">
        <v>0.06041022966244157</v>
      </c>
      <c r="BG531">
        <v>0.07597463690596888</v>
      </c>
      <c r="BH531">
        <v>0.05785694388250541</v>
      </c>
      <c r="BI531">
        <v>0.1329467466850811</v>
      </c>
      <c r="BJ531">
        <v>0.1426565356159057</v>
      </c>
      <c r="BK531">
        <v>0.09552691390769695</v>
      </c>
      <c r="BL531">
        <v>0.07159190962185275</v>
      </c>
      <c r="BM531">
        <v>0.09405783332364336</v>
      </c>
      <c r="BN531">
        <v>0.07675164347536197</v>
      </c>
      <c r="BO531">
        <v>0.05665120090793326</v>
      </c>
      <c r="BP531">
        <v>0.07160706464861331</v>
      </c>
      <c r="BQ531">
        <v>0.0639683413629959</v>
      </c>
    </row>
    <row r="532" spans="1:69">
      <c r="A532" s="2">
        <v>44799</v>
      </c>
      <c r="B532">
        <v>833.6028936835569</v>
      </c>
      <c r="C532">
        <v>0.01303581087220218</v>
      </c>
      <c r="AN532" s="2">
        <v>44799</v>
      </c>
      <c r="AO532">
        <v>0.005480142599924404</v>
      </c>
      <c r="AP532">
        <v>136.5305978165122</v>
      </c>
      <c r="AQ532">
        <v>8.848875525459093</v>
      </c>
      <c r="AR532">
        <v>0.04666977616390307</v>
      </c>
      <c r="AS532">
        <v>0.3690540523423289</v>
      </c>
      <c r="AT532">
        <v>7.455615805628288</v>
      </c>
      <c r="AU532">
        <v>7.761885382393735</v>
      </c>
      <c r="AV532">
        <v>0.5609210729927668</v>
      </c>
      <c r="AW532">
        <v>57.31935318356938</v>
      </c>
      <c r="AX532">
        <v>1.679858588050005</v>
      </c>
      <c r="AY532">
        <v>2.066574733834868</v>
      </c>
      <c r="AZ532">
        <v>20.03726090658318</v>
      </c>
      <c r="BE532" s="2">
        <v>44799</v>
      </c>
      <c r="BF532">
        <v>0.06288833581853887</v>
      </c>
      <c r="BG532">
        <v>0.07606894194879239</v>
      </c>
      <c r="BH532">
        <v>0.05705841745322213</v>
      </c>
      <c r="BI532">
        <v>0.13346728761518</v>
      </c>
      <c r="BJ532">
        <v>0.141919420198183</v>
      </c>
      <c r="BK532">
        <v>0.09715563064550518</v>
      </c>
      <c r="BL532">
        <v>0.07063136841277413</v>
      </c>
      <c r="BM532">
        <v>0.09490111162305052</v>
      </c>
      <c r="BN532">
        <v>0.07566989815474336</v>
      </c>
      <c r="BO532">
        <v>0.05628129975671532</v>
      </c>
      <c r="BP532">
        <v>0.07109881128313314</v>
      </c>
      <c r="BQ532">
        <v>0.06285947709016189</v>
      </c>
    </row>
    <row r="533" spans="1:69">
      <c r="A533" s="2">
        <v>44800</v>
      </c>
      <c r="B533">
        <v>761.0626402316229</v>
      </c>
      <c r="C533">
        <v>-0.08702015552200193</v>
      </c>
      <c r="AN533" s="2">
        <v>44800</v>
      </c>
      <c r="AO533">
        <v>0.00548122853637619</v>
      </c>
      <c r="AP533">
        <v>136.5576525053729</v>
      </c>
      <c r="AQ533">
        <v>8.850629004737268</v>
      </c>
      <c r="AR533">
        <v>0.04667902417345921</v>
      </c>
      <c r="AS533">
        <v>0.369127183513792</v>
      </c>
      <c r="AT533">
        <v>7.457093198748306</v>
      </c>
      <c r="AU533">
        <v>7.76342346541213</v>
      </c>
      <c r="AV533">
        <v>0.5610322242317412</v>
      </c>
      <c r="AW533">
        <v>57.33071149658402</v>
      </c>
      <c r="AX533">
        <v>1.680191466189825</v>
      </c>
      <c r="AY533">
        <v>2.066984243038851</v>
      </c>
      <c r="AZ533">
        <v>20.04123145873865</v>
      </c>
      <c r="BE533" s="2">
        <v>44800</v>
      </c>
      <c r="BF533">
        <v>0.06081179972146721</v>
      </c>
      <c r="BG533">
        <v>0.07716852059952575</v>
      </c>
      <c r="BH533">
        <v>0.05588819132212139</v>
      </c>
      <c r="BI533">
        <v>0.1353636797054573</v>
      </c>
      <c r="BJ533">
        <v>0.145814358275507</v>
      </c>
      <c r="BK533">
        <v>0.09862613434653991</v>
      </c>
      <c r="BL533">
        <v>0.07058877025027803</v>
      </c>
      <c r="BM533">
        <v>0.09254146446688676</v>
      </c>
      <c r="BN533">
        <v>0.07529389646115869</v>
      </c>
      <c r="BO533">
        <v>0.05771523148200705</v>
      </c>
      <c r="BP533">
        <v>0.07004949146837873</v>
      </c>
      <c r="BQ533">
        <v>0.06013846190067233</v>
      </c>
    </row>
    <row r="534" spans="1:69">
      <c r="A534" s="2">
        <v>44801</v>
      </c>
      <c r="B534">
        <v>763.268342911589</v>
      </c>
      <c r="C534">
        <v>0.002898188090397991</v>
      </c>
      <c r="AN534" s="2">
        <v>44801</v>
      </c>
      <c r="AO534">
        <v>0.005482314688015438</v>
      </c>
      <c r="AP534">
        <v>136.5847125553483</v>
      </c>
      <c r="AQ534">
        <v>8.852382831482144</v>
      </c>
      <c r="AR534">
        <v>0.04893001587637117</v>
      </c>
      <c r="AS534">
        <v>0.3319519910303234</v>
      </c>
      <c r="AT534">
        <v>8.40871493324139</v>
      </c>
      <c r="AU534">
        <v>7.76496185321464</v>
      </c>
      <c r="AV534">
        <v>0.5688760195988222</v>
      </c>
      <c r="AW534">
        <v>57.34207206034414</v>
      </c>
      <c r="AX534">
        <v>1.680524410292254</v>
      </c>
      <c r="AY534">
        <v>2.067393833390535</v>
      </c>
      <c r="AZ534">
        <v>20.20512557384181</v>
      </c>
      <c r="BE534" s="2">
        <v>44801</v>
      </c>
      <c r="BF534">
        <v>0.06125750439687848</v>
      </c>
      <c r="BG534">
        <v>0.08050823523713108</v>
      </c>
      <c r="BH534">
        <v>0.0544810869802828</v>
      </c>
      <c r="BI534">
        <v>0.1207724118595172</v>
      </c>
      <c r="BJ534">
        <v>0.1439696366347424</v>
      </c>
      <c r="BK534">
        <v>0.09871785108771845</v>
      </c>
      <c r="BL534">
        <v>0.07179116168057501</v>
      </c>
      <c r="BM534">
        <v>0.09570132108299127</v>
      </c>
      <c r="BN534">
        <v>0.07589299923654552</v>
      </c>
      <c r="BO534">
        <v>0.06059314390503644</v>
      </c>
      <c r="BP534">
        <v>0.06946856899325553</v>
      </c>
      <c r="BQ534">
        <v>0.06684607890532594</v>
      </c>
    </row>
    <row r="535" spans="1:69">
      <c r="A535" s="2">
        <v>44802</v>
      </c>
      <c r="B535">
        <v>744.2315744114686</v>
      </c>
      <c r="C535">
        <v>-0.02494112152942451</v>
      </c>
      <c r="AN535" s="2">
        <v>44802</v>
      </c>
      <c r="AO535">
        <v>0.005483401054884789</v>
      </c>
      <c r="AP535">
        <v>136.6117779675006</v>
      </c>
      <c r="AQ535">
        <v>8.854137005762572</v>
      </c>
      <c r="AR535">
        <v>0.04893971177147933</v>
      </c>
      <c r="AS535">
        <v>0.3320177701155807</v>
      </c>
      <c r="AT535">
        <v>8.410381190987824</v>
      </c>
      <c r="AU535">
        <v>7.766500545861661</v>
      </c>
      <c r="AV535">
        <v>0.5689887471775238</v>
      </c>
      <c r="AW535">
        <v>57.35343487529573</v>
      </c>
      <c r="AX535">
        <v>1.680857420370363</v>
      </c>
      <c r="AY535">
        <v>2.067803504906001</v>
      </c>
      <c r="AZ535">
        <v>20.20912938979613</v>
      </c>
      <c r="BE535" s="2">
        <v>44802</v>
      </c>
      <c r="BF535">
        <v>0.06055379472725311</v>
      </c>
      <c r="BG535">
        <v>0.07907306573981612</v>
      </c>
      <c r="BH535">
        <v>0.05117359257475181</v>
      </c>
      <c r="BI535">
        <v>0.1236772672034462</v>
      </c>
      <c r="BJ535">
        <v>0.1449520826339876</v>
      </c>
      <c r="BK535">
        <v>0.1037472572976488</v>
      </c>
      <c r="BL535">
        <v>0.07182294802412229</v>
      </c>
      <c r="BM535">
        <v>0.09475294443323996</v>
      </c>
      <c r="BN535">
        <v>0.07493156777869471</v>
      </c>
      <c r="BO535">
        <v>0.06087264966887975</v>
      </c>
      <c r="BP535">
        <v>0.0692124992340391</v>
      </c>
      <c r="BQ535">
        <v>0.06523033068412051</v>
      </c>
    </row>
    <row r="536" spans="1:69">
      <c r="A536" s="2">
        <v>44803</v>
      </c>
      <c r="B536">
        <v>783.6899834298833</v>
      </c>
      <c r="C536">
        <v>0.0530189935163905</v>
      </c>
      <c r="AN536" s="2">
        <v>44803</v>
      </c>
      <c r="AO536">
        <v>0.005484487637026893</v>
      </c>
      <c r="AP536">
        <v>136.6388487428925</v>
      </c>
      <c r="AQ536">
        <v>8.855891527647422</v>
      </c>
      <c r="AR536">
        <v>0.04894940958791084</v>
      </c>
      <c r="AS536">
        <v>0.3320835622355183</v>
      </c>
      <c r="AT536">
        <v>8.412047778917275</v>
      </c>
      <c r="AU536">
        <v>7.768039543413602</v>
      </c>
      <c r="AV536">
        <v>0.5691014970941454</v>
      </c>
      <c r="AW536">
        <v>57.36479994188488</v>
      </c>
      <c r="AX536">
        <v>1.681190496437227</v>
      </c>
      <c r="AY536">
        <v>2.06821325760133</v>
      </c>
      <c r="AZ536">
        <v>20.21313399914034</v>
      </c>
      <c r="BE536" s="2">
        <v>44803</v>
      </c>
      <c r="BF536">
        <v>0.06210075251207581</v>
      </c>
      <c r="BG536">
        <v>0.07840911422381036</v>
      </c>
      <c r="BH536">
        <v>0.05101393096569964</v>
      </c>
      <c r="BI536">
        <v>0.1210159370001998</v>
      </c>
      <c r="BJ536">
        <v>0.1418620040670457</v>
      </c>
      <c r="BK536">
        <v>0.1037509141408913</v>
      </c>
      <c r="BL536">
        <v>0.07203996930837417</v>
      </c>
      <c r="BM536">
        <v>0.09683088012485025</v>
      </c>
      <c r="BN536">
        <v>0.0756802823806044</v>
      </c>
      <c r="BO536">
        <v>0.05979576982679623</v>
      </c>
      <c r="BP536">
        <v>0.06948459204025988</v>
      </c>
      <c r="BQ536">
        <v>0.06801585340939235</v>
      </c>
    </row>
    <row r="537" spans="1:69">
      <c r="A537" s="2">
        <v>44804</v>
      </c>
      <c r="B537">
        <v>773.4427255776206</v>
      </c>
      <c r="C537">
        <v>-0.01307565245049414</v>
      </c>
      <c r="AN537" s="2">
        <v>44804</v>
      </c>
      <c r="AO537">
        <v>0.005485574434484408</v>
      </c>
      <c r="AP537">
        <v>136.6659248825868</v>
      </c>
      <c r="AQ537">
        <v>8.857646397205574</v>
      </c>
      <c r="AR537">
        <v>0.04895910932604642</v>
      </c>
      <c r="AS537">
        <v>0.332149367392719</v>
      </c>
      <c r="AT537">
        <v>8.413714697095173</v>
      </c>
      <c r="AU537">
        <v>7.76957884593088</v>
      </c>
      <c r="AV537">
        <v>0.5692142693531134</v>
      </c>
      <c r="AW537">
        <v>57.37616726055779</v>
      </c>
      <c r="AX537">
        <v>1.681523638505921</v>
      </c>
      <c r="AY537">
        <v>2.06862309149261</v>
      </c>
      <c r="AZ537">
        <v>20.21713940203164</v>
      </c>
      <c r="BE537" s="2">
        <v>44804</v>
      </c>
      <c r="BF537">
        <v>0.06254651529929411</v>
      </c>
      <c r="BG537">
        <v>0.07997206093828793</v>
      </c>
      <c r="BH537">
        <v>0.05193763629510692</v>
      </c>
      <c r="BI537">
        <v>0.1210495666401628</v>
      </c>
      <c r="BJ537">
        <v>0.1406103522878703</v>
      </c>
      <c r="BK537">
        <v>0.1050417954156804</v>
      </c>
      <c r="BL537">
        <v>0.07051756934506005</v>
      </c>
      <c r="BM537">
        <v>0.09682327613116305</v>
      </c>
      <c r="BN537">
        <v>0.07527043948732239</v>
      </c>
      <c r="BO537">
        <v>0.06058015711824013</v>
      </c>
      <c r="BP537">
        <v>0.06850677330681937</v>
      </c>
      <c r="BQ537">
        <v>0.06714385773499261</v>
      </c>
    </row>
    <row r="538" spans="1:69">
      <c r="A538" s="2">
        <v>44805</v>
      </c>
      <c r="B538">
        <v>772.0740030122657</v>
      </c>
      <c r="C538">
        <v>-0.001769649542353258</v>
      </c>
      <c r="AN538" s="2">
        <v>44805</v>
      </c>
      <c r="AO538">
        <v>0.0054866614473</v>
      </c>
      <c r="AP538">
        <v>136.6930063876464</v>
      </c>
      <c r="AQ538">
        <v>8.859401614505922</v>
      </c>
      <c r="AR538">
        <v>0.04896881098626688</v>
      </c>
      <c r="AS538">
        <v>0.3322151855897664</v>
      </c>
      <c r="AT538">
        <v>8.41538194558696</v>
      </c>
      <c r="AU538">
        <v>7.771118453473928</v>
      </c>
      <c r="AV538">
        <v>0.5693270639588551</v>
      </c>
      <c r="AW538">
        <v>57.38753683176071</v>
      </c>
      <c r="AX538">
        <v>1.681856846589524</v>
      </c>
      <c r="AY538">
        <v>2.06903300659593</v>
      </c>
      <c r="AZ538">
        <v>20.2211455986273</v>
      </c>
      <c r="BE538" s="2">
        <v>44805</v>
      </c>
      <c r="BF538">
        <v>0.06251148029482562</v>
      </c>
      <c r="BG538">
        <v>0.07906803117477654</v>
      </c>
      <c r="BH538">
        <v>0.0511677692395158</v>
      </c>
      <c r="BI538">
        <v>0.1199381934860183</v>
      </c>
      <c r="BJ538">
        <v>0.1423031901950025</v>
      </c>
      <c r="BK538">
        <v>0.1029435920694089</v>
      </c>
      <c r="BL538">
        <v>0.07063847813961381</v>
      </c>
      <c r="BM538">
        <v>0.09841846069781464</v>
      </c>
      <c r="BN538">
        <v>0.07594359083763397</v>
      </c>
      <c r="BO538">
        <v>0.06177485906648623</v>
      </c>
      <c r="BP538">
        <v>0.06842535382714122</v>
      </c>
      <c r="BQ538">
        <v>0.06686700097176228</v>
      </c>
    </row>
    <row r="539" spans="1:69">
      <c r="A539" s="2">
        <v>44806</v>
      </c>
      <c r="B539">
        <v>786.16196130449</v>
      </c>
      <c r="C539">
        <v>0.01824690151107244</v>
      </c>
      <c r="AN539" s="2">
        <v>44806</v>
      </c>
      <c r="AO539">
        <v>0.005487748675516345</v>
      </c>
      <c r="AP539">
        <v>136.7200932591344</v>
      </c>
      <c r="AQ539">
        <v>8.861157179617372</v>
      </c>
      <c r="AR539">
        <v>0.04897851456895309</v>
      </c>
      <c r="AS539">
        <v>0.3322810168292443</v>
      </c>
      <c r="AT539">
        <v>8.41704952445809</v>
      </c>
      <c r="AU539">
        <v>7.772658366103189</v>
      </c>
      <c r="AV539">
        <v>0.5694398809157989</v>
      </c>
      <c r="AW539">
        <v>57.39890865594001</v>
      </c>
      <c r="AX539">
        <v>1.682190120701118</v>
      </c>
      <c r="AY539">
        <v>2.069443002927384</v>
      </c>
      <c r="AZ539">
        <v>20.22515258908457</v>
      </c>
      <c r="BE539" s="2">
        <v>44806</v>
      </c>
      <c r="BF539">
        <v>0.06256534286500628</v>
      </c>
      <c r="BG539">
        <v>0.07956205592812979</v>
      </c>
      <c r="BH539">
        <v>0.05073380090389976</v>
      </c>
      <c r="BI539">
        <v>0.1176313699029818</v>
      </c>
      <c r="BJ539">
        <v>0.1403447778247702</v>
      </c>
      <c r="BK539">
        <v>0.1019854924409592</v>
      </c>
      <c r="BL539">
        <v>0.07102343079795789</v>
      </c>
      <c r="BM539">
        <v>0.09883081299386171</v>
      </c>
      <c r="BN539">
        <v>0.07765613129997322</v>
      </c>
      <c r="BO539">
        <v>0.06459661016743554</v>
      </c>
      <c r="BP539">
        <v>0.06750001139369052</v>
      </c>
      <c r="BQ539">
        <v>0.067570163481334</v>
      </c>
    </row>
    <row r="540" spans="1:69">
      <c r="A540" s="2">
        <v>44807</v>
      </c>
      <c r="B540">
        <v>784.636043577241</v>
      </c>
      <c r="C540">
        <v>-0.001940971202316844</v>
      </c>
      <c r="AN540" s="2">
        <v>44807</v>
      </c>
      <c r="AO540">
        <v>0.005488836119176126</v>
      </c>
      <c r="AP540">
        <v>136.7471854981144</v>
      </c>
      <c r="AQ540">
        <v>8.862913092608849</v>
      </c>
      <c r="AR540">
        <v>0.04898822007448601</v>
      </c>
      <c r="AS540">
        <v>0.3323468611137372</v>
      </c>
      <c r="AT540">
        <v>8.418717433774031</v>
      </c>
      <c r="AU540">
        <v>7.774198583879119</v>
      </c>
      <c r="AV540">
        <v>0.5695527202283737</v>
      </c>
      <c r="AW540">
        <v>57.41028273354213</v>
      </c>
      <c r="AX540">
        <v>1.682523460853786</v>
      </c>
      <c r="AY540">
        <v>2.069853080503067</v>
      </c>
      <c r="AZ540">
        <v>20.22916037356079</v>
      </c>
      <c r="BE540" s="2">
        <v>44807</v>
      </c>
      <c r="BF540">
        <v>0.06391597527848066</v>
      </c>
      <c r="BG540">
        <v>0.0791220419875268</v>
      </c>
      <c r="BH540">
        <v>0.04970311602313412</v>
      </c>
      <c r="BI540">
        <v>0.1173264490950547</v>
      </c>
      <c r="BJ540">
        <v>0.1395500580773084</v>
      </c>
      <c r="BK540">
        <v>0.1025158943033876</v>
      </c>
      <c r="BL540">
        <v>0.07226024979886411</v>
      </c>
      <c r="BM540">
        <v>0.09843370626073</v>
      </c>
      <c r="BN540">
        <v>0.07812337308341644</v>
      </c>
      <c r="BO540">
        <v>0.06372606215798271</v>
      </c>
      <c r="BP540">
        <v>0.06683761156224526</v>
      </c>
      <c r="BQ540">
        <v>0.06848546237186919</v>
      </c>
    </row>
    <row r="541" spans="1:69">
      <c r="A541" s="2">
        <v>44808</v>
      </c>
      <c r="B541">
        <v>786.2293874552967</v>
      </c>
      <c r="C541">
        <v>0.002030678925723839</v>
      </c>
      <c r="AN541" s="2">
        <v>44808</v>
      </c>
      <c r="AO541">
        <v>0.005489923778322035</v>
      </c>
      <c r="AP541">
        <v>136.77428310565</v>
      </c>
      <c r="AQ541">
        <v>8.864669353549287</v>
      </c>
      <c r="AR541">
        <v>0.04626882980439665</v>
      </c>
      <c r="AS541">
        <v>0.3324127184458302</v>
      </c>
      <c r="AT541">
        <v>8.420385673600263</v>
      </c>
      <c r="AU541">
        <v>7.775739106862184</v>
      </c>
      <c r="AV541">
        <v>0.5698433554476491</v>
      </c>
      <c r="AW541">
        <v>58.41512199286727</v>
      </c>
      <c r="AX541">
        <v>1.682856867060616</v>
      </c>
      <c r="AY541">
        <v>2.572991515201923</v>
      </c>
      <c r="AZ541">
        <v>18.70852191739699</v>
      </c>
      <c r="BE541" s="2">
        <v>44808</v>
      </c>
      <c r="BF541">
        <v>0.06301028836420676</v>
      </c>
      <c r="BG541">
        <v>0.08356985125368221</v>
      </c>
      <c r="BH541">
        <v>0.06167393586169118</v>
      </c>
      <c r="BI541">
        <v>0.117295433430541</v>
      </c>
      <c r="BJ541">
        <v>0.1382822073355426</v>
      </c>
      <c r="BK541">
        <v>0.09564599985703107</v>
      </c>
      <c r="BL541">
        <v>0.07195399974218615</v>
      </c>
      <c r="BM541">
        <v>0.09151354384017821</v>
      </c>
      <c r="BN541">
        <v>0.0770606406455423</v>
      </c>
      <c r="BO541">
        <v>0.06600343666683255</v>
      </c>
      <c r="BP541">
        <v>0.06653244063880506</v>
      </c>
      <c r="BQ541">
        <v>0.06745822236376101</v>
      </c>
    </row>
    <row r="542" spans="1:69">
      <c r="A542" s="2">
        <v>44809</v>
      </c>
      <c r="B542">
        <v>801.0726553084945</v>
      </c>
      <c r="C542">
        <v>0.01887905500612153</v>
      </c>
      <c r="AN542" s="2">
        <v>44809</v>
      </c>
      <c r="AO542">
        <v>0.005491011652996773</v>
      </c>
      <c r="AP542">
        <v>136.8013860828049</v>
      </c>
      <c r="AQ542">
        <v>8.866425962507634</v>
      </c>
      <c r="AR542">
        <v>0.04627799836305182</v>
      </c>
      <c r="AS542">
        <v>0.3324785888281087</v>
      </c>
      <c r="AT542">
        <v>8.422054244002279</v>
      </c>
      <c r="AU542">
        <v>7.777279935112864</v>
      </c>
      <c r="AV542">
        <v>0.5699562747121035</v>
      </c>
      <c r="AW542">
        <v>58.42669744170841</v>
      </c>
      <c r="AX542">
        <v>1.683190339334696</v>
      </c>
      <c r="AY542">
        <v>2.573501375160044</v>
      </c>
      <c r="AZ542">
        <v>18.71222916872097</v>
      </c>
      <c r="BE542" s="2">
        <v>44809</v>
      </c>
      <c r="BF542">
        <v>0.06307431482573485</v>
      </c>
      <c r="BG542">
        <v>0.08556245673142418</v>
      </c>
      <c r="BH542">
        <v>0.06098495239407699</v>
      </c>
      <c r="BI542">
        <v>0.1155945300526902</v>
      </c>
      <c r="BJ542">
        <v>0.1368303986930582</v>
      </c>
      <c r="BK542">
        <v>0.09618840743206421</v>
      </c>
      <c r="BL542">
        <v>0.07143652623340076</v>
      </c>
      <c r="BM542">
        <v>0.09104731891218172</v>
      </c>
      <c r="BN542">
        <v>0.07895493839112473</v>
      </c>
      <c r="BO542">
        <v>0.06511737673225246</v>
      </c>
      <c r="BP542">
        <v>0.06735273157561301</v>
      </c>
      <c r="BQ542">
        <v>0.06785604802637871</v>
      </c>
    </row>
    <row r="543" spans="1:69">
      <c r="A543" s="2">
        <v>44810</v>
      </c>
      <c r="B543">
        <v>806.3351905931884</v>
      </c>
      <c r="C543">
        <v>0.006569360781223166</v>
      </c>
      <c r="AN543" s="2">
        <v>44810</v>
      </c>
      <c r="AO543">
        <v>0.005492099743243047</v>
      </c>
      <c r="AP543">
        <v>136.8284944306432</v>
      </c>
      <c r="AQ543">
        <v>8.868182919552854</v>
      </c>
      <c r="AR543">
        <v>0.04628716873853417</v>
      </c>
      <c r="AS543">
        <v>0.3325444722631586</v>
      </c>
      <c r="AT543">
        <v>8.423723145045585</v>
      </c>
      <c r="AU543">
        <v>7.77882106869165</v>
      </c>
      <c r="AV543">
        <v>0.570069216352462</v>
      </c>
      <c r="AW543">
        <v>58.43827518432231</v>
      </c>
      <c r="AX543">
        <v>1.683523877689118</v>
      </c>
      <c r="AY543">
        <v>2.574011336151214</v>
      </c>
      <c r="AZ543">
        <v>18.71593715466804</v>
      </c>
      <c r="BE543" s="2">
        <v>44810</v>
      </c>
      <c r="BF543">
        <v>0.06442255832001255</v>
      </c>
      <c r="BG543">
        <v>0.08455481358714416</v>
      </c>
      <c r="BH543">
        <v>0.06121096501974019</v>
      </c>
      <c r="BI543">
        <v>0.1140480934043562</v>
      </c>
      <c r="BJ543">
        <v>0.1348464955107726</v>
      </c>
      <c r="BK543">
        <v>0.09629820188112881</v>
      </c>
      <c r="BL543">
        <v>0.07095501630529499</v>
      </c>
      <c r="BM543">
        <v>0.09259676102517868</v>
      </c>
      <c r="BN543">
        <v>0.08088667144913214</v>
      </c>
      <c r="BO543">
        <v>0.06384451198338605</v>
      </c>
      <c r="BP543">
        <v>0.06718368002170735</v>
      </c>
      <c r="BQ543">
        <v>0.06915223149214635</v>
      </c>
    </row>
    <row r="544" spans="1:69">
      <c r="A544" s="2">
        <v>44811</v>
      </c>
      <c r="B544">
        <v>757.9448684385684</v>
      </c>
      <c r="C544">
        <v>-0.06001266311968989</v>
      </c>
      <c r="AN544" s="2">
        <v>44811</v>
      </c>
      <c r="AO544">
        <v>0.005493188049103577</v>
      </c>
      <c r="AP544">
        <v>136.8556081502291</v>
      </c>
      <c r="AQ544">
        <v>8.869940224753924</v>
      </c>
      <c r="AR544">
        <v>0.04629634093120372</v>
      </c>
      <c r="AS544">
        <v>0.3326103687535666</v>
      </c>
      <c r="AT544">
        <v>8.425392376795701</v>
      </c>
      <c r="AU544">
        <v>7.780362507659047</v>
      </c>
      <c r="AV544">
        <v>0.5701821803731586</v>
      </c>
      <c r="AW544">
        <v>58.44985522116352</v>
      </c>
      <c r="AX544">
        <v>1.683857482136977</v>
      </c>
      <c r="AY544">
        <v>2.574521398195452</v>
      </c>
      <c r="AZ544">
        <v>18.71964587538379</v>
      </c>
      <c r="BE544" s="2">
        <v>44811</v>
      </c>
      <c r="BF544">
        <v>0.06310681462053905</v>
      </c>
      <c r="BG544">
        <v>0.08364981092984372</v>
      </c>
      <c r="BH544">
        <v>0.06198477682236675</v>
      </c>
      <c r="BI544">
        <v>0.1158035156044934</v>
      </c>
      <c r="BJ544">
        <v>0.13658704374759</v>
      </c>
      <c r="BK544">
        <v>0.09682872794002054</v>
      </c>
      <c r="BL544">
        <v>0.07075288417839147</v>
      </c>
      <c r="BM544">
        <v>0.09563488416897831</v>
      </c>
      <c r="BN544">
        <v>0.07828776913676726</v>
      </c>
      <c r="BO544">
        <v>0.06347094832712398</v>
      </c>
      <c r="BP544">
        <v>0.06877327077499577</v>
      </c>
      <c r="BQ544">
        <v>0.06511955374888982</v>
      </c>
    </row>
    <row r="545" spans="1:69">
      <c r="A545" s="2">
        <v>44812</v>
      </c>
      <c r="B545">
        <v>791.377005833029</v>
      </c>
      <c r="C545">
        <v>0.04410893032805108</v>
      </c>
      <c r="AN545" s="2">
        <v>44812</v>
      </c>
      <c r="AO545">
        <v>0.005494276570621086</v>
      </c>
      <c r="AP545">
        <v>136.8827272426271</v>
      </c>
      <c r="AQ545">
        <v>8.871697878179832</v>
      </c>
      <c r="AR545">
        <v>0.04630551494142057</v>
      </c>
      <c r="AS545">
        <v>0.3326762783019197</v>
      </c>
      <c r="AT545">
        <v>8.427061939318159</v>
      </c>
      <c r="AU545">
        <v>7.781904252075568</v>
      </c>
      <c r="AV545">
        <v>0.5702951667786281</v>
      </c>
      <c r="AW545">
        <v>58.46143755268663</v>
      </c>
      <c r="AX545">
        <v>1.684191152691369</v>
      </c>
      <c r="AY545">
        <v>2.575031561312785</v>
      </c>
      <c r="AZ545">
        <v>18.72335533101381</v>
      </c>
      <c r="BE545" s="2">
        <v>44812</v>
      </c>
      <c r="BF545">
        <v>0.06318986300584382</v>
      </c>
      <c r="BG545">
        <v>0.08300969515900314</v>
      </c>
      <c r="BH545">
        <v>0.0620033249147899</v>
      </c>
      <c r="BI545">
        <v>0.117073213443735</v>
      </c>
      <c r="BJ545">
        <v>0.1339444620419737</v>
      </c>
      <c r="BK545">
        <v>0.09740456707196979</v>
      </c>
      <c r="BL545">
        <v>0.07087361762537218</v>
      </c>
      <c r="BM545">
        <v>0.09560296182254198</v>
      </c>
      <c r="BN545">
        <v>0.07949873258358599</v>
      </c>
      <c r="BO545">
        <v>0.06222129237047041</v>
      </c>
      <c r="BP545">
        <v>0.06978638067142062</v>
      </c>
      <c r="BQ545">
        <v>0.0653918892892935</v>
      </c>
    </row>
    <row r="546" spans="1:69">
      <c r="A546" s="2">
        <v>44813</v>
      </c>
      <c r="B546">
        <v>797.7354364467195</v>
      </c>
      <c r="C546">
        <v>0.008034641601694537</v>
      </c>
      <c r="AN546" s="2">
        <v>44813</v>
      </c>
      <c r="AO546">
        <v>0.00549536530783831</v>
      </c>
      <c r="AP546">
        <v>136.9098517089019</v>
      </c>
      <c r="AQ546">
        <v>8.873455879899582</v>
      </c>
      <c r="AR546">
        <v>0.04631469076954488</v>
      </c>
      <c r="AS546">
        <v>0.3327422009108054</v>
      </c>
      <c r="AT546">
        <v>8.428731832678505</v>
      </c>
      <c r="AU546">
        <v>7.783446302001742</v>
      </c>
      <c r="AV546">
        <v>0.5704081755733064</v>
      </c>
      <c r="AW546">
        <v>58.47302217934637</v>
      </c>
      <c r="AX546">
        <v>1.684524889365394</v>
      </c>
      <c r="AY546">
        <v>2.575541825523239</v>
      </c>
      <c r="AZ546">
        <v>18.72706552170373</v>
      </c>
      <c r="BE546" s="2">
        <v>44813</v>
      </c>
      <c r="BF546">
        <v>0.06302856596212272</v>
      </c>
      <c r="BG546">
        <v>0.08220692018043761</v>
      </c>
      <c r="BH546">
        <v>0.06172783484868957</v>
      </c>
      <c r="BI546">
        <v>0.1170222084123259</v>
      </c>
      <c r="BJ546">
        <v>0.1330837814580188</v>
      </c>
      <c r="BK546">
        <v>0.09558613634360966</v>
      </c>
      <c r="BL546">
        <v>0.07210875042490586</v>
      </c>
      <c r="BM546">
        <v>0.09489903172500332</v>
      </c>
      <c r="BN546">
        <v>0.0823887385267081</v>
      </c>
      <c r="BO546">
        <v>0.06187519459830404</v>
      </c>
      <c r="BP546">
        <v>0.07088209694891004</v>
      </c>
      <c r="BQ546">
        <v>0.06519074057096434</v>
      </c>
    </row>
    <row r="547" spans="1:69">
      <c r="A547" s="2">
        <v>44814</v>
      </c>
      <c r="B547">
        <v>842.5643199976889</v>
      </c>
      <c r="C547">
        <v>0.05619517637407045</v>
      </c>
      <c r="AN547" s="2">
        <v>44814</v>
      </c>
      <c r="AO547">
        <v>0.005496454260797991</v>
      </c>
      <c r="AP547">
        <v>136.9369815501183</v>
      </c>
      <c r="AQ547">
        <v>8.875214229982193</v>
      </c>
      <c r="AR547">
        <v>0.04632386841593689</v>
      </c>
      <c r="AS547">
        <v>0.3328081365828117</v>
      </c>
      <c r="AT547">
        <v>8.430402056942297</v>
      </c>
      <c r="AU547">
        <v>7.784988657498109</v>
      </c>
      <c r="AV547">
        <v>0.5705212067616299</v>
      </c>
      <c r="AW547">
        <v>58.48460910159754</v>
      </c>
      <c r="AX547">
        <v>1.684858692172155</v>
      </c>
      <c r="AY547">
        <v>2.576052190846849</v>
      </c>
      <c r="AZ547">
        <v>18.73077644759921</v>
      </c>
      <c r="BE547" s="2">
        <v>44814</v>
      </c>
      <c r="BF547">
        <v>0.06162591876239804</v>
      </c>
      <c r="BG547">
        <v>0.08116585703546331</v>
      </c>
      <c r="BH547">
        <v>0.06225488293053157</v>
      </c>
      <c r="BI547">
        <v>0.1157542997293708</v>
      </c>
      <c r="BJ547">
        <v>0.1393632193511942</v>
      </c>
      <c r="BK547">
        <v>0.09601061233545877</v>
      </c>
      <c r="BL547">
        <v>0.07176981158084716</v>
      </c>
      <c r="BM547">
        <v>0.09442314838279157</v>
      </c>
      <c r="BN547">
        <v>0.08151138592065528</v>
      </c>
      <c r="BO547">
        <v>0.06182892621897027</v>
      </c>
      <c r="BP547">
        <v>0.0693202972902047</v>
      </c>
      <c r="BQ547">
        <v>0.0649716404621143</v>
      </c>
    </row>
    <row r="548" spans="1:69">
      <c r="A548" s="2">
        <v>44815</v>
      </c>
      <c r="B548">
        <v>858.8039024689897</v>
      </c>
      <c r="C548">
        <v>0.01927399735054691</v>
      </c>
      <c r="AN548" s="2">
        <v>44815</v>
      </c>
      <c r="AO548">
        <v>0.005487483904492852</v>
      </c>
      <c r="AP548">
        <v>136.9641167673415</v>
      </c>
      <c r="AQ548">
        <v>9.236518891868705</v>
      </c>
      <c r="AR548">
        <v>0.03653492409061</v>
      </c>
      <c r="AS548">
        <v>0.3328740853205273</v>
      </c>
      <c r="AT548">
        <v>8.646804576197699</v>
      </c>
      <c r="AU548">
        <v>9.338185659822731</v>
      </c>
      <c r="AV548">
        <v>0.5842301186468809</v>
      </c>
      <c r="AW548">
        <v>58.49619831989503</v>
      </c>
      <c r="AX548">
        <v>1.685192561124755</v>
      </c>
      <c r="AY548">
        <v>2.576562657303649</v>
      </c>
      <c r="AZ548">
        <v>18.73448810884594</v>
      </c>
      <c r="BE548" s="2">
        <v>44815</v>
      </c>
      <c r="BF548">
        <v>0.06338261631255926</v>
      </c>
      <c r="BG548">
        <v>0.08184729241978472</v>
      </c>
      <c r="BH548">
        <v>0.06172087252917844</v>
      </c>
      <c r="BI548">
        <v>0.1153556046529617</v>
      </c>
      <c r="BJ548">
        <v>0.1387532932657912</v>
      </c>
      <c r="BK548">
        <v>0.09490066137487713</v>
      </c>
      <c r="BL548">
        <v>0.0848094391298857</v>
      </c>
      <c r="BM548">
        <v>0.07571565710312184</v>
      </c>
      <c r="BN548">
        <v>0.08532405626946082</v>
      </c>
      <c r="BO548">
        <v>0.06177100245113055</v>
      </c>
      <c r="BP548">
        <v>0.06910497983603883</v>
      </c>
      <c r="BQ548">
        <v>0.06731452465520993</v>
      </c>
    </row>
    <row r="549" spans="1:69">
      <c r="A549" s="2">
        <v>44816</v>
      </c>
      <c r="B549">
        <v>854.9847874832521</v>
      </c>
      <c r="C549">
        <v>-0.004447016338372412</v>
      </c>
      <c r="AN549" s="2">
        <v>44816</v>
      </c>
      <c r="AO549">
        <v>0.005488571295686023</v>
      </c>
      <c r="AP549">
        <v>136.9912573616367</v>
      </c>
      <c r="AQ549">
        <v>9.238349185947627</v>
      </c>
      <c r="AR549">
        <v>0.03654216379379469</v>
      </c>
      <c r="AS549">
        <v>0.3329400471265411</v>
      </c>
      <c r="AT549">
        <v>8.648518013413893</v>
      </c>
      <c r="AU549">
        <v>9.340036100028737</v>
      </c>
      <c r="AV549">
        <v>0.5843458887697384</v>
      </c>
      <c r="AW549">
        <v>58.50778983469382</v>
      </c>
      <c r="AX549">
        <v>1.685526496236303</v>
      </c>
      <c r="AY549">
        <v>2.577073224913681</v>
      </c>
      <c r="AZ549">
        <v>18.73820050558964</v>
      </c>
      <c r="BE549" s="2">
        <v>44816</v>
      </c>
      <c r="BF549">
        <v>0.06238891696647116</v>
      </c>
      <c r="BG549">
        <v>0.08143200830698903</v>
      </c>
      <c r="BH549">
        <v>0.06204710461552213</v>
      </c>
      <c r="BI549">
        <v>0.1148281398227711</v>
      </c>
      <c r="BJ549">
        <v>0.1395134304904657</v>
      </c>
      <c r="BK549">
        <v>0.0989913843668557</v>
      </c>
      <c r="BL549">
        <v>0.08390514424922171</v>
      </c>
      <c r="BM549">
        <v>0.07515994483928815</v>
      </c>
      <c r="BN549">
        <v>0.08640212928275801</v>
      </c>
      <c r="BO549">
        <v>0.06104495486166452</v>
      </c>
      <c r="BP549">
        <v>0.06876838023172584</v>
      </c>
      <c r="BQ549">
        <v>0.06551846196626708</v>
      </c>
    </row>
    <row r="550" spans="1:69">
      <c r="A550" s="2">
        <v>44817</v>
      </c>
      <c r="B550">
        <v>860.5189122243773</v>
      </c>
      <c r="C550">
        <v>0.006472775682261567</v>
      </c>
      <c r="AN550" s="2">
        <v>44817</v>
      </c>
      <c r="AO550">
        <v>0.005489658902354925</v>
      </c>
      <c r="AP550">
        <v>137.0184033340694</v>
      </c>
      <c r="AQ550">
        <v>9.240179842714749</v>
      </c>
      <c r="AR550">
        <v>0.0365494049315876</v>
      </c>
      <c r="AS550">
        <v>0.3330060220034429</v>
      </c>
      <c r="AT550">
        <v>8.650231790162115</v>
      </c>
      <c r="AU550">
        <v>9.341886906915068</v>
      </c>
      <c r="AV550">
        <v>0.5844616818334216</v>
      </c>
      <c r="AW550">
        <v>58.51938364644897</v>
      </c>
      <c r="AX550">
        <v>1.685860497519908</v>
      </c>
      <c r="AY550">
        <v>2.577583893696988</v>
      </c>
      <c r="AZ550">
        <v>18.74191363797604</v>
      </c>
      <c r="BE550" s="2">
        <v>44817</v>
      </c>
      <c r="BF550">
        <v>0.06158135698549307</v>
      </c>
      <c r="BG550">
        <v>0.07991395542662771</v>
      </c>
      <c r="BH550">
        <v>0.06399703135975705</v>
      </c>
      <c r="BI550">
        <v>0.1135600407173444</v>
      </c>
      <c r="BJ550">
        <v>0.1426783275408815</v>
      </c>
      <c r="BK550">
        <v>0.09602861877152546</v>
      </c>
      <c r="BL550">
        <v>0.08322556957977287</v>
      </c>
      <c r="BM550">
        <v>0.07266698904065354</v>
      </c>
      <c r="BN550">
        <v>0.08312342225434254</v>
      </c>
      <c r="BO550">
        <v>0.0631861096186641</v>
      </c>
      <c r="BP550">
        <v>0.07323737595675293</v>
      </c>
      <c r="BQ550">
        <v>0.06680120274818491</v>
      </c>
    </row>
    <row r="551" spans="1:69">
      <c r="A551" s="2">
        <v>44818</v>
      </c>
      <c r="B551">
        <v>787.5656604914458</v>
      </c>
      <c r="C551">
        <v>-0.08477820846999495</v>
      </c>
      <c r="AN551" s="2">
        <v>44818</v>
      </c>
      <c r="AO551">
        <v>0.005490746724542256</v>
      </c>
      <c r="AP551">
        <v>137.0455546857054</v>
      </c>
      <c r="AQ551">
        <v>9.242010862241942</v>
      </c>
      <c r="AR551">
        <v>0.036556647504273</v>
      </c>
      <c r="AS551">
        <v>0.3330720099538226</v>
      </c>
      <c r="AT551">
        <v>8.651945906509647</v>
      </c>
      <c r="AU551">
        <v>9.343738080554386</v>
      </c>
      <c r="AV551">
        <v>0.5845774978424765</v>
      </c>
      <c r="AW551">
        <v>58.53097975561566</v>
      </c>
      <c r="AX551">
        <v>1.686194564988683</v>
      </c>
      <c r="AY551">
        <v>2.57809466367362</v>
      </c>
      <c r="AZ551">
        <v>18.74562750615093</v>
      </c>
      <c r="BE551" s="2">
        <v>44818</v>
      </c>
      <c r="BF551">
        <v>0.06158524760641967</v>
      </c>
      <c r="BG551">
        <v>0.08079122998247609</v>
      </c>
      <c r="BH551">
        <v>0.06177312747650127</v>
      </c>
      <c r="BI551">
        <v>0.1171875141305745</v>
      </c>
      <c r="BJ551">
        <v>0.1405865501108377</v>
      </c>
      <c r="BK551">
        <v>0.09836385142191646</v>
      </c>
      <c r="BL551">
        <v>0.083861965830296</v>
      </c>
      <c r="BM551">
        <v>0.07306278351880981</v>
      </c>
      <c r="BN551">
        <v>0.08278502462669976</v>
      </c>
      <c r="BO551">
        <v>0.06285934396715272</v>
      </c>
      <c r="BP551">
        <v>0.07078875802554319</v>
      </c>
      <c r="BQ551">
        <v>0.06635460330277297</v>
      </c>
    </row>
    <row r="552" spans="1:69">
      <c r="A552" s="2">
        <v>44819</v>
      </c>
      <c r="B552">
        <v>803.8004989607364</v>
      </c>
      <c r="C552">
        <v>0.02061394913937709</v>
      </c>
      <c r="AN552" s="2">
        <v>44819</v>
      </c>
      <c r="AO552">
        <v>0.005491834762290725</v>
      </c>
      <c r="AP552">
        <v>137.0727114176106</v>
      </c>
      <c r="AQ552">
        <v>9.243842244601089</v>
      </c>
      <c r="AR552">
        <v>0.03656389151213522</v>
      </c>
      <c r="AS552">
        <v>0.333138010980271</v>
      </c>
      <c r="AT552">
        <v>8.653660362523782</v>
      </c>
      <c r="AU552">
        <v>9.345589621019366</v>
      </c>
      <c r="AV552">
        <v>0.5846933368014499</v>
      </c>
      <c r="AW552">
        <v>58.54257816264913</v>
      </c>
      <c r="AX552">
        <v>1.686528698655744</v>
      </c>
      <c r="AY552">
        <v>2.578605534863628</v>
      </c>
      <c r="AZ552">
        <v>18.74934211026011</v>
      </c>
      <c r="BE552" s="2">
        <v>44819</v>
      </c>
      <c r="BF552">
        <v>0.06076203182451742</v>
      </c>
      <c r="BG552">
        <v>0.08202385408547745</v>
      </c>
      <c r="BH552">
        <v>0.06123555423546425</v>
      </c>
      <c r="BI552">
        <v>0.1157692218229369</v>
      </c>
      <c r="BJ552">
        <v>0.1383299674305353</v>
      </c>
      <c r="BK552">
        <v>0.09711326135094298</v>
      </c>
      <c r="BL552">
        <v>0.08373998702335453</v>
      </c>
      <c r="BM552">
        <v>0.07431769337173952</v>
      </c>
      <c r="BN552">
        <v>0.08575654315837009</v>
      </c>
      <c r="BO552">
        <v>0.0628791355012252</v>
      </c>
      <c r="BP552">
        <v>0.07141552003085885</v>
      </c>
      <c r="BQ552">
        <v>0.06665723016457761</v>
      </c>
    </row>
    <row r="553" spans="1:69">
      <c r="A553" s="2">
        <v>44820</v>
      </c>
      <c r="B553">
        <v>774.0646667164002</v>
      </c>
      <c r="C553">
        <v>-0.03699404551599894</v>
      </c>
      <c r="AN553" s="2">
        <v>44820</v>
      </c>
      <c r="AO553">
        <v>0.005492923015643044</v>
      </c>
      <c r="AP553">
        <v>137.0998735308512</v>
      </c>
      <c r="AQ553">
        <v>9.245673989864088</v>
      </c>
      <c r="AR553">
        <v>0.03657113695545867</v>
      </c>
      <c r="AS553">
        <v>0.3332040250853792</v>
      </c>
      <c r="AT553">
        <v>8.655375158271829</v>
      </c>
      <c r="AU553">
        <v>9.347441528382696</v>
      </c>
      <c r="AV553">
        <v>0.5848091987148895</v>
      </c>
      <c r="AW553">
        <v>58.55417886800472</v>
      </c>
      <c r="AX553">
        <v>1.686862898534206</v>
      </c>
      <c r="AY553">
        <v>2.579116507287069</v>
      </c>
      <c r="AZ553">
        <v>18.75305745044939</v>
      </c>
      <c r="BE553" s="2">
        <v>44820</v>
      </c>
      <c r="BF553">
        <v>0.05931267521290886</v>
      </c>
      <c r="BG553">
        <v>0.08242182813238719</v>
      </c>
      <c r="BH553">
        <v>0.06059568195946378</v>
      </c>
      <c r="BI553">
        <v>0.1164829718115432</v>
      </c>
      <c r="BJ553">
        <v>0.1397730635127883</v>
      </c>
      <c r="BK553">
        <v>0.09808142275577356</v>
      </c>
      <c r="BL553">
        <v>0.0835991037735028</v>
      </c>
      <c r="BM553">
        <v>0.06957174306208559</v>
      </c>
      <c r="BN553">
        <v>0.08998347361156765</v>
      </c>
      <c r="BO553">
        <v>0.06235421251393327</v>
      </c>
      <c r="BP553">
        <v>0.07208725051019961</v>
      </c>
      <c r="BQ553">
        <v>0.06573657314384627</v>
      </c>
    </row>
    <row r="554" spans="1:69">
      <c r="A554" s="2">
        <v>44821</v>
      </c>
      <c r="B554">
        <v>774.6784651723585</v>
      </c>
      <c r="C554">
        <v>0.0007929550105445493</v>
      </c>
      <c r="AN554" s="2">
        <v>44821</v>
      </c>
      <c r="AO554">
        <v>0.005494011484641939</v>
      </c>
      <c r="AP554">
        <v>137.1270410264934</v>
      </c>
      <c r="AQ554">
        <v>9.247506098102852</v>
      </c>
      <c r="AR554">
        <v>0.03657838383452779</v>
      </c>
      <c r="AS554">
        <v>0.3332700522717387</v>
      </c>
      <c r="AT554">
        <v>8.657090293821108</v>
      </c>
      <c r="AU554">
        <v>9.34929380271708</v>
      </c>
      <c r="AV554">
        <v>0.5849250835873439</v>
      </c>
      <c r="AW554">
        <v>58.56578187213787</v>
      </c>
      <c r="AX554">
        <v>1.687197164637192</v>
      </c>
      <c r="AY554">
        <v>2.579627580964003</v>
      </c>
      <c r="AZ554">
        <v>18.75677352686466</v>
      </c>
      <c r="BE554" s="2">
        <v>44821</v>
      </c>
      <c r="BF554">
        <v>0.05976848721201937</v>
      </c>
      <c r="BG554">
        <v>0.08366686110289659</v>
      </c>
      <c r="BH554">
        <v>0.06007419207080535</v>
      </c>
      <c r="BI554">
        <v>0.1180292002682321</v>
      </c>
      <c r="BJ554">
        <v>0.1400070597393156</v>
      </c>
      <c r="BK554">
        <v>0.1008752665258475</v>
      </c>
      <c r="BL554">
        <v>0.08309446796753032</v>
      </c>
      <c r="BM554">
        <v>0.06752405980167661</v>
      </c>
      <c r="BN554">
        <v>0.09113135135930422</v>
      </c>
      <c r="BO554">
        <v>0.06090521277019732</v>
      </c>
      <c r="BP554">
        <v>0.07002224706102866</v>
      </c>
      <c r="BQ554">
        <v>0.06490159412114649</v>
      </c>
    </row>
    <row r="555" spans="1:69">
      <c r="A555" s="2">
        <v>44822</v>
      </c>
      <c r="B555">
        <v>799.8322695707906</v>
      </c>
      <c r="C555">
        <v>0.03246999307362386</v>
      </c>
      <c r="AN555" s="2">
        <v>44822</v>
      </c>
      <c r="AO555">
        <v>0.005168337890213925</v>
      </c>
      <c r="AP555">
        <v>137.154213905604</v>
      </c>
      <c r="AQ555">
        <v>8.288036654434883</v>
      </c>
      <c r="AR555">
        <v>0.03658563214962709</v>
      </c>
      <c r="AS555">
        <v>0.3333360925419417</v>
      </c>
      <c r="AT555">
        <v>9.085766898588467</v>
      </c>
      <c r="AU555">
        <v>9.351146444095239</v>
      </c>
      <c r="AV555">
        <v>0.6150230233326944</v>
      </c>
      <c r="AW555">
        <v>58.57738717550409</v>
      </c>
      <c r="AX555">
        <v>1.753379507643295</v>
      </c>
      <c r="AY555">
        <v>2.580138755914494</v>
      </c>
      <c r="AZ555">
        <v>20.3923224671686</v>
      </c>
      <c r="BE555" s="2">
        <v>44822</v>
      </c>
      <c r="BF555">
        <v>0.06261533276012743</v>
      </c>
      <c r="BG555">
        <v>0.08333638649559726</v>
      </c>
      <c r="BH555">
        <v>0.0595442913806811</v>
      </c>
      <c r="BI555">
        <v>0.1163950931172994</v>
      </c>
      <c r="BJ555">
        <v>0.1300154948341029</v>
      </c>
      <c r="BK555">
        <v>0.1114173550821942</v>
      </c>
      <c r="BL555">
        <v>0.08247559412204233</v>
      </c>
      <c r="BM555">
        <v>0.06721138826659959</v>
      </c>
      <c r="BN555">
        <v>0.08396515957367195</v>
      </c>
      <c r="BO555">
        <v>0.06068142945486144</v>
      </c>
      <c r="BP555">
        <v>0.07400013713220799</v>
      </c>
      <c r="BQ555">
        <v>0.06834233778061448</v>
      </c>
    </row>
    <row r="556" spans="1:69">
      <c r="A556" s="2">
        <v>44823</v>
      </c>
      <c r="B556">
        <v>746.2175262016777</v>
      </c>
      <c r="C556">
        <v>-0.06703248344541513</v>
      </c>
      <c r="AN556" s="2">
        <v>44823</v>
      </c>
      <c r="AO556">
        <v>0.005169362039934081</v>
      </c>
      <c r="AP556">
        <v>137.1813921692496</v>
      </c>
      <c r="AQ556">
        <v>8.289678998763097</v>
      </c>
      <c r="AR556">
        <v>0.03659288190104112</v>
      </c>
      <c r="AS556">
        <v>0.3334021458985811</v>
      </c>
      <c r="AT556">
        <v>9.087567319889136</v>
      </c>
      <c r="AU556">
        <v>9.352999452589904</v>
      </c>
      <c r="AV556">
        <v>0.6151448953291885</v>
      </c>
      <c r="AW556">
        <v>58.58899477855901</v>
      </c>
      <c r="AX556">
        <v>1.753726954573086</v>
      </c>
      <c r="AY556">
        <v>2.580650032158611</v>
      </c>
      <c r="AZ556">
        <v>20.39636337776534</v>
      </c>
      <c r="BE556" s="2">
        <v>44823</v>
      </c>
      <c r="BF556">
        <v>0.06038552822939805</v>
      </c>
      <c r="BG556">
        <v>0.08228217756171567</v>
      </c>
      <c r="BH556">
        <v>0.0581050468035309</v>
      </c>
      <c r="BI556">
        <v>0.119068046745837</v>
      </c>
      <c r="BJ556">
        <v>0.1345796783344542</v>
      </c>
      <c r="BK556">
        <v>0.1163840589851906</v>
      </c>
      <c r="BL556">
        <v>0.08092965517891004</v>
      </c>
      <c r="BM556">
        <v>0.06560566106152735</v>
      </c>
      <c r="BN556">
        <v>0.08341943177221103</v>
      </c>
      <c r="BO556">
        <v>0.05927524991960399</v>
      </c>
      <c r="BP556">
        <v>0.07316319407361474</v>
      </c>
      <c r="BQ556">
        <v>0.06680227133400661</v>
      </c>
    </row>
    <row r="557" spans="1:69">
      <c r="A557" s="2">
        <v>44824</v>
      </c>
      <c r="B557">
        <v>758.1713315611651</v>
      </c>
      <c r="C557">
        <v>0.01601919673521124</v>
      </c>
      <c r="AN557" s="2">
        <v>44824</v>
      </c>
      <c r="AO557">
        <v>0.005170386392598138</v>
      </c>
      <c r="AP557">
        <v>137.2085758184972</v>
      </c>
      <c r="AQ557">
        <v>8.291321668535684</v>
      </c>
      <c r="AR557">
        <v>0.03660013308905451</v>
      </c>
      <c r="AS557">
        <v>0.3334682123442498</v>
      </c>
      <c r="AT557">
        <v>9.089368097958463</v>
      </c>
      <c r="AU557">
        <v>9.354852828273822</v>
      </c>
      <c r="AV557">
        <v>0.6152667914756459</v>
      </c>
      <c r="AW557">
        <v>58.60060468175832</v>
      </c>
      <c r="AX557">
        <v>1.754074470352416</v>
      </c>
      <c r="AY557">
        <v>2.581161409716425</v>
      </c>
      <c r="AZ557">
        <v>20.40040508910257</v>
      </c>
      <c r="BE557" s="2">
        <v>44824</v>
      </c>
      <c r="BF557">
        <v>0.0620925077990108</v>
      </c>
      <c r="BG557">
        <v>0.08214254478132493</v>
      </c>
      <c r="BH557">
        <v>0.05893559057723578</v>
      </c>
      <c r="BI557">
        <v>0.1197861585868518</v>
      </c>
      <c r="BJ557">
        <v>0.1333765782508055</v>
      </c>
      <c r="BK557">
        <v>0.1171091451740964</v>
      </c>
      <c r="BL557">
        <v>0.07905112530649194</v>
      </c>
      <c r="BM557">
        <v>0.06659145647497426</v>
      </c>
      <c r="BN557">
        <v>0.07998188043112416</v>
      </c>
      <c r="BO557">
        <v>0.05932311853184731</v>
      </c>
      <c r="BP557">
        <v>0.07575370869733626</v>
      </c>
      <c r="BQ557">
        <v>0.06585618538890087</v>
      </c>
    </row>
    <row r="558" spans="1:69">
      <c r="A558" s="2">
        <v>44825</v>
      </c>
      <c r="B558">
        <v>734.4781792771524</v>
      </c>
      <c r="C558">
        <v>-0.0312503932788194</v>
      </c>
      <c r="AN558" s="2">
        <v>44825</v>
      </c>
      <c r="AO558">
        <v>0.00517141094824631</v>
      </c>
      <c r="AP558">
        <v>137.2357648544141</v>
      </c>
      <c r="AQ558">
        <v>8.292964663817132</v>
      </c>
      <c r="AR558">
        <v>0.03660738571395193</v>
      </c>
      <c r="AS558">
        <v>0.3335342918815417</v>
      </c>
      <c r="AT558">
        <v>9.091169232867143</v>
      </c>
      <c r="AU558">
        <v>9.356706571219755</v>
      </c>
      <c r="AV558">
        <v>0.6153887117768523</v>
      </c>
      <c r="AW558">
        <v>58.61221688555781</v>
      </c>
      <c r="AX558">
        <v>1.754422054994927</v>
      </c>
      <c r="AY558">
        <v>2.581672888608014</v>
      </c>
      <c r="AZ558">
        <v>20.40444760133898</v>
      </c>
      <c r="BE558" s="2">
        <v>44825</v>
      </c>
      <c r="BF558">
        <v>0.06209631982123569</v>
      </c>
      <c r="BG558">
        <v>0.08244501124302331</v>
      </c>
      <c r="BH558">
        <v>0.05854473626715658</v>
      </c>
      <c r="BI558">
        <v>0.1209717292247952</v>
      </c>
      <c r="BJ558">
        <v>0.1328831574855512</v>
      </c>
      <c r="BK558">
        <v>0.1203837824710095</v>
      </c>
      <c r="BL558">
        <v>0.07976859156769704</v>
      </c>
      <c r="BM558">
        <v>0.06596048588882418</v>
      </c>
      <c r="BN558">
        <v>0.07778426763675743</v>
      </c>
      <c r="BO558">
        <v>0.05849223948330278</v>
      </c>
      <c r="BP558">
        <v>0.07508564767969483</v>
      </c>
      <c r="BQ558">
        <v>0.06558403123095236</v>
      </c>
    </row>
    <row r="559" spans="1:69">
      <c r="A559" s="2">
        <v>44826</v>
      </c>
      <c r="B559">
        <v>719.6489098962388</v>
      </c>
      <c r="C559">
        <v>-0.02019021095426965</v>
      </c>
      <c r="AN559" s="2">
        <v>44826</v>
      </c>
      <c r="AO559">
        <v>0.005172435706918821</v>
      </c>
      <c r="AP559">
        <v>137.2629592780676</v>
      </c>
      <c r="AQ559">
        <v>8.294607984671947</v>
      </c>
      <c r="AR559">
        <v>0.03661463977601812</v>
      </c>
      <c r="AS559">
        <v>0.3336003845130509</v>
      </c>
      <c r="AT559">
        <v>9.092970724685889</v>
      </c>
      <c r="AU559">
        <v>9.35856068150048</v>
      </c>
      <c r="AV559">
        <v>0.6155106562375942</v>
      </c>
      <c r="AW559">
        <v>58.62383139041338</v>
      </c>
      <c r="AX559">
        <v>1.754769708514265</v>
      </c>
      <c r="AY559">
        <v>2.582184468853456</v>
      </c>
      <c r="AZ559">
        <v>20.40849091463327</v>
      </c>
      <c r="BE559" s="2">
        <v>44826</v>
      </c>
      <c r="BF559">
        <v>0.06140198730200511</v>
      </c>
      <c r="BG559">
        <v>0.08367195884283113</v>
      </c>
      <c r="BH559">
        <v>0.05939100116415543</v>
      </c>
      <c r="BI559">
        <v>0.1223998440486758</v>
      </c>
      <c r="BJ559">
        <v>0.1330162928012781</v>
      </c>
      <c r="BK559">
        <v>0.1199262870032427</v>
      </c>
      <c r="BL559">
        <v>0.07973657378803591</v>
      </c>
      <c r="BM559">
        <v>0.06355386752876689</v>
      </c>
      <c r="BN559">
        <v>0.07714168047167264</v>
      </c>
      <c r="BO559">
        <v>0.05725921375037265</v>
      </c>
      <c r="BP559">
        <v>0.07499262622216146</v>
      </c>
      <c r="BQ559">
        <v>0.06750866707680241</v>
      </c>
    </row>
    <row r="560" spans="1:69">
      <c r="A560" s="2">
        <v>44827</v>
      </c>
      <c r="B560">
        <v>761.0690177051333</v>
      </c>
      <c r="C560">
        <v>0.05755599326186234</v>
      </c>
      <c r="AN560" s="2">
        <v>44827</v>
      </c>
      <c r="AO560">
        <v>0.0051734606686559</v>
      </c>
      <c r="AP560">
        <v>137.2901590905254</v>
      </c>
      <c r="AQ560">
        <v>8.29625163116464</v>
      </c>
      <c r="AR560">
        <v>0.03662189527553784</v>
      </c>
      <c r="AS560">
        <v>0.3336664902413722</v>
      </c>
      <c r="AT560">
        <v>9.094772573485425</v>
      </c>
      <c r="AU560">
        <v>9.360415159188785</v>
      </c>
      <c r="AV560">
        <v>0.6156326248626588</v>
      </c>
      <c r="AW560">
        <v>58.63544819678098</v>
      </c>
      <c r="AX560">
        <v>1.755117430924078</v>
      </c>
      <c r="AY560">
        <v>2.582696150472836</v>
      </c>
      <c r="AZ560">
        <v>20.41253502914417</v>
      </c>
      <c r="BE560" s="2">
        <v>44827</v>
      </c>
      <c r="BF560">
        <v>0.06213603845195575</v>
      </c>
      <c r="BG560">
        <v>0.08271334163226014</v>
      </c>
      <c r="BH560">
        <v>0.06006543827934595</v>
      </c>
      <c r="BI560">
        <v>0.120738123831068</v>
      </c>
      <c r="BJ560">
        <v>0.1319727316663617</v>
      </c>
      <c r="BK560">
        <v>0.1201750927094663</v>
      </c>
      <c r="BL560">
        <v>0.07930269147562555</v>
      </c>
      <c r="BM560">
        <v>0.06393426293701651</v>
      </c>
      <c r="BN560">
        <v>0.0775450319984964</v>
      </c>
      <c r="BO560">
        <v>0.05799963591034778</v>
      </c>
      <c r="BP560">
        <v>0.07474634305352912</v>
      </c>
      <c r="BQ560">
        <v>0.06867126805452692</v>
      </c>
    </row>
    <row r="561" spans="1:69">
      <c r="A561" s="2">
        <v>44828</v>
      </c>
      <c r="B561">
        <v>772.1468944028187</v>
      </c>
      <c r="C561">
        <v>0.01455567949814696</v>
      </c>
      <c r="AN561" s="2">
        <v>44828</v>
      </c>
      <c r="AO561">
        <v>0.005174485833497788</v>
      </c>
      <c r="AP561">
        <v>137.3173642928554</v>
      </c>
      <c r="AQ561">
        <v>8.297895603359743</v>
      </c>
      <c r="AR561">
        <v>0.03662915221279596</v>
      </c>
      <c r="AS561">
        <v>0.3337326090691008</v>
      </c>
      <c r="AT561">
        <v>9.096574779336489</v>
      </c>
      <c r="AU561">
        <v>9.362270004357477</v>
      </c>
      <c r="AV561">
        <v>0.6157546176568347</v>
      </c>
      <c r="AW561">
        <v>58.6470673051167</v>
      </c>
      <c r="AX561">
        <v>1.755465222238018</v>
      </c>
      <c r="AY561">
        <v>2.583207933486242</v>
      </c>
      <c r="AZ561">
        <v>20.41657994503045</v>
      </c>
      <c r="BE561" s="2">
        <v>44828</v>
      </c>
      <c r="BF561">
        <v>0.06163583762997765</v>
      </c>
      <c r="BG561">
        <v>0.08228733392989865</v>
      </c>
      <c r="BH561">
        <v>0.06016106281637772</v>
      </c>
      <c r="BI561">
        <v>0.1195996015149659</v>
      </c>
      <c r="BJ561">
        <v>0.1295175684081482</v>
      </c>
      <c r="BK561">
        <v>0.119489156952265</v>
      </c>
      <c r="BL561">
        <v>0.0781717468116596</v>
      </c>
      <c r="BM561">
        <v>0.06313792731192759</v>
      </c>
      <c r="BN561">
        <v>0.08018905245005886</v>
      </c>
      <c r="BO561">
        <v>0.05923010035195536</v>
      </c>
      <c r="BP561">
        <v>0.0767250840299845</v>
      </c>
      <c r="BQ561">
        <v>0.06985552779278108</v>
      </c>
    </row>
    <row r="562" spans="1:69">
      <c r="A562" s="2">
        <v>44829</v>
      </c>
      <c r="B562">
        <v>761.3841568179129</v>
      </c>
      <c r="C562">
        <v>-0.01393871770115684</v>
      </c>
      <c r="AN562" s="2">
        <v>44829</v>
      </c>
      <c r="AO562">
        <v>0.005175511201484731</v>
      </c>
      <c r="AP562">
        <v>144.6217306676519</v>
      </c>
      <c r="AQ562">
        <v>8.299539901321793</v>
      </c>
      <c r="AR562">
        <v>0.03663641058807737</v>
      </c>
      <c r="AS562">
        <v>0.3337987409988325</v>
      </c>
      <c r="AT562">
        <v>9.098377342309835</v>
      </c>
      <c r="AU562">
        <v>10.49732853244118</v>
      </c>
      <c r="AV562">
        <v>0.6158766346249112</v>
      </c>
      <c r="AW562">
        <v>58.65868871587668</v>
      </c>
      <c r="AX562">
        <v>1.755813082469738</v>
      </c>
      <c r="AY562">
        <v>2.583719817913767</v>
      </c>
      <c r="AZ562">
        <v>18.11390364799474</v>
      </c>
      <c r="BE562" s="2">
        <v>44829</v>
      </c>
      <c r="BF562">
        <v>0.06068868702252716</v>
      </c>
      <c r="BG562">
        <v>0.08574025035077193</v>
      </c>
      <c r="BH562">
        <v>0.05979574299451002</v>
      </c>
      <c r="BI562">
        <v>0.1206966173488978</v>
      </c>
      <c r="BJ562">
        <v>0.1286411685761932</v>
      </c>
      <c r="BK562">
        <v>0.1071366240775144</v>
      </c>
      <c r="BL562">
        <v>0.08641863797848769</v>
      </c>
      <c r="BM562">
        <v>0.06337200931289957</v>
      </c>
      <c r="BN562">
        <v>0.08310962455410571</v>
      </c>
      <c r="BO562">
        <v>0.05805384033113855</v>
      </c>
      <c r="BP562">
        <v>0.07709316314300808</v>
      </c>
      <c r="BQ562">
        <v>0.06925363430994572</v>
      </c>
    </row>
    <row r="563" spans="1:69">
      <c r="A563" s="2">
        <v>44830</v>
      </c>
      <c r="B563">
        <v>756.369824033436</v>
      </c>
      <c r="C563">
        <v>-0.006585811826494425</v>
      </c>
      <c r="AN563" s="2">
        <v>44830</v>
      </c>
      <c r="AO563">
        <v>0.005176536772656984</v>
      </c>
      <c r="AP563">
        <v>144.6503886826924</v>
      </c>
      <c r="AQ563">
        <v>8.301184525115346</v>
      </c>
      <c r="AR563">
        <v>0.03664367040166703</v>
      </c>
      <c r="AS563">
        <v>0.3338648860331635</v>
      </c>
      <c r="AT563">
        <v>9.100180262476229</v>
      </c>
      <c r="AU563">
        <v>10.49940866657855</v>
      </c>
      <c r="AV563">
        <v>0.6159986757716783</v>
      </c>
      <c r="AW563">
        <v>58.67031242951716</v>
      </c>
      <c r="AX563">
        <v>1.756161011632896</v>
      </c>
      <c r="AY563">
        <v>2.584231803775506</v>
      </c>
      <c r="AZ563">
        <v>18.11749307069621</v>
      </c>
      <c r="BE563" s="2">
        <v>44830</v>
      </c>
      <c r="BF563">
        <v>0.06006665914784418</v>
      </c>
      <c r="BG563">
        <v>0.08529572249442406</v>
      </c>
      <c r="BH563">
        <v>0.0592441176398535</v>
      </c>
      <c r="BI563">
        <v>0.1209185853060158</v>
      </c>
      <c r="BJ563">
        <v>0.1286189120847916</v>
      </c>
      <c r="BK563">
        <v>0.1099027459957457</v>
      </c>
      <c r="BL563">
        <v>0.08600432535042582</v>
      </c>
      <c r="BM563">
        <v>0.06271671208150954</v>
      </c>
      <c r="BN563">
        <v>0.08650718140412672</v>
      </c>
      <c r="BO563">
        <v>0.05741004395956349</v>
      </c>
      <c r="BP563">
        <v>0.07514191167936446</v>
      </c>
      <c r="BQ563">
        <v>0.06817308285633523</v>
      </c>
    </row>
    <row r="564" spans="1:69">
      <c r="A564" s="2">
        <v>44831</v>
      </c>
      <c r="B564">
        <v>772.0726432899622</v>
      </c>
      <c r="C564">
        <v>0.02076076908090951</v>
      </c>
      <c r="AN564" s="2">
        <v>44831</v>
      </c>
      <c r="AO564">
        <v>0.00517756254705481</v>
      </c>
      <c r="AP564">
        <v>144.6790523765601</v>
      </c>
      <c r="AQ564">
        <v>8.302829474804968</v>
      </c>
      <c r="AR564">
        <v>0.03665093165384994</v>
      </c>
      <c r="AS564">
        <v>0.3339310441746907</v>
      </c>
      <c r="AT564">
        <v>9.101983539906453</v>
      </c>
      <c r="AU564">
        <v>10.50148921291203</v>
      </c>
      <c r="AV564">
        <v>0.6161207411019275</v>
      </c>
      <c r="AW564">
        <v>58.68193844649448</v>
      </c>
      <c r="AX564">
        <v>1.75650900974115</v>
      </c>
      <c r="AY564">
        <v>2.584743891091559</v>
      </c>
      <c r="AZ564">
        <v>18.12108320467205</v>
      </c>
      <c r="BE564" s="2">
        <v>44831</v>
      </c>
      <c r="BF564">
        <v>0.06079250017130047</v>
      </c>
      <c r="BG564">
        <v>0.08359447013882342</v>
      </c>
      <c r="BH564">
        <v>0.05850963200451807</v>
      </c>
      <c r="BI564">
        <v>0.1192237807490962</v>
      </c>
      <c r="BJ564">
        <v>0.1287638686894679</v>
      </c>
      <c r="BK564">
        <v>0.1081437008485081</v>
      </c>
      <c r="BL564">
        <v>0.08892486607732994</v>
      </c>
      <c r="BM564">
        <v>0.06334444910990515</v>
      </c>
      <c r="BN564">
        <v>0.085022336026592</v>
      </c>
      <c r="BO564">
        <v>0.05729743364329227</v>
      </c>
      <c r="BP564">
        <v>0.07672549610755906</v>
      </c>
      <c r="BQ564">
        <v>0.06965746643360755</v>
      </c>
    </row>
    <row r="565" spans="1:69">
      <c r="A565" s="2">
        <v>44832</v>
      </c>
      <c r="B565">
        <v>773.4894085163965</v>
      </c>
      <c r="C565">
        <v>0.00183501544672926</v>
      </c>
      <c r="AN565" s="2">
        <v>44832</v>
      </c>
      <c r="AO565">
        <v>0.00517858852471848</v>
      </c>
      <c r="AP565">
        <v>144.7077217503803</v>
      </c>
      <c r="AQ565">
        <v>8.304474750455237</v>
      </c>
      <c r="AR565">
        <v>0.03665819434491119</v>
      </c>
      <c r="AS565">
        <v>0.3339972154260112</v>
      </c>
      <c r="AT565">
        <v>9.103787174671298</v>
      </c>
      <c r="AU565">
        <v>10.50357017152331</v>
      </c>
      <c r="AV565">
        <v>0.6162428306204508</v>
      </c>
      <c r="AW565">
        <v>58.69356676726508</v>
      </c>
      <c r="AX565">
        <v>1.756857076808163</v>
      </c>
      <c r="AY565">
        <v>2.585256079882031</v>
      </c>
      <c r="AZ565">
        <v>18.12467405006321</v>
      </c>
      <c r="BE565" s="2">
        <v>44832</v>
      </c>
      <c r="BF565">
        <v>0.06115502026983802</v>
      </c>
      <c r="BG565">
        <v>0.08262443352177566</v>
      </c>
      <c r="BH565">
        <v>0.05784664923302232</v>
      </c>
      <c r="BI565">
        <v>0.1176163668468442</v>
      </c>
      <c r="BJ565">
        <v>0.1279215174672302</v>
      </c>
      <c r="BK565">
        <v>0.1105402462844193</v>
      </c>
      <c r="BL565">
        <v>0.08667180962148159</v>
      </c>
      <c r="BM565">
        <v>0.06305792163450341</v>
      </c>
      <c r="BN565">
        <v>0.08677769353642174</v>
      </c>
      <c r="BO565">
        <v>0.05619414753343345</v>
      </c>
      <c r="BP565">
        <v>0.07453240485207478</v>
      </c>
      <c r="BQ565">
        <v>0.07506178919895526</v>
      </c>
    </row>
    <row r="566" spans="1:69">
      <c r="A566" s="2">
        <v>44833</v>
      </c>
      <c r="B566">
        <v>782.4159733667746</v>
      </c>
      <c r="C566">
        <v>0.01154064264111887</v>
      </c>
      <c r="AN566" s="2">
        <v>44833</v>
      </c>
      <c r="AO566">
        <v>0.005179614705688272</v>
      </c>
      <c r="AP566">
        <v>144.7363968052787</v>
      </c>
      <c r="AQ566">
        <v>8.306120352130744</v>
      </c>
      <c r="AR566">
        <v>0.0366654584751359</v>
      </c>
      <c r="AS566">
        <v>0.3340633997897231</v>
      </c>
      <c r="AT566">
        <v>9.105591166841577</v>
      </c>
      <c r="AU566">
        <v>10.50565154249408</v>
      </c>
      <c r="AV566">
        <v>0.6163649443320415</v>
      </c>
      <c r="AW566">
        <v>58.70519739228545</v>
      </c>
      <c r="AX566">
        <v>1.757205212847599</v>
      </c>
      <c r="AY566">
        <v>2.585768370167028</v>
      </c>
      <c r="AZ566">
        <v>18.12826560701064</v>
      </c>
      <c r="BE566" s="2">
        <v>44833</v>
      </c>
      <c r="BF566">
        <v>0.06065192567212786</v>
      </c>
      <c r="BG566">
        <v>0.08096548469037904</v>
      </c>
      <c r="BH566">
        <v>0.05711541084325624</v>
      </c>
      <c r="BI566">
        <v>0.1203395409253004</v>
      </c>
      <c r="BJ566">
        <v>0.1287922055554651</v>
      </c>
      <c r="BK566">
        <v>0.1127850691607768</v>
      </c>
      <c r="BL566">
        <v>0.08594754174346679</v>
      </c>
      <c r="BM566">
        <v>0.06275442311462646</v>
      </c>
      <c r="BN566">
        <v>0.08330408262112206</v>
      </c>
      <c r="BO566">
        <v>0.05608817051763324</v>
      </c>
      <c r="BP566">
        <v>0.07478432909696921</v>
      </c>
      <c r="BQ566">
        <v>0.07647181605887694</v>
      </c>
    </row>
    <row r="567" spans="1:69">
      <c r="A567" s="2">
        <v>44834</v>
      </c>
      <c r="B567">
        <v>784.8171231720279</v>
      </c>
      <c r="C567">
        <v>0.003068891596015089</v>
      </c>
      <c r="AN567" s="2">
        <v>44834</v>
      </c>
      <c r="AO567">
        <v>0.005180641090004475</v>
      </c>
      <c r="AP567">
        <v>144.7650775423809</v>
      </c>
      <c r="AQ567">
        <v>8.307766279896095</v>
      </c>
      <c r="AR567">
        <v>0.03667272404480924</v>
      </c>
      <c r="AS567">
        <v>0.3341295972684245</v>
      </c>
      <c r="AT567">
        <v>9.107395516488113</v>
      </c>
      <c r="AU567">
        <v>10.50773332590605</v>
      </c>
      <c r="AV567">
        <v>0.6164870822414934</v>
      </c>
      <c r="AW567">
        <v>58.71683032201221</v>
      </c>
      <c r="AX567">
        <v>1.757553417873126</v>
      </c>
      <c r="AY567">
        <v>2.586280761966665</v>
      </c>
      <c r="AZ567">
        <v>18.13185787565536</v>
      </c>
      <c r="BE567" s="2">
        <v>44834</v>
      </c>
      <c r="BF567">
        <v>0.06038030026293474</v>
      </c>
      <c r="BG567">
        <v>0.08071238511550474</v>
      </c>
      <c r="BH567">
        <v>0.05708837877375076</v>
      </c>
      <c r="BI567">
        <v>0.1207203468826444</v>
      </c>
      <c r="BJ567">
        <v>0.1289908342618332</v>
      </c>
      <c r="BK567">
        <v>0.1133960723049817</v>
      </c>
      <c r="BL567">
        <v>0.08594572115938701</v>
      </c>
      <c r="BM567">
        <v>0.06231808410228596</v>
      </c>
      <c r="BN567">
        <v>0.08353755361411384</v>
      </c>
      <c r="BO567">
        <v>0.05702325464884211</v>
      </c>
      <c r="BP567">
        <v>0.07601992118702447</v>
      </c>
      <c r="BQ567">
        <v>0.07386714768669722</v>
      </c>
    </row>
    <row r="568" spans="1:69">
      <c r="A568" s="2">
        <v>44835</v>
      </c>
      <c r="B568">
        <v>775.6177164906494</v>
      </c>
      <c r="C568">
        <v>-0.01172172014315498</v>
      </c>
      <c r="AN568" s="2">
        <v>44835</v>
      </c>
      <c r="AO568">
        <v>0.005181667677707382</v>
      </c>
      <c r="AP568">
        <v>144.7937639628129</v>
      </c>
      <c r="AQ568">
        <v>8.309412533815907</v>
      </c>
      <c r="AR568">
        <v>0.03667999105421646</v>
      </c>
      <c r="AS568">
        <v>0.3341958078647144</v>
      </c>
      <c r="AT568">
        <v>9.109200223681741</v>
      </c>
      <c r="AU568">
        <v>10.50981552184095</v>
      </c>
      <c r="AV568">
        <v>0.6166092443536016</v>
      </c>
      <c r="AW568">
        <v>58.72846555690207</v>
      </c>
      <c r="AX568">
        <v>1.757901691898415</v>
      </c>
      <c r="AY568">
        <v>2.586793255301056</v>
      </c>
      <c r="AZ568">
        <v>18.1354508561384</v>
      </c>
      <c r="BE568" s="2">
        <v>44835</v>
      </c>
      <c r="BF568">
        <v>0.05917239760659174</v>
      </c>
      <c r="BG568">
        <v>0.0810087700258329</v>
      </c>
      <c r="BH568">
        <v>0.05731052333059075</v>
      </c>
      <c r="BI568">
        <v>0.1223270646478883</v>
      </c>
      <c r="BJ568">
        <v>0.1298406650631867</v>
      </c>
      <c r="BK568">
        <v>0.1110641071441289</v>
      </c>
      <c r="BL568">
        <v>0.08553965697708267</v>
      </c>
      <c r="BM568">
        <v>0.0627591848568471</v>
      </c>
      <c r="BN568">
        <v>0.08127345811458098</v>
      </c>
      <c r="BO568">
        <v>0.05887027217331758</v>
      </c>
      <c r="BP568">
        <v>0.07515733122768076</v>
      </c>
      <c r="BQ568">
        <v>0.07567656883227165</v>
      </c>
    </row>
    <row r="569" spans="1:69">
      <c r="A569" s="2">
        <v>44836</v>
      </c>
      <c r="B569">
        <v>764.595551133359</v>
      </c>
      <c r="C569">
        <v>-0.01421082206213797</v>
      </c>
      <c r="AN569" s="2">
        <v>44836</v>
      </c>
      <c r="AO569">
        <v>0.004687413820760728</v>
      </c>
      <c r="AP569">
        <v>176.8189546462515</v>
      </c>
      <c r="AQ569">
        <v>8.311059113954812</v>
      </c>
      <c r="AR569">
        <v>0.04026385820466814</v>
      </c>
      <c r="AS569">
        <v>0.334262031581192</v>
      </c>
      <c r="AT569">
        <v>7.720673949166351</v>
      </c>
      <c r="AU569">
        <v>10.51189813038053</v>
      </c>
      <c r="AV569">
        <v>0.6167314306731622</v>
      </c>
      <c r="AW569">
        <v>58.74010309741179</v>
      </c>
      <c r="AX569">
        <v>1.758250034937137</v>
      </c>
      <c r="AY569">
        <v>2.587305850190321</v>
      </c>
      <c r="AZ569">
        <v>18.1390445486008</v>
      </c>
      <c r="BE569" s="2">
        <v>44836</v>
      </c>
      <c r="BF569">
        <v>0.06007117290138671</v>
      </c>
      <c r="BG569">
        <v>0.09955006551235078</v>
      </c>
      <c r="BH569">
        <v>0.05747775921319313</v>
      </c>
      <c r="BI569">
        <v>0.1236045254890848</v>
      </c>
      <c r="BJ569">
        <v>0.1183929032441757</v>
      </c>
      <c r="BK569">
        <v>0.1072012225110463</v>
      </c>
      <c r="BL569">
        <v>0.08621628922226586</v>
      </c>
      <c r="BM569">
        <v>0.06904941845117568</v>
      </c>
      <c r="BN569">
        <v>0.08033425144597955</v>
      </c>
      <c r="BO569">
        <v>0.05881480679016456</v>
      </c>
      <c r="BP569">
        <v>0.07465933657975449</v>
      </c>
      <c r="BQ569">
        <v>0.06462824863942239</v>
      </c>
    </row>
    <row r="570" spans="1:69">
      <c r="A570" s="2">
        <v>44837</v>
      </c>
      <c r="B570">
        <v>754.2861121159717</v>
      </c>
      <c r="C570">
        <v>-0.0134835194922408</v>
      </c>
      <c r="AN570" s="2">
        <v>44837</v>
      </c>
      <c r="AO570">
        <v>0.004688342671322507</v>
      </c>
      <c r="AP570">
        <v>176.8539928126342</v>
      </c>
      <c r="AQ570">
        <v>8.312706020377451</v>
      </c>
      <c r="AR570">
        <v>0.04027183682758109</v>
      </c>
      <c r="AS570">
        <v>0.3343282684204573</v>
      </c>
      <c r="AT570">
        <v>7.722203865791854</v>
      </c>
      <c r="AU570">
        <v>10.51398115160655</v>
      </c>
      <c r="AV570">
        <v>0.6168536412049719</v>
      </c>
      <c r="AW570">
        <v>58.75174294399827</v>
      </c>
      <c r="AX570">
        <v>1.758598447002969</v>
      </c>
      <c r="AY570">
        <v>2.587818546654584</v>
      </c>
      <c r="AZ570">
        <v>18.14263895318366</v>
      </c>
      <c r="BE570" s="2">
        <v>44837</v>
      </c>
      <c r="BF570">
        <v>0.05956187746783147</v>
      </c>
      <c r="BG570">
        <v>0.09832506855323184</v>
      </c>
      <c r="BH570">
        <v>0.05675224792440366</v>
      </c>
      <c r="BI570">
        <v>0.1260447662492133</v>
      </c>
      <c r="BJ570">
        <v>0.1181915021816862</v>
      </c>
      <c r="BK570">
        <v>0.1097875107301024</v>
      </c>
      <c r="BL570">
        <v>0.08599429381978693</v>
      </c>
      <c r="BM570">
        <v>0.06815601556881937</v>
      </c>
      <c r="BN570">
        <v>0.0785916475168487</v>
      </c>
      <c r="BO570">
        <v>0.05966613836542714</v>
      </c>
      <c r="BP570">
        <v>0.07473994057570964</v>
      </c>
      <c r="BQ570">
        <v>0.06418899104693949</v>
      </c>
    </row>
    <row r="571" spans="1:69">
      <c r="A571" s="2">
        <v>44838</v>
      </c>
      <c r="B571">
        <v>776.5791078704694</v>
      </c>
      <c r="C571">
        <v>0.02955509241971854</v>
      </c>
      <c r="AN571" s="2">
        <v>44838</v>
      </c>
      <c r="AO571">
        <v>0.004689271705943855</v>
      </c>
      <c r="AP571">
        <v>176.8890379221249</v>
      </c>
      <c r="AQ571">
        <v>8.314353253148481</v>
      </c>
      <c r="AR571">
        <v>0.04027981703152542</v>
      </c>
      <c r="AS571">
        <v>0.3343945183851106</v>
      </c>
      <c r="AT571">
        <v>7.723734085583233</v>
      </c>
      <c r="AU571">
        <v>10.51606458560078</v>
      </c>
      <c r="AV571">
        <v>0.6169758759538287</v>
      </c>
      <c r="AW571">
        <v>58.76338509711847</v>
      </c>
      <c r="AX571">
        <v>1.758946928109588</v>
      </c>
      <c r="AY571">
        <v>2.588331344713974</v>
      </c>
      <c r="AZ571">
        <v>18.14623407002809</v>
      </c>
      <c r="BE571" s="2">
        <v>44838</v>
      </c>
      <c r="BF571">
        <v>0.06027637961779971</v>
      </c>
      <c r="BG571">
        <v>0.09749332531490404</v>
      </c>
      <c r="BH571">
        <v>0.05723402589651209</v>
      </c>
      <c r="BI571">
        <v>0.1236607292859079</v>
      </c>
      <c r="BJ571">
        <v>0.1185539232032009</v>
      </c>
      <c r="BK571">
        <v>0.1074601431957858</v>
      </c>
      <c r="BL571">
        <v>0.08648357359406499</v>
      </c>
      <c r="BM571">
        <v>0.06869485833847926</v>
      </c>
      <c r="BN571">
        <v>0.0785264159986208</v>
      </c>
      <c r="BO571">
        <v>0.06070048879829484</v>
      </c>
      <c r="BP571">
        <v>0.07476664960018396</v>
      </c>
      <c r="BQ571">
        <v>0.06614948715624584</v>
      </c>
    </row>
    <row r="572" spans="1:69">
      <c r="A572" s="2">
        <v>44839</v>
      </c>
      <c r="B572">
        <v>800.6590512954384</v>
      </c>
      <c r="C572">
        <v>0.03100771470790775</v>
      </c>
      <c r="AN572" s="2">
        <v>44839</v>
      </c>
      <c r="AO572">
        <v>0.004690200924661245</v>
      </c>
      <c r="AP572">
        <v>176.9240899760995</v>
      </c>
      <c r="AQ572">
        <v>8.316000812332568</v>
      </c>
      <c r="AR572">
        <v>0.04028779881681444</v>
      </c>
      <c r="AS572">
        <v>0.3344607814777529</v>
      </c>
      <c r="AT572">
        <v>7.725264608600564</v>
      </c>
      <c r="AU572">
        <v>10.51814843244502</v>
      </c>
      <c r="AV572">
        <v>0.6170981349245315</v>
      </c>
      <c r="AW572">
        <v>58.77502955722944</v>
      </c>
      <c r="AX572">
        <v>1.759295478270677</v>
      </c>
      <c r="AY572">
        <v>2.588844244388622</v>
      </c>
      <c r="AZ572">
        <v>18.14982989927523</v>
      </c>
      <c r="BE572" s="2">
        <v>44839</v>
      </c>
      <c r="BF572">
        <v>0.0608710603158654</v>
      </c>
      <c r="BG572">
        <v>0.09630654000979237</v>
      </c>
      <c r="BH572">
        <v>0.05635940583198676</v>
      </c>
      <c r="BI572">
        <v>0.1238030325971739</v>
      </c>
      <c r="BJ572">
        <v>0.1191500326586585</v>
      </c>
      <c r="BK572">
        <v>0.1085672873440214</v>
      </c>
      <c r="BL572">
        <v>0.08536516307410034</v>
      </c>
      <c r="BM572">
        <v>0.06857598485003022</v>
      </c>
      <c r="BN572">
        <v>0.08049072145398084</v>
      </c>
      <c r="BO572">
        <v>0.06137794071274548</v>
      </c>
      <c r="BP572">
        <v>0.07491215612778254</v>
      </c>
      <c r="BQ572">
        <v>0.06422067502386218</v>
      </c>
    </row>
    <row r="573" spans="1:69">
      <c r="A573" s="2">
        <v>44840</v>
      </c>
      <c r="B573">
        <v>797.5688362595096</v>
      </c>
      <c r="C573">
        <v>-0.003859589210824521</v>
      </c>
      <c r="AN573" s="2">
        <v>44840</v>
      </c>
      <c r="AO573">
        <v>0.004691130327511156</v>
      </c>
      <c r="AP573">
        <v>176.9591489759341</v>
      </c>
      <c r="AQ573">
        <v>8.317648697994397</v>
      </c>
      <c r="AR573">
        <v>0.0402957821837615</v>
      </c>
      <c r="AS573">
        <v>0.3345270577009856</v>
      </c>
      <c r="AT573">
        <v>7.726795434903932</v>
      </c>
      <c r="AU573">
        <v>10.52023269222108</v>
      </c>
      <c r="AV573">
        <v>0.6172204181218798</v>
      </c>
      <c r="AW573">
        <v>58.78667632478835</v>
      </c>
      <c r="AX573">
        <v>1.759644097499918</v>
      </c>
      <c r="AY573">
        <v>2.589357245698664</v>
      </c>
      <c r="AZ573">
        <v>18.15342644106624</v>
      </c>
      <c r="BE573" s="2">
        <v>44840</v>
      </c>
      <c r="BF573">
        <v>0.0608584340358151</v>
      </c>
      <c r="BG573">
        <v>0.09562599739524012</v>
      </c>
      <c r="BH573">
        <v>0.05634432416014274</v>
      </c>
      <c r="BI573">
        <v>0.1233367730793212</v>
      </c>
      <c r="BJ573">
        <v>0.118548011346678</v>
      </c>
      <c r="BK573">
        <v>0.1061900814861649</v>
      </c>
      <c r="BL573">
        <v>0.08482493736772323</v>
      </c>
      <c r="BM573">
        <v>0.06833560706281969</v>
      </c>
      <c r="BN573">
        <v>0.08221431947180712</v>
      </c>
      <c r="BO573">
        <v>0.06281259985131331</v>
      </c>
      <c r="BP573">
        <v>0.07506681829723777</v>
      </c>
      <c r="BQ573">
        <v>0.06584209644573694</v>
      </c>
    </row>
    <row r="574" spans="1:69">
      <c r="A574" s="2">
        <v>44841</v>
      </c>
      <c r="B574">
        <v>786.0448364194029</v>
      </c>
      <c r="C574">
        <v>-0.01444890938085375</v>
      </c>
      <c r="AN574" s="2">
        <v>44841</v>
      </c>
      <c r="AO574">
        <v>0.004692059914530077</v>
      </c>
      <c r="AP574">
        <v>176.994214923005</v>
      </c>
      <c r="AQ574">
        <v>8.319296910198661</v>
      </c>
      <c r="AR574">
        <v>0.04030376713268002</v>
      </c>
      <c r="AS574">
        <v>0.3345933470574106</v>
      </c>
      <c r="AT574">
        <v>7.728326564553436</v>
      </c>
      <c r="AU574">
        <v>10.52231736501078</v>
      </c>
      <c r="AV574">
        <v>0.6173427255506745</v>
      </c>
      <c r="AW574">
        <v>58.79832540025243</v>
      </c>
      <c r="AX574">
        <v>1.759992785810998</v>
      </c>
      <c r="AY574">
        <v>2.58987034866424</v>
      </c>
      <c r="AZ574">
        <v>18.15702369554232</v>
      </c>
      <c r="BE574" s="2">
        <v>44841</v>
      </c>
      <c r="BF574">
        <v>0.06084715953616585</v>
      </c>
      <c r="BG574">
        <v>0.09650736097107152</v>
      </c>
      <c r="BH574">
        <v>0.05615516063750051</v>
      </c>
      <c r="BI574">
        <v>0.1214324044057153</v>
      </c>
      <c r="BJ574">
        <v>0.1190888372369275</v>
      </c>
      <c r="BK574">
        <v>0.1065034786070472</v>
      </c>
      <c r="BL574">
        <v>0.0848175713839569</v>
      </c>
      <c r="BM574">
        <v>0.06928949079726021</v>
      </c>
      <c r="BN574">
        <v>0.08080629577952361</v>
      </c>
      <c r="BO574">
        <v>0.06229694791843148</v>
      </c>
      <c r="BP574">
        <v>0.07466694113766657</v>
      </c>
      <c r="BQ574">
        <v>0.06758835158873343</v>
      </c>
    </row>
    <row r="575" spans="1:69">
      <c r="A575" s="2">
        <v>44842</v>
      </c>
      <c r="B575">
        <v>778.7256424704772</v>
      </c>
      <c r="C575">
        <v>-0.009311420430247019</v>
      </c>
      <c r="AN575" s="2">
        <v>44842</v>
      </c>
      <c r="AO575">
        <v>0.004692989685754502</v>
      </c>
      <c r="AP575">
        <v>177.0292878186889</v>
      </c>
      <c r="AQ575">
        <v>8.320945449010066</v>
      </c>
      <c r="AR575">
        <v>0.04031175366388347</v>
      </c>
      <c r="AS575">
        <v>0.3346596495496303</v>
      </c>
      <c r="AT575">
        <v>7.729857997609187</v>
      </c>
      <c r="AU575">
        <v>10.52440245089597</v>
      </c>
      <c r="AV575">
        <v>0.6174650572157172</v>
      </c>
      <c r="AW575">
        <v>58.80997678407901</v>
      </c>
      <c r="AX575">
        <v>1.760341543217606</v>
      </c>
      <c r="AY575">
        <v>2.590383553305494</v>
      </c>
      <c r="AZ575">
        <v>18.16062166284471</v>
      </c>
      <c r="BE575" s="2">
        <v>44842</v>
      </c>
      <c r="BF575">
        <v>0.0600996817007167</v>
      </c>
      <c r="BG575">
        <v>0.09643049588502126</v>
      </c>
      <c r="BH575">
        <v>0.05621958679486483</v>
      </c>
      <c r="BI575">
        <v>0.1215345984572343</v>
      </c>
      <c r="BJ575">
        <v>0.117752640842835</v>
      </c>
      <c r="BK575">
        <v>0.1074356640431814</v>
      </c>
      <c r="BL575">
        <v>0.085517833527087</v>
      </c>
      <c r="BM575">
        <v>0.06898072672117671</v>
      </c>
      <c r="BN575">
        <v>0.08124742670956686</v>
      </c>
      <c r="BO575">
        <v>0.06282451147153917</v>
      </c>
      <c r="BP575">
        <v>0.07460480335873085</v>
      </c>
      <c r="BQ575">
        <v>0.06735203048804604</v>
      </c>
    </row>
    <row r="576" spans="1:69">
      <c r="A576" s="2">
        <v>44843</v>
      </c>
      <c r="B576">
        <v>766.8036288857575</v>
      </c>
      <c r="C576">
        <v>-0.01530964557285874</v>
      </c>
      <c r="AN576" s="2">
        <v>44843</v>
      </c>
      <c r="AO576">
        <v>0.004693919641220932</v>
      </c>
      <c r="AP576">
        <v>177.0643676643627</v>
      </c>
      <c r="AQ576">
        <v>8.322594314493335</v>
      </c>
      <c r="AR576">
        <v>0.0403197417776854</v>
      </c>
      <c r="AS576">
        <v>0.3347259651802478</v>
      </c>
      <c r="AT576">
        <v>7.731389734131308</v>
      </c>
      <c r="AU576">
        <v>10.5264879499585</v>
      </c>
      <c r="AV576">
        <v>0.6175874131218105</v>
      </c>
      <c r="AW576">
        <v>58.82163047672552</v>
      </c>
      <c r="AX576">
        <v>1.760690369733434</v>
      </c>
      <c r="AY576">
        <v>2.590896859642573</v>
      </c>
      <c r="AZ576">
        <v>18.16422034311464</v>
      </c>
      <c r="BE576" s="2">
        <v>44843</v>
      </c>
      <c r="BF576">
        <v>0.06012242383945506</v>
      </c>
      <c r="BG576">
        <v>0.09734052471494191</v>
      </c>
      <c r="BH576">
        <v>0.05670070554296098</v>
      </c>
      <c r="BI576">
        <v>0.1206069571009769</v>
      </c>
      <c r="BJ576">
        <v>0.1188543875119096</v>
      </c>
      <c r="BK576">
        <v>0.1069230721596064</v>
      </c>
      <c r="BL576">
        <v>0.08657024581659979</v>
      </c>
      <c r="BM576">
        <v>0.06916891102863124</v>
      </c>
      <c r="BN576">
        <v>0.08080041787379653</v>
      </c>
      <c r="BO576">
        <v>0.06236901922800923</v>
      </c>
      <c r="BP576">
        <v>0.07482484056785241</v>
      </c>
      <c r="BQ576">
        <v>0.06571849461526008</v>
      </c>
    </row>
    <row r="577" spans="1:69">
      <c r="A577" s="2">
        <v>44844</v>
      </c>
      <c r="B577">
        <v>774.2427628962262</v>
      </c>
      <c r="C577">
        <v>0.009701485139394173</v>
      </c>
      <c r="AN577" s="2">
        <v>44844</v>
      </c>
      <c r="AO577">
        <v>0.004694849780965877</v>
      </c>
      <c r="AP577">
        <v>177.0994544614037</v>
      </c>
      <c r="AQ577">
        <v>8.324243506713199</v>
      </c>
      <c r="AR577">
        <v>0.04032773147439942</v>
      </c>
      <c r="AS577">
        <v>0.3347922939518665</v>
      </c>
      <c r="AT577">
        <v>7.732921774179932</v>
      </c>
      <c r="AU577">
        <v>10.52857386228026</v>
      </c>
      <c r="AV577">
        <v>0.6177097932737581</v>
      </c>
      <c r="AW577">
        <v>58.83328647864946</v>
      </c>
      <c r="AX577">
        <v>1.761039265372177</v>
      </c>
      <c r="AY577">
        <v>2.59141026769563</v>
      </c>
      <c r="AZ577">
        <v>18.16781973649341</v>
      </c>
      <c r="BE577" s="2">
        <v>44844</v>
      </c>
      <c r="BF577">
        <v>0.06011943855673448</v>
      </c>
      <c r="BG577">
        <v>0.09661566640362479</v>
      </c>
      <c r="BH577">
        <v>0.0564991330013545</v>
      </c>
      <c r="BI577">
        <v>0.1201742410559845</v>
      </c>
      <c r="BJ577">
        <v>0.1178096451748149</v>
      </c>
      <c r="BK577">
        <v>0.1069328277846244</v>
      </c>
      <c r="BL577">
        <v>0.08791271768942682</v>
      </c>
      <c r="BM577">
        <v>0.06880309455216983</v>
      </c>
      <c r="BN577">
        <v>0.08178439086431026</v>
      </c>
      <c r="BO577">
        <v>0.06252842589654589</v>
      </c>
      <c r="BP577">
        <v>0.07471856402501513</v>
      </c>
      <c r="BQ577">
        <v>0.06610185499539441</v>
      </c>
    </row>
    <row r="578" spans="1:69">
      <c r="A578" s="2">
        <v>44845</v>
      </c>
      <c r="B578">
        <v>756.4226168604559</v>
      </c>
      <c r="C578">
        <v>-0.02301622551705884</v>
      </c>
      <c r="AN578" s="2">
        <v>44845</v>
      </c>
      <c r="AO578">
        <v>0.004695780105025854</v>
      </c>
      <c r="AP578">
        <v>177.1345482111893</v>
      </c>
      <c r="AQ578">
        <v>8.325893025734402</v>
      </c>
      <c r="AR578">
        <v>0.0403357227543392</v>
      </c>
      <c r="AS578">
        <v>0.3348586358670905</v>
      </c>
      <c r="AT578">
        <v>7.734454117815207</v>
      </c>
      <c r="AU578">
        <v>10.53066018794312</v>
      </c>
      <c r="AV578">
        <v>0.6178321976763644</v>
      </c>
      <c r="AW578">
        <v>58.84494479030843</v>
      </c>
      <c r="AX578">
        <v>1.761388230147532</v>
      </c>
      <c r="AY578">
        <v>2.591923777484821</v>
      </c>
      <c r="AZ578">
        <v>18.17141984312232</v>
      </c>
      <c r="BE578" s="2">
        <v>44845</v>
      </c>
      <c r="BF578">
        <v>0.06040630105966236</v>
      </c>
      <c r="BG578">
        <v>0.09451436616810935</v>
      </c>
      <c r="BH578">
        <v>0.05569950748465307</v>
      </c>
      <c r="BI578">
        <v>0.1204532447093213</v>
      </c>
      <c r="BJ578">
        <v>0.1189082244817693</v>
      </c>
      <c r="BK578">
        <v>0.1079790568259733</v>
      </c>
      <c r="BL578">
        <v>0.08738854241563468</v>
      </c>
      <c r="BM578">
        <v>0.06889764933985419</v>
      </c>
      <c r="BN578">
        <v>0.08200766216355215</v>
      </c>
      <c r="BO578">
        <v>0.06363948418875351</v>
      </c>
      <c r="BP578">
        <v>0.07463157917727756</v>
      </c>
      <c r="BQ578">
        <v>0.06547438198543937</v>
      </c>
    </row>
    <row r="579" spans="1:69">
      <c r="A579" s="2">
        <v>44846</v>
      </c>
      <c r="B579">
        <v>739.3333446969085</v>
      </c>
      <c r="C579">
        <v>-0.02259222791946214</v>
      </c>
      <c r="AN579" s="2">
        <v>44846</v>
      </c>
      <c r="AO579">
        <v>0.004696710613437385</v>
      </c>
      <c r="AP579">
        <v>177.1696489150972</v>
      </c>
      <c r="AQ579">
        <v>8.327542871621704</v>
      </c>
      <c r="AR579">
        <v>0.04034371561781846</v>
      </c>
      <c r="AS579">
        <v>0.3349249909285242</v>
      </c>
      <c r="AT579">
        <v>7.73598676509729</v>
      </c>
      <c r="AU579">
        <v>10.532746927029</v>
      </c>
      <c r="AV579">
        <v>0.617954626334435</v>
      </c>
      <c r="AW579">
        <v>58.85660541216014</v>
      </c>
      <c r="AX579">
        <v>1.761737264073198</v>
      </c>
      <c r="AY579">
        <v>2.592437389030306</v>
      </c>
      <c r="AZ579">
        <v>18.1750206631427</v>
      </c>
      <c r="BE579" s="2">
        <v>44846</v>
      </c>
      <c r="BF579">
        <v>0.05966085448141308</v>
      </c>
      <c r="BG579">
        <v>0.0935378790694973</v>
      </c>
      <c r="BH579">
        <v>0.05584444381193984</v>
      </c>
      <c r="BI579">
        <v>0.1227874193927327</v>
      </c>
      <c r="BJ579">
        <v>0.1209494997137622</v>
      </c>
      <c r="BK579">
        <v>0.1106829673639181</v>
      </c>
      <c r="BL579">
        <v>0.08795521118851285</v>
      </c>
      <c r="BM579">
        <v>0.06976715923482868</v>
      </c>
      <c r="BN579">
        <v>0.0801225744080737</v>
      </c>
      <c r="BO579">
        <v>0.06283202203674662</v>
      </c>
      <c r="BP579">
        <v>0.0732857234973469</v>
      </c>
      <c r="BQ579">
        <v>0.06257424580122781</v>
      </c>
    </row>
    <row r="580" spans="1:69">
      <c r="A580" s="2">
        <v>44847</v>
      </c>
      <c r="B580">
        <v>739.7340962597518</v>
      </c>
      <c r="C580">
        <v>0.0005420444860464446</v>
      </c>
      <c r="AN580" s="2">
        <v>44847</v>
      </c>
      <c r="AO580">
        <v>0.004697641306237002</v>
      </c>
      <c r="AP580">
        <v>177.2047565745055</v>
      </c>
      <c r="AQ580">
        <v>8.329193044439876</v>
      </c>
      <c r="AR580">
        <v>0.04035171006515099</v>
      </c>
      <c r="AS580">
        <v>0.3349913591387727</v>
      </c>
      <c r="AT580">
        <v>7.737519716086352</v>
      </c>
      <c r="AU580">
        <v>10.53483407961982</v>
      </c>
      <c r="AV580">
        <v>0.6180770792527761</v>
      </c>
      <c r="AW580">
        <v>58.86826834466235</v>
      </c>
      <c r="AX580">
        <v>1.762086367162879</v>
      </c>
      <c r="AY580">
        <v>2.592951102352247</v>
      </c>
      <c r="AZ580">
        <v>18.17862219669592</v>
      </c>
      <c r="BE580" s="2">
        <v>44847</v>
      </c>
      <c r="BF580">
        <v>0.05985894668840252</v>
      </c>
      <c r="BG580">
        <v>0.09125406964646647</v>
      </c>
      <c r="BH580">
        <v>0.05594347403217455</v>
      </c>
      <c r="BI580">
        <v>0.1227327021605527</v>
      </c>
      <c r="BJ580">
        <v>0.1216549291437691</v>
      </c>
      <c r="BK580">
        <v>0.1095621870329998</v>
      </c>
      <c r="BL580">
        <v>0.08789662460203339</v>
      </c>
      <c r="BM580">
        <v>0.07062091045461877</v>
      </c>
      <c r="BN580">
        <v>0.0804729934152639</v>
      </c>
      <c r="BO580">
        <v>0.06237933370054834</v>
      </c>
      <c r="BP580">
        <v>0.07419849249920799</v>
      </c>
      <c r="BQ580">
        <v>0.06342533662396249</v>
      </c>
    </row>
    <row r="581" spans="1:69">
      <c r="A581" s="2">
        <v>44848</v>
      </c>
      <c r="B581">
        <v>735.5732409993398</v>
      </c>
      <c r="C581">
        <v>-0.005624798534297981</v>
      </c>
      <c r="AN581" s="2">
        <v>44848</v>
      </c>
      <c r="AO581">
        <v>0.004698572183461242</v>
      </c>
      <c r="AP581">
        <v>177.2398711907924</v>
      </c>
      <c r="AQ581">
        <v>8.330843544253703</v>
      </c>
      <c r="AR581">
        <v>0.04035970609665066</v>
      </c>
      <c r="AS581">
        <v>0.3350577405004415</v>
      </c>
      <c r="AT581">
        <v>7.739052970842574</v>
      </c>
      <c r="AU581">
        <v>10.53692164579752</v>
      </c>
      <c r="AV581">
        <v>0.6181995564361953</v>
      </c>
      <c r="AW581">
        <v>58.87993358827296</v>
      </c>
      <c r="AX581">
        <v>1.76243553943028</v>
      </c>
      <c r="AY581">
        <v>2.593464917470814</v>
      </c>
      <c r="AZ581">
        <v>18.18222444392337</v>
      </c>
      <c r="BE581" s="2">
        <v>44848</v>
      </c>
      <c r="BF581">
        <v>0.05974135329440367</v>
      </c>
      <c r="BG581">
        <v>0.09101583774650143</v>
      </c>
      <c r="BH581">
        <v>0.05523916170099828</v>
      </c>
      <c r="BI581">
        <v>0.1238161018822297</v>
      </c>
      <c r="BJ581">
        <v>0.1238423734742391</v>
      </c>
      <c r="BK581">
        <v>0.1083777154368758</v>
      </c>
      <c r="BL581">
        <v>0.08772497131470088</v>
      </c>
      <c r="BM581">
        <v>0.07068149215151795</v>
      </c>
      <c r="BN581">
        <v>0.0797424959087117</v>
      </c>
      <c r="BO581">
        <v>0.06215787253255861</v>
      </c>
      <c r="BP581">
        <v>0.07319173926739317</v>
      </c>
      <c r="BQ581">
        <v>0.0644688852898697</v>
      </c>
    </row>
    <row r="582" spans="1:69">
      <c r="A582" s="2">
        <v>44849</v>
      </c>
      <c r="B582">
        <v>732.3903659199406</v>
      </c>
      <c r="C582">
        <v>-0.004327067519578343</v>
      </c>
      <c r="AN582" s="2">
        <v>44849</v>
      </c>
      <c r="AO582">
        <v>0.004699503245146651</v>
      </c>
      <c r="AP582">
        <v>177.2749927653366</v>
      </c>
      <c r="AQ582">
        <v>8.33249437112798</v>
      </c>
      <c r="AR582">
        <v>0.04036770371263137</v>
      </c>
      <c r="AS582">
        <v>0.3351241350161367</v>
      </c>
      <c r="AT582">
        <v>7.740586529426151</v>
      </c>
      <c r="AU582">
        <v>10.53900962564406</v>
      </c>
      <c r="AV582">
        <v>0.6183220578895008</v>
      </c>
      <c r="AW582">
        <v>58.89160114344993</v>
      </c>
      <c r="AX582">
        <v>1.76278478088911</v>
      </c>
      <c r="AY582">
        <v>2.593978834406178</v>
      </c>
      <c r="AZ582">
        <v>18.18582740496648</v>
      </c>
      <c r="BE582" s="2">
        <v>44849</v>
      </c>
      <c r="BF582">
        <v>0.06158847140908742</v>
      </c>
      <c r="BG582">
        <v>0.08872714120080519</v>
      </c>
      <c r="BH582">
        <v>0.05549328115415295</v>
      </c>
      <c r="BI582">
        <v>0.1232537354151795</v>
      </c>
      <c r="BJ582">
        <v>0.1230568285247812</v>
      </c>
      <c r="BK582">
        <v>0.1087158578460126</v>
      </c>
      <c r="BL582">
        <v>0.08695105685151486</v>
      </c>
      <c r="BM582">
        <v>0.07150547548804051</v>
      </c>
      <c r="BN582">
        <v>0.07843317683367057</v>
      </c>
      <c r="BO582">
        <v>0.06365899502500069</v>
      </c>
      <c r="BP582">
        <v>0.07219494560116284</v>
      </c>
      <c r="BQ582">
        <v>0.06642103465059149</v>
      </c>
    </row>
    <row r="583" spans="1:69">
      <c r="A583" s="2">
        <v>44850</v>
      </c>
      <c r="B583">
        <v>728.1503914998714</v>
      </c>
      <c r="C583">
        <v>-0.005789227463066648</v>
      </c>
      <c r="AN583" s="2">
        <v>44850</v>
      </c>
      <c r="AO583">
        <v>0.004700434491329781</v>
      </c>
      <c r="AP583">
        <v>177.3101212995168</v>
      </c>
      <c r="AQ583">
        <v>8.33414552512752</v>
      </c>
      <c r="AR583">
        <v>0.0403757029134071</v>
      </c>
      <c r="AS583">
        <v>0.3351905426884648</v>
      </c>
      <c r="AT583">
        <v>7.742120391897289</v>
      </c>
      <c r="AU583">
        <v>10.5410980192414</v>
      </c>
      <c r="AV583">
        <v>0.6184445836175019</v>
      </c>
      <c r="AW583">
        <v>58.9032710106513</v>
      </c>
      <c r="AX583">
        <v>1.763134091553078</v>
      </c>
      <c r="AY583">
        <v>2.594492853178514</v>
      </c>
      <c r="AZ583">
        <v>18.1894310799667</v>
      </c>
      <c r="BE583" s="2">
        <v>44850</v>
      </c>
      <c r="BF583">
        <v>0.06113890647277843</v>
      </c>
      <c r="BG583">
        <v>0.08859147868891393</v>
      </c>
      <c r="BH583">
        <v>0.05502716135571398</v>
      </c>
      <c r="BI583">
        <v>0.1235944667380057</v>
      </c>
      <c r="BJ583">
        <v>0.1231019016122284</v>
      </c>
      <c r="BK583">
        <v>0.1112701353131504</v>
      </c>
      <c r="BL583">
        <v>0.08773470830968622</v>
      </c>
      <c r="BM583">
        <v>0.07069816931182074</v>
      </c>
      <c r="BN583">
        <v>0.07883331802158618</v>
      </c>
      <c r="BO583">
        <v>0.06403911936998533</v>
      </c>
      <c r="BP583">
        <v>0.07167047409101714</v>
      </c>
      <c r="BQ583">
        <v>0.06430016071511378</v>
      </c>
    </row>
    <row r="584" spans="1:69">
      <c r="A584" s="2">
        <v>44851</v>
      </c>
      <c r="B584">
        <v>744.0725143699855</v>
      </c>
      <c r="C584">
        <v>0.0218665306727599</v>
      </c>
      <c r="AN584" s="2">
        <v>44851</v>
      </c>
      <c r="AO584">
        <v>0.004701365922047194</v>
      </c>
      <c r="AP584">
        <v>177.3452567947122</v>
      </c>
      <c r="AQ584">
        <v>8.335797006317142</v>
      </c>
      <c r="AR584">
        <v>0.0403837036992919</v>
      </c>
      <c r="AS584">
        <v>0.335256963520033</v>
      </c>
      <c r="AT584">
        <v>7.743654558316205</v>
      </c>
      <c r="AU584">
        <v>10.54318682667154</v>
      </c>
      <c r="AV584">
        <v>0.6185671336250088</v>
      </c>
      <c r="AW584">
        <v>58.91494319033524</v>
      </c>
      <c r="AX584">
        <v>1.763483471435899</v>
      </c>
      <c r="AY584">
        <v>2.595006973808004</v>
      </c>
      <c r="AZ584">
        <v>18.19303546906549</v>
      </c>
      <c r="BE584" s="2">
        <v>44851</v>
      </c>
      <c r="BF584">
        <v>0.06303605709823799</v>
      </c>
      <c r="BG584">
        <v>0.08822317813779144</v>
      </c>
      <c r="BH584">
        <v>0.05494148764395224</v>
      </c>
      <c r="BI584">
        <v>0.122766421015924</v>
      </c>
      <c r="BJ584">
        <v>0.1217039096360681</v>
      </c>
      <c r="BK584">
        <v>0.1121105517973949</v>
      </c>
      <c r="BL584">
        <v>0.08766949828064494</v>
      </c>
      <c r="BM584">
        <v>0.07086050778792524</v>
      </c>
      <c r="BN584">
        <v>0.08036707654246815</v>
      </c>
      <c r="BO584">
        <v>0.06331757742959908</v>
      </c>
      <c r="BP584">
        <v>0.07145925077560154</v>
      </c>
      <c r="BQ584">
        <v>0.0635444838543924</v>
      </c>
    </row>
    <row r="585" spans="1:69">
      <c r="A585" s="2">
        <v>44852</v>
      </c>
      <c r="B585">
        <v>761.4160420515557</v>
      </c>
      <c r="C585">
        <v>0.02330892130353068</v>
      </c>
      <c r="AN585" s="2">
        <v>44852</v>
      </c>
      <c r="AO585">
        <v>0.004702297537335454</v>
      </c>
      <c r="AP585">
        <v>177.3803992523022</v>
      </c>
      <c r="AQ585">
        <v>8.337448814761684</v>
      </c>
      <c r="AR585">
        <v>0.04039170607059986</v>
      </c>
      <c r="AS585">
        <v>0.3353233975134489</v>
      </c>
      <c r="AT585">
        <v>7.74518902874313</v>
      </c>
      <c r="AU585">
        <v>10.54527604801648</v>
      </c>
      <c r="AV585">
        <v>0.6186897079168328</v>
      </c>
      <c r="AW585">
        <v>58.92661768295996</v>
      </c>
      <c r="AX585">
        <v>1.763832920551289</v>
      </c>
      <c r="AY585">
        <v>2.59552119631483</v>
      </c>
      <c r="AZ585">
        <v>18.19664057240436</v>
      </c>
      <c r="BE585" s="2">
        <v>44852</v>
      </c>
      <c r="BF585">
        <v>0.06421756692993288</v>
      </c>
      <c r="BG585">
        <v>0.08675788899779892</v>
      </c>
      <c r="BH585">
        <v>0.05525553650243337</v>
      </c>
      <c r="BI585">
        <v>0.1214172428434973</v>
      </c>
      <c r="BJ585">
        <v>0.1207788257914689</v>
      </c>
      <c r="BK585">
        <v>0.1107241951012649</v>
      </c>
      <c r="BL585">
        <v>0.08666794975238705</v>
      </c>
      <c r="BM585">
        <v>0.07067972489570558</v>
      </c>
      <c r="BN585">
        <v>0.08045363002549256</v>
      </c>
      <c r="BO585">
        <v>0.06565324498195269</v>
      </c>
      <c r="BP585">
        <v>0.07226773659193174</v>
      </c>
      <c r="BQ585">
        <v>0.06512645758613417</v>
      </c>
    </row>
    <row r="586" spans="1:69">
      <c r="A586" s="2">
        <v>44853</v>
      </c>
      <c r="B586">
        <v>752.5830652735858</v>
      </c>
      <c r="C586">
        <v>-0.01160072324477213</v>
      </c>
      <c r="AN586" s="2">
        <v>44853</v>
      </c>
      <c r="AO586">
        <v>0.004703229337231137</v>
      </c>
      <c r="AP586">
        <v>177.4155486736663</v>
      </c>
      <c r="AQ586">
        <v>8.339100950525994</v>
      </c>
      <c r="AR586">
        <v>0.04039971002764516</v>
      </c>
      <c r="AS586">
        <v>0.3353898446713206</v>
      </c>
      <c r="AT586">
        <v>7.746723803238305</v>
      </c>
      <c r="AU586">
        <v>10.54736568335824</v>
      </c>
      <c r="AV586">
        <v>0.618812306497786</v>
      </c>
      <c r="AW586">
        <v>58.93829448898382</v>
      </c>
      <c r="AX586">
        <v>1.764182438912967</v>
      </c>
      <c r="AY586">
        <v>2.59603552071918</v>
      </c>
      <c r="AZ586">
        <v>18.20024639012485</v>
      </c>
      <c r="BE586" s="2">
        <v>44853</v>
      </c>
      <c r="BF586">
        <v>0.06790027179351529</v>
      </c>
      <c r="BG586">
        <v>0.08530699033018221</v>
      </c>
      <c r="BH586">
        <v>0.05478126763285936</v>
      </c>
      <c r="BI586">
        <v>0.1218529734278427</v>
      </c>
      <c r="BJ586">
        <v>0.1208731363094297</v>
      </c>
      <c r="BK586">
        <v>0.1075867189241293</v>
      </c>
      <c r="BL586">
        <v>0.08635341821688684</v>
      </c>
      <c r="BM586">
        <v>0.0703923864017946</v>
      </c>
      <c r="BN586">
        <v>0.07893084887754316</v>
      </c>
      <c r="BO586">
        <v>0.06779177539167397</v>
      </c>
      <c r="BP586">
        <v>0.07075829332367316</v>
      </c>
      <c r="BQ586">
        <v>0.06747191937046979</v>
      </c>
    </row>
    <row r="587" spans="1:69">
      <c r="A587" s="2">
        <v>44854</v>
      </c>
      <c r="B587">
        <v>739.1010820503659</v>
      </c>
      <c r="C587">
        <v>-0.01791427929396583</v>
      </c>
      <c r="AN587" s="2">
        <v>44854</v>
      </c>
      <c r="AO587">
        <v>0.004704161321770824</v>
      </c>
      <c r="AP587">
        <v>177.4507050601846</v>
      </c>
      <c r="AQ587">
        <v>8.340753413674932</v>
      </c>
      <c r="AR587">
        <v>0.04040771557074201</v>
      </c>
      <c r="AS587">
        <v>0.3354563049962568</v>
      </c>
      <c r="AT587">
        <v>7.748258881861983</v>
      </c>
      <c r="AU587">
        <v>10.54945573277885</v>
      </c>
      <c r="AV587">
        <v>0.6189349293726814</v>
      </c>
      <c r="AW587">
        <v>58.94997360886522</v>
      </c>
      <c r="AX587">
        <v>1.764532026534655</v>
      </c>
      <c r="AY587">
        <v>2.596549947041247</v>
      </c>
      <c r="AZ587">
        <v>18.20385292236852</v>
      </c>
      <c r="BE587" s="2">
        <v>44854</v>
      </c>
      <c r="BF587">
        <v>0.06930157937826384</v>
      </c>
      <c r="BG587">
        <v>0.08404415693836434</v>
      </c>
      <c r="BH587">
        <v>0.05315766611639651</v>
      </c>
      <c r="BI587">
        <v>0.1232928268564893</v>
      </c>
      <c r="BJ587">
        <v>0.1217705440246762</v>
      </c>
      <c r="BK587">
        <v>0.1087228140671009</v>
      </c>
      <c r="BL587">
        <v>0.08730370265187445</v>
      </c>
      <c r="BM587">
        <v>0.07023444820956294</v>
      </c>
      <c r="BN587">
        <v>0.07651064030440981</v>
      </c>
      <c r="BO587">
        <v>0.06748045090181211</v>
      </c>
      <c r="BP587">
        <v>0.06914308328652739</v>
      </c>
      <c r="BQ587">
        <v>0.06903808726452225</v>
      </c>
    </row>
    <row r="588" spans="1:69">
      <c r="A588" s="2">
        <v>44855</v>
      </c>
      <c r="B588">
        <v>723.5225477567197</v>
      </c>
      <c r="C588">
        <v>-0.0210776775626268</v>
      </c>
      <c r="AN588" s="2">
        <v>44855</v>
      </c>
      <c r="AO588">
        <v>0.004705093490991103</v>
      </c>
      <c r="AP588">
        <v>177.4858684132373</v>
      </c>
      <c r="AQ588">
        <v>8.342406204273372</v>
      </c>
      <c r="AR588">
        <v>0.04041572270020471</v>
      </c>
      <c r="AS588">
        <v>0.3355227784908665</v>
      </c>
      <c r="AT588">
        <v>7.749794264674431</v>
      </c>
      <c r="AU588">
        <v>10.55154619636038</v>
      </c>
      <c r="AV588">
        <v>0.6190575765463331</v>
      </c>
      <c r="AW588">
        <v>58.96165504306268</v>
      </c>
      <c r="AX588">
        <v>1.764881683430076</v>
      </c>
      <c r="AY588">
        <v>2.597064475301226</v>
      </c>
      <c r="AZ588">
        <v>18.20746016927695</v>
      </c>
      <c r="BE588" s="2">
        <v>44855</v>
      </c>
      <c r="BF588">
        <v>0.06918903177417293</v>
      </c>
      <c r="BG588">
        <v>0.08328060741535157</v>
      </c>
      <c r="BH588">
        <v>0.05444334548937507</v>
      </c>
      <c r="BI588">
        <v>0.1247411127110866</v>
      </c>
      <c r="BJ588">
        <v>0.1237747378013221</v>
      </c>
      <c r="BK588">
        <v>0.1108429417785195</v>
      </c>
      <c r="BL588">
        <v>0.08572450641757787</v>
      </c>
      <c r="BM588">
        <v>0.0716069512835374</v>
      </c>
      <c r="BN588">
        <v>0.07678418182115401</v>
      </c>
      <c r="BO588">
        <v>0.06596084807435391</v>
      </c>
      <c r="BP588">
        <v>0.06847601612827184</v>
      </c>
      <c r="BQ588">
        <v>0.06517571930527717</v>
      </c>
    </row>
    <row r="589" spans="1:69">
      <c r="A589" s="2">
        <v>44856</v>
      </c>
      <c r="B589">
        <v>730.2076781571986</v>
      </c>
      <c r="C589">
        <v>0.009239698778159999</v>
      </c>
      <c r="AN589" s="2">
        <v>44856</v>
      </c>
      <c r="AO589">
        <v>0.004706025844928572</v>
      </c>
      <c r="AP589">
        <v>177.5210387342048</v>
      </c>
      <c r="AQ589">
        <v>8.344059322386203</v>
      </c>
      <c r="AR589">
        <v>0.04042373141634762</v>
      </c>
      <c r="AS589">
        <v>0.3355892651577596</v>
      </c>
      <c r="AT589">
        <v>7.751329951735927</v>
      </c>
      <c r="AU589">
        <v>10.55363707418489</v>
      </c>
      <c r="AV589">
        <v>0.6191802480235562</v>
      </c>
      <c r="AW589">
        <v>58.97333879203479</v>
      </c>
      <c r="AX589">
        <v>1.76523140961296</v>
      </c>
      <c r="AY589">
        <v>2.597579105519317</v>
      </c>
      <c r="AZ589">
        <v>18.21106813099177</v>
      </c>
      <c r="BE589" s="2">
        <v>44856</v>
      </c>
      <c r="BF589">
        <v>0.06947862274463856</v>
      </c>
      <c r="BG589">
        <v>0.08482967579429659</v>
      </c>
      <c r="BH589">
        <v>0.0558214283456436</v>
      </c>
      <c r="BI589">
        <v>0.1240660693838726</v>
      </c>
      <c r="BJ589">
        <v>0.123577807204418</v>
      </c>
      <c r="BK589">
        <v>0.1090509814204739</v>
      </c>
      <c r="BL589">
        <v>0.08431541050158396</v>
      </c>
      <c r="BM589">
        <v>0.07196008921284343</v>
      </c>
      <c r="BN589">
        <v>0.07787180849304684</v>
      </c>
      <c r="BO589">
        <v>0.06710334628382968</v>
      </c>
      <c r="BP589">
        <v>0.06794571652917671</v>
      </c>
      <c r="BQ589">
        <v>0.063979044086176</v>
      </c>
    </row>
    <row r="590" spans="1:69">
      <c r="A590" s="2">
        <v>44857</v>
      </c>
      <c r="B590">
        <v>733.1075245137816</v>
      </c>
      <c r="C590">
        <v>0.00397126248234092</v>
      </c>
      <c r="AN590" s="2">
        <v>44857</v>
      </c>
      <c r="AO590">
        <v>0.004706958383619832</v>
      </c>
      <c r="AP590">
        <v>198.7069632761313</v>
      </c>
      <c r="AQ590">
        <v>8.345712768078322</v>
      </c>
      <c r="AR590">
        <v>0.04043174171948514</v>
      </c>
      <c r="AS590">
        <v>0.3356557649995462</v>
      </c>
      <c r="AT590">
        <v>7.752865943106758</v>
      </c>
      <c r="AU590">
        <v>10.55572836633447</v>
      </c>
      <c r="AV590">
        <v>0.5240945251995855</v>
      </c>
      <c r="AW590">
        <v>58.98502485624025</v>
      </c>
      <c r="AX590">
        <v>1.765581205097034</v>
      </c>
      <c r="AY590">
        <v>2.622617397086786</v>
      </c>
      <c r="AZ590">
        <v>18.21467680765461</v>
      </c>
      <c r="BE590" s="2">
        <v>44857</v>
      </c>
      <c r="BF590">
        <v>0.05869350206909509</v>
      </c>
      <c r="BG590">
        <v>0.09524117903921558</v>
      </c>
      <c r="BH590">
        <v>0.05612002237921639</v>
      </c>
      <c r="BI590">
        <v>0.1238153388202444</v>
      </c>
      <c r="BJ590">
        <v>0.1233236667358322</v>
      </c>
      <c r="BK590">
        <v>0.1089737290259184</v>
      </c>
      <c r="BL590">
        <v>0.08420192726261813</v>
      </c>
      <c r="BM590">
        <v>0.07248553861404605</v>
      </c>
      <c r="BN590">
        <v>0.07827303825337827</v>
      </c>
      <c r="BO590">
        <v>0.06697590853818081</v>
      </c>
      <c r="BP590">
        <v>0.06746509175482122</v>
      </c>
      <c r="BQ590">
        <v>0.06443105750743344</v>
      </c>
    </row>
    <row r="591" spans="1:69">
      <c r="A591" s="2">
        <v>44858</v>
      </c>
      <c r="B591">
        <v>757.9733565762615</v>
      </c>
      <c r="C591">
        <v>0.033918397003184</v>
      </c>
      <c r="AN591" s="2">
        <v>44858</v>
      </c>
      <c r="AO591">
        <v>0.004707891107101495</v>
      </c>
      <c r="AP591">
        <v>198.746338735932</v>
      </c>
      <c r="AQ591">
        <v>8.347366541414642</v>
      </c>
      <c r="AR591">
        <v>0.04043975360993175</v>
      </c>
      <c r="AS591">
        <v>0.335722278018837</v>
      </c>
      <c r="AT591">
        <v>7.754402238847227</v>
      </c>
      <c r="AU591">
        <v>10.55782007289121</v>
      </c>
      <c r="AV591">
        <v>0.5241983789476803</v>
      </c>
      <c r="AW591">
        <v>58.99671323613784</v>
      </c>
      <c r="AX591">
        <v>1.765931069896032</v>
      </c>
      <c r="AY591">
        <v>2.62313709083173</v>
      </c>
      <c r="AZ591">
        <v>18.21828619940716</v>
      </c>
      <c r="BE591" s="2">
        <v>44858</v>
      </c>
      <c r="BF591">
        <v>0.06143629359632798</v>
      </c>
      <c r="BG591">
        <v>0.09486552494615208</v>
      </c>
      <c r="BH591">
        <v>0.05646357629917877</v>
      </c>
      <c r="BI591">
        <v>0.1222545422382733</v>
      </c>
      <c r="BJ591">
        <v>0.1215238370709353</v>
      </c>
      <c r="BK591">
        <v>0.1075353273969692</v>
      </c>
      <c r="BL591">
        <v>0.08296209982627997</v>
      </c>
      <c r="BM591">
        <v>0.07276532304339182</v>
      </c>
      <c r="BN591">
        <v>0.0777871688316637</v>
      </c>
      <c r="BO591">
        <v>0.0699593151928298</v>
      </c>
      <c r="BP591">
        <v>0.06815633938994244</v>
      </c>
      <c r="BQ591">
        <v>0.06429065216805568</v>
      </c>
    </row>
    <row r="592" spans="1:69">
      <c r="A592" s="2">
        <v>44859</v>
      </c>
      <c r="B592">
        <v>745.2523982172492</v>
      </c>
      <c r="C592">
        <v>-0.01678285687569869</v>
      </c>
      <c r="AN592" s="2">
        <v>44859</v>
      </c>
      <c r="AO592">
        <v>0.004708824015410179</v>
      </c>
      <c r="AP592">
        <v>198.785721998312</v>
      </c>
      <c r="AQ592">
        <v>8.34902064246009</v>
      </c>
      <c r="AR592">
        <v>0.04044776708800198</v>
      </c>
      <c r="AS592">
        <v>0.3357888042182433</v>
      </c>
      <c r="AT592">
        <v>7.755938839017648</v>
      </c>
      <c r="AU592">
        <v>10.55991219393724</v>
      </c>
      <c r="AV592">
        <v>0.5243022532752707</v>
      </c>
      <c r="AW592">
        <v>59.00840393218644</v>
      </c>
      <c r="AX592">
        <v>1.766281004023689</v>
      </c>
      <c r="AY592">
        <v>2.623656887558371</v>
      </c>
      <c r="AZ592">
        <v>18.2218963063911</v>
      </c>
      <c r="BE592" s="2">
        <v>44859</v>
      </c>
      <c r="BF592">
        <v>0.05979996017505092</v>
      </c>
      <c r="BG592">
        <v>0.09546284016409813</v>
      </c>
      <c r="BH592">
        <v>0.05545608209341486</v>
      </c>
      <c r="BI592">
        <v>0.1233440228915327</v>
      </c>
      <c r="BJ592">
        <v>0.1222076340154515</v>
      </c>
      <c r="BK592">
        <v>0.1075055151082601</v>
      </c>
      <c r="BL592">
        <v>0.08382950857070269</v>
      </c>
      <c r="BM592">
        <v>0.07297416081391661</v>
      </c>
      <c r="BN592">
        <v>0.07749233123583738</v>
      </c>
      <c r="BO592">
        <v>0.07091551322475433</v>
      </c>
      <c r="BP592">
        <v>0.06710598477922435</v>
      </c>
      <c r="BQ592">
        <v>0.06390644692775631</v>
      </c>
    </row>
    <row r="593" spans="1:69">
      <c r="A593" s="2">
        <v>44860</v>
      </c>
      <c r="B593">
        <v>784.7253795451275</v>
      </c>
      <c r="C593">
        <v>0.05296592325271732</v>
      </c>
      <c r="AN593" s="2">
        <v>44860</v>
      </c>
      <c r="AO593">
        <v>0.004709757108582508</v>
      </c>
      <c r="AP593">
        <v>198.8251130648173</v>
      </c>
      <c r="AQ593">
        <v>8.350675071279603</v>
      </c>
      <c r="AR593">
        <v>0.04045578215401045</v>
      </c>
      <c r="AS593">
        <v>0.3358553436003767</v>
      </c>
      <c r="AT593">
        <v>7.757475743678346</v>
      </c>
      <c r="AU593">
        <v>10.5620047295547</v>
      </c>
      <c r="AV593">
        <v>0.5244061481864347</v>
      </c>
      <c r="AW593">
        <v>59.02009694484501</v>
      </c>
      <c r="AX593">
        <v>1.766631007493743</v>
      </c>
      <c r="AY593">
        <v>2.624176787287115</v>
      </c>
      <c r="AZ593">
        <v>18.22550712874818</v>
      </c>
      <c r="BE593" s="2">
        <v>44860</v>
      </c>
      <c r="BF593">
        <v>0.05499660888478521</v>
      </c>
      <c r="BG593">
        <v>0.1020921075874172</v>
      </c>
      <c r="BH593">
        <v>0.05570704198204438</v>
      </c>
      <c r="BI593">
        <v>0.1221372652404972</v>
      </c>
      <c r="BJ593">
        <v>0.1206057411369137</v>
      </c>
      <c r="BK593">
        <v>0.1033853387754432</v>
      </c>
      <c r="BL593">
        <v>0.08677128598529471</v>
      </c>
      <c r="BM593">
        <v>0.07533545435855689</v>
      </c>
      <c r="BN593">
        <v>0.07525057375387448</v>
      </c>
      <c r="BO593">
        <v>0.0691520359669856</v>
      </c>
      <c r="BP593">
        <v>0.06960249077326061</v>
      </c>
      <c r="BQ593">
        <v>0.06496405555492676</v>
      </c>
    </row>
    <row r="594" spans="1:69">
      <c r="A594" s="2">
        <v>44861</v>
      </c>
      <c r="B594">
        <v>801.3134135881962</v>
      </c>
      <c r="C594">
        <v>0.02113864859663916</v>
      </c>
      <c r="AN594" s="2">
        <v>44861</v>
      </c>
      <c r="AO594">
        <v>0.004710690386655114</v>
      </c>
      <c r="AP594">
        <v>198.8645119369946</v>
      </c>
      <c r="AQ594">
        <v>8.352329827938135</v>
      </c>
      <c r="AR594">
        <v>0.04046379880827181</v>
      </c>
      <c r="AS594">
        <v>0.3359218961678497</v>
      </c>
      <c r="AT594">
        <v>7.759012952889658</v>
      </c>
      <c r="AU594">
        <v>10.56409767982572</v>
      </c>
      <c r="AV594">
        <v>0.5245100636852511</v>
      </c>
      <c r="AW594">
        <v>59.0317922745726</v>
      </c>
      <c r="AX594">
        <v>1.766981080319936</v>
      </c>
      <c r="AY594">
        <v>2.624696790038373</v>
      </c>
      <c r="AZ594">
        <v>18.22911866662014</v>
      </c>
      <c r="BE594" s="2">
        <v>44861</v>
      </c>
      <c r="BF594">
        <v>0.05473430207560662</v>
      </c>
      <c r="BG594">
        <v>0.1001004531691906</v>
      </c>
      <c r="BH594">
        <v>0.05576213764007458</v>
      </c>
      <c r="BI594">
        <v>0.1218232013875701</v>
      </c>
      <c r="BJ594">
        <v>0.1222597444656875</v>
      </c>
      <c r="BK594">
        <v>0.1028059934679794</v>
      </c>
      <c r="BL594">
        <v>0.08528682580145511</v>
      </c>
      <c r="BM594">
        <v>0.07934364617662017</v>
      </c>
      <c r="BN594">
        <v>0.07463994711638694</v>
      </c>
      <c r="BO594">
        <v>0.06919017043134999</v>
      </c>
      <c r="BP594">
        <v>0.06901854669535759</v>
      </c>
      <c r="BQ594">
        <v>0.06503503157272165</v>
      </c>
    </row>
    <row r="595" spans="1:69">
      <c r="A595" s="2">
        <v>44862</v>
      </c>
      <c r="B595">
        <v>784.3201942209249</v>
      </c>
      <c r="C595">
        <v>-0.02120670773646172</v>
      </c>
      <c r="AN595" s="2">
        <v>44862</v>
      </c>
      <c r="AO595">
        <v>0.004711623849664638</v>
      </c>
      <c r="AP595">
        <v>198.9039186163905</v>
      </c>
      <c r="AQ595">
        <v>8.353984912500646</v>
      </c>
      <c r="AR595">
        <v>0.04047181705110079</v>
      </c>
      <c r="AS595">
        <v>0.3359884619232749</v>
      </c>
      <c r="AT595">
        <v>7.760550466711933</v>
      </c>
      <c r="AU595">
        <v>10.56619104483248</v>
      </c>
      <c r="AV595">
        <v>0.5246139997757996</v>
      </c>
      <c r="AW595">
        <v>59.04348992182837</v>
      </c>
      <c r="AX595">
        <v>1.76733122251601</v>
      </c>
      <c r="AY595">
        <v>2.62521689583256</v>
      </c>
      <c r="AZ595">
        <v>18.23273092014878</v>
      </c>
      <c r="BE595" s="2">
        <v>44862</v>
      </c>
      <c r="BF595">
        <v>0.05462184734016501</v>
      </c>
      <c r="BG595">
        <v>0.09864595355915548</v>
      </c>
      <c r="BH595">
        <v>0.05667902808727829</v>
      </c>
      <c r="BI595">
        <v>0.1228802141799064</v>
      </c>
      <c r="BJ595">
        <v>0.1218285051344718</v>
      </c>
      <c r="BK595">
        <v>0.1033374121429208</v>
      </c>
      <c r="BL595">
        <v>0.0854075305524914</v>
      </c>
      <c r="BM595">
        <v>0.0781645272975328</v>
      </c>
      <c r="BN595">
        <v>0.07360000774575948</v>
      </c>
      <c r="BO595">
        <v>0.06810392879913639</v>
      </c>
      <c r="BP595">
        <v>0.06908812355411008</v>
      </c>
      <c r="BQ595">
        <v>0.06764292160707214</v>
      </c>
    </row>
    <row r="596" spans="1:69">
      <c r="A596" s="2">
        <v>44863</v>
      </c>
      <c r="B596">
        <v>810.164280570413</v>
      </c>
      <c r="C596">
        <v>0.03295093832839457</v>
      </c>
      <c r="AN596" s="2">
        <v>44863</v>
      </c>
      <c r="AO596">
        <v>0.004712557497647726</v>
      </c>
      <c r="AP596">
        <v>198.9433331045521</v>
      </c>
      <c r="AQ596">
        <v>8.355640325032116</v>
      </c>
      <c r="AR596">
        <v>0.04047983688281218</v>
      </c>
      <c r="AS596">
        <v>0.3360550408692656</v>
      </c>
      <c r="AT596">
        <v>7.762088285205533</v>
      </c>
      <c r="AU596">
        <v>10.56828482465717</v>
      </c>
      <c r="AV596">
        <v>0.5247179564621606</v>
      </c>
      <c r="AW596">
        <v>59.05518988707154</v>
      </c>
      <c r="AX596">
        <v>1.767681434095711</v>
      </c>
      <c r="AY596">
        <v>2.625737104690093</v>
      </c>
      <c r="AZ596">
        <v>18.2363438894759</v>
      </c>
      <c r="BE596" s="2">
        <v>44863</v>
      </c>
      <c r="BF596">
        <v>0.05458829244878798</v>
      </c>
      <c r="BG596">
        <v>0.09933147839282534</v>
      </c>
      <c r="BH596">
        <v>0.05943346582302416</v>
      </c>
      <c r="BI596">
        <v>0.1236036554136866</v>
      </c>
      <c r="BJ596">
        <v>0.119852762989658</v>
      </c>
      <c r="BK596">
        <v>0.1022498306492561</v>
      </c>
      <c r="BL596">
        <v>0.08509718328217218</v>
      </c>
      <c r="BM596">
        <v>0.07774388076908703</v>
      </c>
      <c r="BN596">
        <v>0.07340816190464391</v>
      </c>
      <c r="BO596">
        <v>0.06875704102982312</v>
      </c>
      <c r="BP596">
        <v>0.07013837964417929</v>
      </c>
      <c r="BQ596">
        <v>0.06579586765285622</v>
      </c>
    </row>
    <row r="597" spans="1:69">
      <c r="A597" s="2">
        <v>44864</v>
      </c>
      <c r="B597">
        <v>827.4599885817211</v>
      </c>
      <c r="C597">
        <v>0.0213483961538401</v>
      </c>
      <c r="AN597" s="2">
        <v>44864</v>
      </c>
      <c r="AO597">
        <v>0.004713491330641032</v>
      </c>
      <c r="AP597">
        <v>177.395445886744</v>
      </c>
      <c r="AQ597">
        <v>8.357296065597533</v>
      </c>
      <c r="AR597">
        <v>0.0347094643975924</v>
      </c>
      <c r="AS597">
        <v>0.3361216330084358</v>
      </c>
      <c r="AT597">
        <v>7.763626408430831</v>
      </c>
      <c r="AU597">
        <v>10.57037901938199</v>
      </c>
      <c r="AV597">
        <v>0.5279186747594542</v>
      </c>
      <c r="AW597">
        <v>59.06689217076146</v>
      </c>
      <c r="AX597">
        <v>1.76803171507279</v>
      </c>
      <c r="AY597">
        <v>2.990191531404788</v>
      </c>
      <c r="AZ597">
        <v>20.71980575736084</v>
      </c>
      <c r="BE597" s="2">
        <v>44864</v>
      </c>
      <c r="BF597">
        <v>0.05436218131648815</v>
      </c>
      <c r="BG597">
        <v>0.08974475374337278</v>
      </c>
      <c r="BH597">
        <v>0.06606467255968088</v>
      </c>
      <c r="BI597">
        <v>0.1233508282236616</v>
      </c>
      <c r="BJ597">
        <v>0.1185060344572581</v>
      </c>
      <c r="BK597">
        <v>0.1158601530287261</v>
      </c>
      <c r="BL597">
        <v>0.08461984799935661</v>
      </c>
      <c r="BM597">
        <v>0.06790778775533057</v>
      </c>
      <c r="BN597">
        <v>0.07660517537687152</v>
      </c>
      <c r="BO597">
        <v>0.06664270051376958</v>
      </c>
      <c r="BP597">
        <v>0.07015580031946168</v>
      </c>
      <c r="BQ597">
        <v>0.0661800647060224</v>
      </c>
    </row>
    <row r="598" spans="1:69">
      <c r="A598" s="2">
        <v>44865</v>
      </c>
      <c r="B598">
        <v>826.6857293182599</v>
      </c>
      <c r="C598">
        <v>-0.0009357059847550087</v>
      </c>
      <c r="AN598" s="2">
        <v>44865</v>
      </c>
      <c r="AO598">
        <v>0.004714425348681218</v>
      </c>
      <c r="AP598">
        <v>177.4305982897257</v>
      </c>
      <c r="AQ598">
        <v>8.3589521342619</v>
      </c>
      <c r="AR598">
        <v>0.03471634237055096</v>
      </c>
      <c r="AS598">
        <v>0.3361882383433997</v>
      </c>
      <c r="AT598">
        <v>7.765164836448212</v>
      </c>
      <c r="AU598">
        <v>10.57247362908914</v>
      </c>
      <c r="AV598">
        <v>0.5280232862950204</v>
      </c>
      <c r="AW598">
        <v>59.07859677335753</v>
      </c>
      <c r="AX598">
        <v>1.768382065460997</v>
      </c>
      <c r="AY598">
        <v>2.990784063062964</v>
      </c>
      <c r="AZ598">
        <v>20.7239115615321</v>
      </c>
      <c r="BE598" s="2">
        <v>44865</v>
      </c>
      <c r="BF598">
        <v>0.05353292477859409</v>
      </c>
      <c r="BG598">
        <v>0.08698808862145309</v>
      </c>
      <c r="BH598">
        <v>0.06593118851053167</v>
      </c>
      <c r="BI598">
        <v>0.12738486971423</v>
      </c>
      <c r="BJ598">
        <v>0.1175729851843668</v>
      </c>
      <c r="BK598">
        <v>0.118240108101202</v>
      </c>
      <c r="BL598">
        <v>0.08491265014830159</v>
      </c>
      <c r="BM598">
        <v>0.06675087097474766</v>
      </c>
      <c r="BN598">
        <v>0.07866817703520483</v>
      </c>
      <c r="BO598">
        <v>0.06488053626364754</v>
      </c>
      <c r="BP598">
        <v>0.0702574173088736</v>
      </c>
      <c r="BQ598">
        <v>0.06488018335884728</v>
      </c>
    </row>
    <row r="599" spans="1:69">
      <c r="A599" s="2">
        <v>44866</v>
      </c>
      <c r="B599">
        <v>834.788162168803</v>
      </c>
      <c r="C599">
        <v>0.009801104051021747</v>
      </c>
      <c r="AN599" s="2">
        <v>44866</v>
      </c>
      <c r="AO599">
        <v>0.004715359551804952</v>
      </c>
      <c r="AP599">
        <v>177.4657576584522</v>
      </c>
      <c r="AQ599">
        <v>8.360608531090232</v>
      </c>
      <c r="AR599">
        <v>0.03472322170643783</v>
      </c>
      <c r="AS599">
        <v>0.3362548568767721</v>
      </c>
      <c r="AT599">
        <v>7.766703569318072</v>
      </c>
      <c r="AU599">
        <v>10.57456865386085</v>
      </c>
      <c r="AV599">
        <v>0.5281279185602442</v>
      </c>
      <c r="AW599">
        <v>59.09030369531928</v>
      </c>
      <c r="AX599">
        <v>1.768732485274086</v>
      </c>
      <c r="AY599">
        <v>2.991376712136283</v>
      </c>
      <c r="AZ599">
        <v>20.72801817930306</v>
      </c>
      <c r="BE599" s="2">
        <v>44866</v>
      </c>
      <c r="BF599">
        <v>0.05309575138516869</v>
      </c>
      <c r="BG599">
        <v>0.08634053228754182</v>
      </c>
      <c r="BH599">
        <v>0.0693369386951925</v>
      </c>
      <c r="BI599">
        <v>0.1317771245144664</v>
      </c>
      <c r="BJ599">
        <v>0.1157440512775202</v>
      </c>
      <c r="BK599">
        <v>0.1179127220155944</v>
      </c>
      <c r="BL599">
        <v>0.08400803553094835</v>
      </c>
      <c r="BM599">
        <v>0.06535461667443307</v>
      </c>
      <c r="BN599">
        <v>0.07860537317506357</v>
      </c>
      <c r="BO599">
        <v>0.06395564752365845</v>
      </c>
      <c r="BP599">
        <v>0.06916298003453766</v>
      </c>
      <c r="BQ599">
        <v>0.06470622688587489</v>
      </c>
    </row>
    <row r="600" spans="1:69">
      <c r="A600" s="2">
        <v>44867</v>
      </c>
      <c r="B600">
        <v>824.8164415885697</v>
      </c>
      <c r="C600">
        <v>-0.0119452108117184</v>
      </c>
      <c r="AN600" s="2">
        <v>44867</v>
      </c>
      <c r="AO600">
        <v>0.00471629394004891</v>
      </c>
      <c r="AP600">
        <v>177.5009239943041</v>
      </c>
      <c r="AQ600">
        <v>8.362265256147561</v>
      </c>
      <c r="AR600">
        <v>0.03473010240552311</v>
      </c>
      <c r="AS600">
        <v>0.3363214886111685</v>
      </c>
      <c r="AT600">
        <v>7.768242607100822</v>
      </c>
      <c r="AU600">
        <v>10.57666409377939</v>
      </c>
      <c r="AV600">
        <v>0.5282325715592334</v>
      </c>
      <c r="AW600">
        <v>59.10201293710629</v>
      </c>
      <c r="AX600">
        <v>1.769082974525815</v>
      </c>
      <c r="AY600">
        <v>2.991969478648011</v>
      </c>
      <c r="AZ600">
        <v>20.73212561083495</v>
      </c>
      <c r="BE600" s="2">
        <v>44867</v>
      </c>
      <c r="BF600">
        <v>0.05405084812598497</v>
      </c>
      <c r="BG600">
        <v>0.08633121521279262</v>
      </c>
      <c r="BH600">
        <v>0.06776317629276835</v>
      </c>
      <c r="BI600">
        <v>0.1324360461354416</v>
      </c>
      <c r="BJ600">
        <v>0.1171271598710401</v>
      </c>
      <c r="BK600">
        <v>0.1156951127561491</v>
      </c>
      <c r="BL600">
        <v>0.08300320933453623</v>
      </c>
      <c r="BM600">
        <v>0.06653898745533082</v>
      </c>
      <c r="BN600">
        <v>0.07781723364446676</v>
      </c>
      <c r="BO600">
        <v>0.06283985991815583</v>
      </c>
      <c r="BP600">
        <v>0.06920409631477178</v>
      </c>
      <c r="BQ600">
        <v>0.06719305493856176</v>
      </c>
    </row>
    <row r="601" spans="1:69">
      <c r="A601" s="2">
        <v>44868</v>
      </c>
      <c r="B601">
        <v>803.1270770326312</v>
      </c>
      <c r="C601">
        <v>-0.02629598958304646</v>
      </c>
      <c r="AN601" s="2">
        <v>44868</v>
      </c>
      <c r="AO601">
        <v>0.004717228513449775</v>
      </c>
      <c r="AP601">
        <v>177.5360972986619</v>
      </c>
      <c r="AQ601">
        <v>8.363922309498925</v>
      </c>
      <c r="AR601">
        <v>0.03473698446807691</v>
      </c>
      <c r="AS601">
        <v>0.3363881335492048</v>
      </c>
      <c r="AT601">
        <v>7.769781949856882</v>
      </c>
      <c r="AU601">
        <v>10.578759948927</v>
      </c>
      <c r="AV601">
        <v>0.5283372452960965</v>
      </c>
      <c r="AW601">
        <v>59.11372449917828</v>
      </c>
      <c r="AX601">
        <v>1.769433533229944</v>
      </c>
      <c r="AY601">
        <v>2.992562362621421</v>
      </c>
      <c r="AZ601">
        <v>20.73623385628903</v>
      </c>
      <c r="BE601" s="2">
        <v>44868</v>
      </c>
      <c r="BF601">
        <v>0.05286218490636149</v>
      </c>
      <c r="BG601">
        <v>0.08522478439917056</v>
      </c>
      <c r="BH601">
        <v>0.06666438763624968</v>
      </c>
      <c r="BI601">
        <v>0.1340785898293569</v>
      </c>
      <c r="BJ601">
        <v>0.1183424953686133</v>
      </c>
      <c r="BK601">
        <v>0.1171824993700009</v>
      </c>
      <c r="BL601">
        <v>0.08216629330441895</v>
      </c>
      <c r="BM601">
        <v>0.0657250133168064</v>
      </c>
      <c r="BN601">
        <v>0.07732506300187533</v>
      </c>
      <c r="BO601">
        <v>0.0640201776148669</v>
      </c>
      <c r="BP601">
        <v>0.06781783087812615</v>
      </c>
      <c r="BQ601">
        <v>0.06859068037415329</v>
      </c>
    </row>
    <row r="602" spans="1:69">
      <c r="A602" s="2">
        <v>44869</v>
      </c>
      <c r="B602">
        <v>819.2042293917374</v>
      </c>
      <c r="C602">
        <v>0.02001819241172598</v>
      </c>
      <c r="AN602" s="2">
        <v>44869</v>
      </c>
      <c r="AO602">
        <v>0.004718163272044238</v>
      </c>
      <c r="AP602">
        <v>177.5712775729064</v>
      </c>
      <c r="AQ602">
        <v>8.365579691209378</v>
      </c>
      <c r="AR602">
        <v>0.03474386789436942</v>
      </c>
      <c r="AS602">
        <v>0.3364547916934973</v>
      </c>
      <c r="AT602">
        <v>7.771321597646685</v>
      </c>
      <c r="AU602">
        <v>10.58085621938599</v>
      </c>
      <c r="AV602">
        <v>0.5284419397749429</v>
      </c>
      <c r="AW602">
        <v>59.125438381995</v>
      </c>
      <c r="AX602">
        <v>1.769784161400235</v>
      </c>
      <c r="AY602">
        <v>2.993155364079788</v>
      </c>
      <c r="AZ602">
        <v>20.74034291582657</v>
      </c>
      <c r="BE602" s="2">
        <v>44869</v>
      </c>
      <c r="BF602">
        <v>0.05395284223851158</v>
      </c>
      <c r="BG602">
        <v>0.08435357089385359</v>
      </c>
      <c r="BH602">
        <v>0.06583237842428609</v>
      </c>
      <c r="BI602">
        <v>0.1351895325860779</v>
      </c>
      <c r="BJ602">
        <v>0.116329949167083</v>
      </c>
      <c r="BK602">
        <v>0.1169637126323411</v>
      </c>
      <c r="BL602">
        <v>0.08297333750584585</v>
      </c>
      <c r="BM602">
        <v>0.06488131121629839</v>
      </c>
      <c r="BN602">
        <v>0.07862848178179938</v>
      </c>
      <c r="BO602">
        <v>0.06859341877291544</v>
      </c>
      <c r="BP602">
        <v>0.06654390992724016</v>
      </c>
      <c r="BQ602">
        <v>0.06575755485374771</v>
      </c>
    </row>
    <row r="603" spans="1:69">
      <c r="A603" s="2">
        <v>44870</v>
      </c>
      <c r="B603">
        <v>896.5856803627083</v>
      </c>
      <c r="C603">
        <v>0.09445929133987385</v>
      </c>
      <c r="AN603" s="2">
        <v>44870</v>
      </c>
      <c r="AO603">
        <v>0.004719098215868995</v>
      </c>
      <c r="AP603">
        <v>177.6064648184188</v>
      </c>
      <c r="AQ603">
        <v>8.367237401343989</v>
      </c>
      <c r="AR603">
        <v>0.03475075268467087</v>
      </c>
      <c r="AS603">
        <v>0.336521463046663</v>
      </c>
      <c r="AT603">
        <v>7.772861550530677</v>
      </c>
      <c r="AU603">
        <v>10.58295290523863</v>
      </c>
      <c r="AV603">
        <v>0.5285466549998828</v>
      </c>
      <c r="AW603">
        <v>59.13715458601636</v>
      </c>
      <c r="AX603">
        <v>1.770134859050454</v>
      </c>
      <c r="AY603">
        <v>2.993748483046392</v>
      </c>
      <c r="AZ603">
        <v>20.74445278960889</v>
      </c>
      <c r="BE603" s="2">
        <v>44870</v>
      </c>
      <c r="BF603">
        <v>0.05572568791024924</v>
      </c>
      <c r="BG603">
        <v>0.08348450521230107</v>
      </c>
      <c r="BH603">
        <v>0.06462889763936616</v>
      </c>
      <c r="BI603">
        <v>0.1327601340572223</v>
      </c>
      <c r="BJ603">
        <v>0.1113592587713523</v>
      </c>
      <c r="BK603">
        <v>0.1140625907281249</v>
      </c>
      <c r="BL603">
        <v>0.08349096719217308</v>
      </c>
      <c r="BM603">
        <v>0.06374944983962751</v>
      </c>
      <c r="BN603">
        <v>0.08165689957845076</v>
      </c>
      <c r="BO603">
        <v>0.077143912459741</v>
      </c>
      <c r="BP603">
        <v>0.06669834051982769</v>
      </c>
      <c r="BQ603">
        <v>0.06523935609156396</v>
      </c>
    </row>
    <row r="604" spans="1:69">
      <c r="A604" s="2">
        <v>44871</v>
      </c>
      <c r="B604">
        <v>901.4480905415594</v>
      </c>
      <c r="C604">
        <v>0.005423252105570153</v>
      </c>
      <c r="AN604" s="2">
        <v>44871</v>
      </c>
      <c r="AO604">
        <v>0.004720033344960753</v>
      </c>
      <c r="AP604">
        <v>177.6416590365806</v>
      </c>
      <c r="AQ604">
        <v>8.687388530927606</v>
      </c>
      <c r="AR604">
        <v>0.03475763883925156</v>
      </c>
      <c r="AS604">
        <v>0.3404204191107091</v>
      </c>
      <c r="AT604">
        <v>8.239558811326477</v>
      </c>
      <c r="AU604">
        <v>11.1489004109777</v>
      </c>
      <c r="AV604">
        <v>0.5286513909750273</v>
      </c>
      <c r="AW604">
        <v>45.48904957426095</v>
      </c>
      <c r="AX604">
        <v>1.89290313875078</v>
      </c>
      <c r="AY604">
        <v>2.99434171954452</v>
      </c>
      <c r="AZ604">
        <v>20.74856347779735</v>
      </c>
      <c r="BE604" s="2">
        <v>44871</v>
      </c>
      <c r="BF604">
        <v>0.05641321425738812</v>
      </c>
      <c r="BG604">
        <v>0.08411155056029528</v>
      </c>
      <c r="BH604">
        <v>0.06515822177405003</v>
      </c>
      <c r="BI604">
        <v>0.1317906685909764</v>
      </c>
      <c r="BJ604">
        <v>0.1114414647968219</v>
      </c>
      <c r="BK604">
        <v>0.1110340899607551</v>
      </c>
      <c r="BL604">
        <v>0.08682614578678828</v>
      </c>
      <c r="BM604">
        <v>0.06274664992186323</v>
      </c>
      <c r="BN604">
        <v>0.08353578047291978</v>
      </c>
      <c r="BO604">
        <v>0.05957983870652187</v>
      </c>
      <c r="BP604">
        <v>0.07721572359386716</v>
      </c>
      <c r="BQ604">
        <v>0.07014665157775297</v>
      </c>
    </row>
    <row r="605" spans="1:69">
      <c r="A605" s="2">
        <v>44872</v>
      </c>
      <c r="B605">
        <v>861.6792571655157</v>
      </c>
      <c r="C605">
        <v>-0.04411660947903495</v>
      </c>
      <c r="AN605" s="2">
        <v>44872</v>
      </c>
      <c r="AO605">
        <v>0.004720968659356223</v>
      </c>
      <c r="AP605">
        <v>177.6768602287733</v>
      </c>
      <c r="AQ605">
        <v>8.689110010196538</v>
      </c>
      <c r="AR605">
        <v>0.03476452635838182</v>
      </c>
      <c r="AS605">
        <v>0.3404878762863763</v>
      </c>
      <c r="AT605">
        <v>8.241191549361428</v>
      </c>
      <c r="AU605">
        <v>11.15110965957531</v>
      </c>
      <c r="AV605">
        <v>0.5287561477044882</v>
      </c>
      <c r="AW605">
        <v>45.49806361289025</v>
      </c>
      <c r="AX605">
        <v>1.893278233464209</v>
      </c>
      <c r="AY605">
        <v>2.99493507359746</v>
      </c>
      <c r="AZ605">
        <v>20.75267498055333</v>
      </c>
      <c r="BE605" s="2">
        <v>44872</v>
      </c>
      <c r="BF605">
        <v>0.05338539397075714</v>
      </c>
      <c r="BG605">
        <v>0.08331854366339618</v>
      </c>
      <c r="BH605">
        <v>0.06366252200382119</v>
      </c>
      <c r="BI605">
        <v>0.1350996688280883</v>
      </c>
      <c r="BJ605">
        <v>0.1147633528648396</v>
      </c>
      <c r="BK605">
        <v>0.1158069929167639</v>
      </c>
      <c r="BL605">
        <v>0.08830478027408467</v>
      </c>
      <c r="BM605">
        <v>0.06354249188090721</v>
      </c>
      <c r="BN605">
        <v>0.08196196218981656</v>
      </c>
      <c r="BO605">
        <v>0.0603800603173019</v>
      </c>
      <c r="BP605">
        <v>0.07188201981059492</v>
      </c>
      <c r="BQ605">
        <v>0.06789221127962848</v>
      </c>
    </row>
    <row r="606" spans="1:69">
      <c r="A606" s="2">
        <v>44873</v>
      </c>
      <c r="B606">
        <v>863.6972066349839</v>
      </c>
      <c r="C606">
        <v>0.002341880058835732</v>
      </c>
      <c r="AN606" s="2">
        <v>44873</v>
      </c>
      <c r="AO606">
        <v>0.004721904159092125</v>
      </c>
      <c r="AP606">
        <v>177.712068396379</v>
      </c>
      <c r="AQ606">
        <v>8.690831830591099</v>
      </c>
      <c r="AR606">
        <v>0.03477141524233206</v>
      </c>
      <c r="AS606">
        <v>0.3405553468292515</v>
      </c>
      <c r="AT606">
        <v>8.242824610937184</v>
      </c>
      <c r="AU606">
        <v>11.15331934595416</v>
      </c>
      <c r="AV606">
        <v>0.528860925192378</v>
      </c>
      <c r="AW606">
        <v>45.50707943772729</v>
      </c>
      <c r="AX606">
        <v>1.893653402505818</v>
      </c>
      <c r="AY606">
        <v>2.995528545228508</v>
      </c>
      <c r="AZ606">
        <v>20.75678729803824</v>
      </c>
      <c r="BE606" s="2">
        <v>44873</v>
      </c>
      <c r="BF606">
        <v>0.05350815892807905</v>
      </c>
      <c r="BG606">
        <v>0.08303116773579684</v>
      </c>
      <c r="BH606">
        <v>0.06255831007942363</v>
      </c>
      <c r="BI606">
        <v>0.1327025477475373</v>
      </c>
      <c r="BJ606">
        <v>0.1124500489671592</v>
      </c>
      <c r="BK606">
        <v>0.114314801632899</v>
      </c>
      <c r="BL606">
        <v>0.09195899197562185</v>
      </c>
      <c r="BM606">
        <v>0.06310421604903213</v>
      </c>
      <c r="BN606">
        <v>0.08918913503218899</v>
      </c>
      <c r="BO606">
        <v>0.06561490280125233</v>
      </c>
      <c r="BP606">
        <v>0.06469428487522053</v>
      </c>
      <c r="BQ606">
        <v>0.0668734341757893</v>
      </c>
    </row>
    <row r="607" spans="1:69">
      <c r="A607" s="2">
        <v>44874</v>
      </c>
      <c r="B607">
        <v>771.674454996956</v>
      </c>
      <c r="C607">
        <v>-0.1065451537079227</v>
      </c>
      <c r="AN607" s="2">
        <v>44874</v>
      </c>
      <c r="AO607">
        <v>0.004722839844205185</v>
      </c>
      <c r="AP607">
        <v>177.7472835407799</v>
      </c>
      <c r="AQ607">
        <v>8.692553992178885</v>
      </c>
      <c r="AR607">
        <v>0.03477830549137272</v>
      </c>
      <c r="AS607">
        <v>0.3406228307419836</v>
      </c>
      <c r="AT607">
        <v>8.244457996117857</v>
      </c>
      <c r="AU607">
        <v>11.15552947020099</v>
      </c>
      <c r="AV607">
        <v>0.5289657234428103</v>
      </c>
      <c r="AW607">
        <v>45.51609704912602</v>
      </c>
      <c r="AX607">
        <v>1.894028645890334</v>
      </c>
      <c r="AY607">
        <v>2.996122134460963</v>
      </c>
      <c r="AZ607">
        <v>20.76090043041352</v>
      </c>
      <c r="BE607" s="2">
        <v>44874</v>
      </c>
      <c r="BF607">
        <v>0.04942550765652813</v>
      </c>
      <c r="BG607">
        <v>0.08576688273308451</v>
      </c>
      <c r="BH607">
        <v>0.06201292917284771</v>
      </c>
      <c r="BI607">
        <v>0.1442522022689565</v>
      </c>
      <c r="BJ607">
        <v>0.1133529560278011</v>
      </c>
      <c r="BK607">
        <v>0.1219329189370983</v>
      </c>
      <c r="BL607">
        <v>0.09120840572577357</v>
      </c>
      <c r="BM607">
        <v>0.06002542046038011</v>
      </c>
      <c r="BN607">
        <v>0.08664880724741945</v>
      </c>
      <c r="BO607">
        <v>0.06161026383875344</v>
      </c>
      <c r="BP607">
        <v>0.05896424953903751</v>
      </c>
      <c r="BQ607">
        <v>0.06479945639231952</v>
      </c>
    </row>
    <row r="608" spans="1:69">
      <c r="A608" s="2">
        <v>44875</v>
      </c>
      <c r="B608">
        <v>623.1249399803347</v>
      </c>
      <c r="C608">
        <v>-0.1925028281741</v>
      </c>
      <c r="AN608" s="2">
        <v>44875</v>
      </c>
      <c r="AO608">
        <v>0.004723775714732138</v>
      </c>
      <c r="AP608">
        <v>177.7825056633586</v>
      </c>
      <c r="AQ608">
        <v>8.694276495027507</v>
      </c>
      <c r="AR608">
        <v>0.03478519710577432</v>
      </c>
      <c r="AS608">
        <v>0.3406903280272218</v>
      </c>
      <c r="AT608">
        <v>8.246091704967574</v>
      </c>
      <c r="AU608">
        <v>11.15774003240257</v>
      </c>
      <c r="AV608">
        <v>0.5290705424598994</v>
      </c>
      <c r="AW608">
        <v>45.52511644744047</v>
      </c>
      <c r="AX608">
        <v>1.894403963632491</v>
      </c>
      <c r="AY608">
        <v>2.996715841318127</v>
      </c>
      <c r="AZ608">
        <v>20.76501437784065</v>
      </c>
      <c r="BE608" s="2">
        <v>44875</v>
      </c>
      <c r="BF608">
        <v>0.04908535300056998</v>
      </c>
      <c r="BG608">
        <v>0.0900259456003779</v>
      </c>
      <c r="BH608">
        <v>0.06163466909602988</v>
      </c>
      <c r="BI608">
        <v>0.1445765486580184</v>
      </c>
      <c r="BJ608">
        <v>0.1194602059515228</v>
      </c>
      <c r="BK608">
        <v>0.1260853353421099</v>
      </c>
      <c r="BL608">
        <v>0.09652936310449148</v>
      </c>
      <c r="BM608">
        <v>0.06101533278211393</v>
      </c>
      <c r="BN608">
        <v>0.0864454478757031</v>
      </c>
      <c r="BO608">
        <v>0.05867588731966486</v>
      </c>
      <c r="BP608">
        <v>0.04228753022644932</v>
      </c>
      <c r="BQ608">
        <v>0.06417838104294836</v>
      </c>
    </row>
    <row r="609" spans="1:69">
      <c r="A609" s="2">
        <v>44876</v>
      </c>
      <c r="B609">
        <v>728.173460002893</v>
      </c>
      <c r="C609">
        <v>0.1685833984206659</v>
      </c>
      <c r="AN609" s="2">
        <v>44876</v>
      </c>
      <c r="AO609">
        <v>0.004724711770709726</v>
      </c>
      <c r="AP609">
        <v>177.8177347654977</v>
      </c>
      <c r="AQ609">
        <v>8.695999339204588</v>
      </c>
      <c r="AR609">
        <v>0.0347920900858074</v>
      </c>
      <c r="AS609">
        <v>0.3407578386876161</v>
      </c>
      <c r="AT609">
        <v>8.24772573755047</v>
      </c>
      <c r="AU609">
        <v>11.15995103264568</v>
      </c>
      <c r="AV609">
        <v>0.5291753822477603</v>
      </c>
      <c r="AW609">
        <v>45.53413763302472</v>
      </c>
      <c r="AX609">
        <v>1.894779355747022</v>
      </c>
      <c r="AY609">
        <v>2.99730966582331</v>
      </c>
      <c r="AZ609">
        <v>20.76912914048114</v>
      </c>
      <c r="BE609" s="2">
        <v>44876</v>
      </c>
      <c r="BF609">
        <v>0.04932885245831502</v>
      </c>
      <c r="BG609">
        <v>0.08979593725203638</v>
      </c>
      <c r="BH609">
        <v>0.0631370521249507</v>
      </c>
      <c r="BI609">
        <v>0.1417027343035431</v>
      </c>
      <c r="BJ609">
        <v>0.113817408784352</v>
      </c>
      <c r="BK609">
        <v>0.1226868477001944</v>
      </c>
      <c r="BL609">
        <v>0.09089775044083942</v>
      </c>
      <c r="BM609">
        <v>0.06199739176013402</v>
      </c>
      <c r="BN609">
        <v>0.0859024531812968</v>
      </c>
      <c r="BO609">
        <v>0.07004505129051621</v>
      </c>
      <c r="BP609">
        <v>0.04563460821371633</v>
      </c>
      <c r="BQ609">
        <v>0.0650539124901055</v>
      </c>
    </row>
    <row r="610" spans="1:69">
      <c r="A610" s="2">
        <v>44877</v>
      </c>
      <c r="B610">
        <v>698.421699143146</v>
      </c>
      <c r="C610">
        <v>-0.04085806815814008</v>
      </c>
      <c r="AN610" s="2">
        <v>44877</v>
      </c>
      <c r="AO610">
        <v>0.004725648012174695</v>
      </c>
      <c r="AP610">
        <v>177.8529708485804</v>
      </c>
      <c r="AQ610">
        <v>8.697722524777767</v>
      </c>
      <c r="AR610">
        <v>0.03479898443174258</v>
      </c>
      <c r="AS610">
        <v>0.3408253627258168</v>
      </c>
      <c r="AT610">
        <v>8.249360093930697</v>
      </c>
      <c r="AU610">
        <v>11.16216247101714</v>
      </c>
      <c r="AV610">
        <v>0.5292802428105089</v>
      </c>
      <c r="AW610">
        <v>45.54316060623294</v>
      </c>
      <c r="AX610">
        <v>1.895154822248664</v>
      </c>
      <c r="AY610">
        <v>2.997903607999825</v>
      </c>
      <c r="AZ610">
        <v>20.77324471849654</v>
      </c>
      <c r="BE610" s="2">
        <v>44877</v>
      </c>
      <c r="BF610">
        <v>0.04804048408881365</v>
      </c>
      <c r="BG610">
        <v>0.08971488055160501</v>
      </c>
      <c r="BH610">
        <v>0.06007899831443989</v>
      </c>
      <c r="BI610">
        <v>0.1407988479854891</v>
      </c>
      <c r="BJ610">
        <v>0.1144624825599068</v>
      </c>
      <c r="BK610">
        <v>0.1214275504900991</v>
      </c>
      <c r="BL610">
        <v>0.0915942977527566</v>
      </c>
      <c r="BM610">
        <v>0.06382112355928228</v>
      </c>
      <c r="BN610">
        <v>0.08682499054805562</v>
      </c>
      <c r="BO610">
        <v>0.06858300237007904</v>
      </c>
      <c r="BP610">
        <v>0.04365409367964553</v>
      </c>
      <c r="BQ610">
        <v>0.07099924809982737</v>
      </c>
    </row>
    <row r="611" spans="1:69">
      <c r="A611" s="2">
        <v>44878</v>
      </c>
      <c r="B611">
        <v>666.1662619295295</v>
      </c>
      <c r="C611">
        <v>-0.04618332628151289</v>
      </c>
      <c r="AN611" s="2">
        <v>44878</v>
      </c>
      <c r="AO611">
        <v>0.004726584439163803</v>
      </c>
      <c r="AP611">
        <v>177.8882139139899</v>
      </c>
      <c r="AQ611">
        <v>8.699446051814693</v>
      </c>
      <c r="AR611">
        <v>0.03480588014385053</v>
      </c>
      <c r="AS611">
        <v>0.2734882447642746</v>
      </c>
      <c r="AT611">
        <v>8.250994774172417</v>
      </c>
      <c r="AU611">
        <v>11.16437434760374</v>
      </c>
      <c r="AV611">
        <v>0.7776620519664311</v>
      </c>
      <c r="AW611">
        <v>37.85742681730343</v>
      </c>
      <c r="AX611">
        <v>2.496416730195716</v>
      </c>
      <c r="AY611">
        <v>3.234945440854147</v>
      </c>
      <c r="AZ611">
        <v>20.77736111204845</v>
      </c>
      <c r="BE611" s="2">
        <v>44878</v>
      </c>
      <c r="BF611">
        <v>0.06734376362063947</v>
      </c>
      <c r="BG611">
        <v>0.09044911349473035</v>
      </c>
      <c r="BH611">
        <v>0.06345878854103748</v>
      </c>
      <c r="BI611">
        <v>0.1156145597222072</v>
      </c>
      <c r="BJ611">
        <v>0.1189953607204653</v>
      </c>
      <c r="BK611">
        <v>0.1240985156838972</v>
      </c>
      <c r="BL611">
        <v>0.09661907917014266</v>
      </c>
      <c r="BM611">
        <v>0.06541475774524469</v>
      </c>
      <c r="BN611">
        <v>0.08149801091211199</v>
      </c>
      <c r="BO611">
        <v>0.05318157913008817</v>
      </c>
      <c r="BP611">
        <v>0.0546973900780629</v>
      </c>
      <c r="BQ611">
        <v>0.06862908118137258</v>
      </c>
    </row>
    <row r="612" spans="1:69">
      <c r="A612" s="2">
        <v>44879</v>
      </c>
      <c r="B612">
        <v>652.583671155784</v>
      </c>
      <c r="C612">
        <v>-0.02038919043183585</v>
      </c>
      <c r="AN612" s="2">
        <v>44879</v>
      </c>
      <c r="AO612">
        <v>0.004727521051713813</v>
      </c>
      <c r="AP612">
        <v>177.92346396311</v>
      </c>
      <c r="AQ612">
        <v>8.701169920383029</v>
      </c>
      <c r="AR612">
        <v>0.03481277722240195</v>
      </c>
      <c r="AS612">
        <v>0.2735424387653812</v>
      </c>
      <c r="AT612">
        <v>8.252629778339807</v>
      </c>
      <c r="AU612">
        <v>11.16658666249234</v>
      </c>
      <c r="AV612">
        <v>0.7778161522574368</v>
      </c>
      <c r="AW612">
        <v>37.86492858555164</v>
      </c>
      <c r="AX612">
        <v>2.49691141621469</v>
      </c>
      <c r="AY612">
        <v>3.235586472562667</v>
      </c>
      <c r="AZ612">
        <v>20.7814783212984</v>
      </c>
      <c r="BE612" s="2">
        <v>44879</v>
      </c>
      <c r="BF612">
        <v>0.06717079534701163</v>
      </c>
      <c r="BG612">
        <v>0.08942738740687409</v>
      </c>
      <c r="BH612">
        <v>0.06419480453220718</v>
      </c>
      <c r="BI612">
        <v>0.1156828918644211</v>
      </c>
      <c r="BJ612">
        <v>0.1182308152584415</v>
      </c>
      <c r="BK612">
        <v>0.1273013203924096</v>
      </c>
      <c r="BL612">
        <v>0.09784151804003652</v>
      </c>
      <c r="BM612">
        <v>0.06509008199273089</v>
      </c>
      <c r="BN612">
        <v>0.08036680072019978</v>
      </c>
      <c r="BO612">
        <v>0.05117083579005799</v>
      </c>
      <c r="BP612">
        <v>0.05052630230597422</v>
      </c>
      <c r="BQ612">
        <v>0.07299644634963541</v>
      </c>
    </row>
    <row r="613" spans="1:69">
      <c r="A613" s="2">
        <v>44880</v>
      </c>
      <c r="B613">
        <v>666.9758485101653</v>
      </c>
      <c r="C613">
        <v>0.02205414874829992</v>
      </c>
      <c r="AN613" s="2">
        <v>44880</v>
      </c>
      <c r="AO613">
        <v>0.004728457849861495</v>
      </c>
      <c r="AP613">
        <v>177.9587209973244</v>
      </c>
      <c r="AQ613">
        <v>8.702894130550453</v>
      </c>
      <c r="AR613">
        <v>0.03481967566766764</v>
      </c>
      <c r="AS613">
        <v>0.273596643505486</v>
      </c>
      <c r="AT613">
        <v>8.254265106497057</v>
      </c>
      <c r="AU613">
        <v>11.16879941576978</v>
      </c>
      <c r="AV613">
        <v>0.7779702830847142</v>
      </c>
      <c r="AW613">
        <v>37.87243184033846</v>
      </c>
      <c r="AX613">
        <v>2.497406200259869</v>
      </c>
      <c r="AY613">
        <v>3.236227631297024</v>
      </c>
      <c r="AZ613">
        <v>20.78559634640808</v>
      </c>
      <c r="BE613" s="2">
        <v>44880</v>
      </c>
      <c r="BF613">
        <v>0.06858139148774399</v>
      </c>
      <c r="BG613">
        <v>0.08846950360571715</v>
      </c>
      <c r="BH613">
        <v>0.06357883339050414</v>
      </c>
      <c r="BI613">
        <v>0.1141868432864524</v>
      </c>
      <c r="BJ613">
        <v>0.1178930060579986</v>
      </c>
      <c r="BK613">
        <v>0.1234707787773456</v>
      </c>
      <c r="BL613">
        <v>0.09798398538576726</v>
      </c>
      <c r="BM613">
        <v>0.06477239609958839</v>
      </c>
      <c r="BN613">
        <v>0.08165523790843694</v>
      </c>
      <c r="BO613">
        <v>0.05200147560158882</v>
      </c>
      <c r="BP613">
        <v>0.05225009190975827</v>
      </c>
      <c r="BQ613">
        <v>0.07515645648909836</v>
      </c>
    </row>
    <row r="614" spans="1:69">
      <c r="A614" s="2">
        <v>44881</v>
      </c>
      <c r="B614">
        <v>676.1714641738563</v>
      </c>
      <c r="C614">
        <v>0.01378702944676546</v>
      </c>
      <c r="AN614" s="2">
        <v>44881</v>
      </c>
      <c r="AO614">
        <v>0.004729394833643627</v>
      </c>
      <c r="AP614">
        <v>177.9939850180174</v>
      </c>
      <c r="AQ614">
        <v>8.704618682384657</v>
      </c>
      <c r="AR614">
        <v>0.0348265754799184</v>
      </c>
      <c r="AS614">
        <v>0.2736508589867169</v>
      </c>
      <c r="AT614">
        <v>8.255900758708364</v>
      </c>
      <c r="AU614">
        <v>11.17101260752294</v>
      </c>
      <c r="AV614">
        <v>0.7781244444543142</v>
      </c>
      <c r="AW614">
        <v>37.87993658195846</v>
      </c>
      <c r="AX614">
        <v>2.497901082350677</v>
      </c>
      <c r="AY614">
        <v>3.236868917082389</v>
      </c>
      <c r="AZ614">
        <v>20.78971518753915</v>
      </c>
      <c r="BE614" s="2">
        <v>44881</v>
      </c>
      <c r="BF614">
        <v>0.06993988388626224</v>
      </c>
      <c r="BG614">
        <v>0.08861181648631117</v>
      </c>
      <c r="BH614">
        <v>0.0644766713204333</v>
      </c>
      <c r="BI614">
        <v>0.1118769271117052</v>
      </c>
      <c r="BJ614">
        <v>0.1178942951509013</v>
      </c>
      <c r="BK614">
        <v>0.1208185257113917</v>
      </c>
      <c r="BL614">
        <v>0.09764966453819436</v>
      </c>
      <c r="BM614">
        <v>0.06435866235675614</v>
      </c>
      <c r="BN614">
        <v>0.08253500159369721</v>
      </c>
      <c r="BO614">
        <v>0.05251068180253167</v>
      </c>
      <c r="BP614">
        <v>0.0526398269300835</v>
      </c>
      <c r="BQ614">
        <v>0.07668804311173233</v>
      </c>
    </row>
    <row r="615" spans="1:69">
      <c r="A615" s="2">
        <v>44882</v>
      </c>
      <c r="B615">
        <v>658.9367306830761</v>
      </c>
      <c r="C615">
        <v>-0.02548870279794713</v>
      </c>
      <c r="AN615" s="2">
        <v>44882</v>
      </c>
      <c r="AO615">
        <v>0.004730332003096993</v>
      </c>
      <c r="AP615">
        <v>178.0292560265734</v>
      </c>
      <c r="AQ615">
        <v>8.706343575953344</v>
      </c>
      <c r="AR615">
        <v>0.03483347665942513</v>
      </c>
      <c r="AS615">
        <v>0.2737050852112024</v>
      </c>
      <c r="AT615">
        <v>8.257536735037945</v>
      </c>
      <c r="AU615">
        <v>11.1732262378387</v>
      </c>
      <c r="AV615">
        <v>0.7782786363722891</v>
      </c>
      <c r="AW615">
        <v>37.88744281070628</v>
      </c>
      <c r="AX615">
        <v>2.498396062506544</v>
      </c>
      <c r="AY615">
        <v>3.237510329943937</v>
      </c>
      <c r="AZ615">
        <v>20.7938348448533</v>
      </c>
      <c r="BE615" s="2">
        <v>44882</v>
      </c>
      <c r="BF615">
        <v>0.0688541678259659</v>
      </c>
      <c r="BG615">
        <v>0.08983978894184752</v>
      </c>
      <c r="BH615">
        <v>0.06421941682967654</v>
      </c>
      <c r="BI615">
        <v>0.1128689512728303</v>
      </c>
      <c r="BJ615">
        <v>0.1195948948267939</v>
      </c>
      <c r="BK615">
        <v>0.1213340703770307</v>
      </c>
      <c r="BL615">
        <v>0.09684869262709118</v>
      </c>
      <c r="BM615">
        <v>0.06421782093329273</v>
      </c>
      <c r="BN615">
        <v>0.08166041331776198</v>
      </c>
      <c r="BO615">
        <v>0.05174418018639956</v>
      </c>
      <c r="BP615">
        <v>0.05414945771198201</v>
      </c>
      <c r="BQ615">
        <v>0.07466814514932775</v>
      </c>
    </row>
    <row r="616" spans="1:69">
      <c r="A616" s="2">
        <v>44883</v>
      </c>
      <c r="B616">
        <v>649.4975264476014</v>
      </c>
      <c r="C616">
        <v>-0.01432490221889693</v>
      </c>
      <c r="AN616" s="2">
        <v>44883</v>
      </c>
      <c r="AO616">
        <v>0.004731269358258387</v>
      </c>
      <c r="AP616">
        <v>178.064534024377</v>
      </c>
      <c r="AQ616">
        <v>8.708068811324232</v>
      </c>
      <c r="AR616">
        <v>0.03484037920645874</v>
      </c>
      <c r="AS616">
        <v>0.2737593221810714</v>
      </c>
      <c r="AT616">
        <v>8.259173035550027</v>
      </c>
      <c r="AU616">
        <v>11.17544030680396</v>
      </c>
      <c r="AV616">
        <v>0.7784328588446924</v>
      </c>
      <c r="AW616">
        <v>37.89495052687659</v>
      </c>
      <c r="AX616">
        <v>2.4988911407469</v>
      </c>
      <c r="AY616">
        <v>3.238151869906852</v>
      </c>
      <c r="AZ616">
        <v>20.79795531851228</v>
      </c>
      <c r="BE616" s="2">
        <v>44883</v>
      </c>
      <c r="BF616">
        <v>0.07020496951478973</v>
      </c>
      <c r="BG616">
        <v>0.08895464317823122</v>
      </c>
      <c r="BH616">
        <v>0.064246647846991</v>
      </c>
      <c r="BI616">
        <v>0.1127662255467512</v>
      </c>
      <c r="BJ616">
        <v>0.1214704603641335</v>
      </c>
      <c r="BK616">
        <v>0.1207513024542735</v>
      </c>
      <c r="BL616">
        <v>0.09747741634509238</v>
      </c>
      <c r="BM616">
        <v>0.06435557781490062</v>
      </c>
      <c r="BN616">
        <v>0.08348137812756398</v>
      </c>
      <c r="BO616">
        <v>0.05097168276085614</v>
      </c>
      <c r="BP616">
        <v>0.05240453890428931</v>
      </c>
      <c r="BQ616">
        <v>0.07291515714212753</v>
      </c>
    </row>
    <row r="617" spans="1:69">
      <c r="A617" s="2">
        <v>44884</v>
      </c>
      <c r="B617">
        <v>651.8589588964368</v>
      </c>
      <c r="C617">
        <v>0.00363578359066441</v>
      </c>
      <c r="AN617" s="2">
        <v>44884</v>
      </c>
      <c r="AO617">
        <v>0.004732206899164607</v>
      </c>
      <c r="AP617">
        <v>178.0998190128132</v>
      </c>
      <c r="AQ617">
        <v>8.709794388565053</v>
      </c>
      <c r="AR617">
        <v>0.03484728312129024</v>
      </c>
      <c r="AS617">
        <v>0.2738135698984532</v>
      </c>
      <c r="AT617">
        <v>8.260809660308849</v>
      </c>
      <c r="AU617">
        <v>11.17765481450566</v>
      </c>
      <c r="AV617">
        <v>0.7785871118775787</v>
      </c>
      <c r="AW617">
        <v>37.90245973076416</v>
      </c>
      <c r="AX617">
        <v>2.499386317091184</v>
      </c>
      <c r="AY617">
        <v>3.238793536996317</v>
      </c>
      <c r="AZ617">
        <v>20.80207660867785</v>
      </c>
      <c r="BE617" s="2">
        <v>44884</v>
      </c>
      <c r="BF617">
        <v>0.06956231983339749</v>
      </c>
      <c r="BG617">
        <v>0.08889117870976199</v>
      </c>
      <c r="BH617">
        <v>0.06436660374281909</v>
      </c>
      <c r="BI617">
        <v>0.1148295065311225</v>
      </c>
      <c r="BJ617">
        <v>0.120955266188493</v>
      </c>
      <c r="BK617">
        <v>0.1221320351985739</v>
      </c>
      <c r="BL617">
        <v>0.09646872939104068</v>
      </c>
      <c r="BM617">
        <v>0.06465669925118671</v>
      </c>
      <c r="BN617">
        <v>0.08250329753165271</v>
      </c>
      <c r="BO617">
        <v>0.05106877138207397</v>
      </c>
      <c r="BP617">
        <v>0.05066938217600611</v>
      </c>
      <c r="BQ617">
        <v>0.07389621006387168</v>
      </c>
    </row>
    <row r="618" spans="1:69">
      <c r="A618" s="2">
        <v>44885</v>
      </c>
      <c r="B618">
        <v>650.4839535010751</v>
      </c>
      <c r="C618">
        <v>-0.002109360278931272</v>
      </c>
      <c r="AN618" s="2">
        <v>44885</v>
      </c>
      <c r="AO618">
        <v>0.004733144625852462</v>
      </c>
      <c r="AP618">
        <v>178.1351109932674</v>
      </c>
      <c r="AQ618">
        <v>7.848494376295774</v>
      </c>
      <c r="AR618">
        <v>0.03920975464251822</v>
      </c>
      <c r="AS618">
        <v>0.2738678283654775</v>
      </c>
      <c r="AT618">
        <v>8.262446609378664</v>
      </c>
      <c r="AU618">
        <v>11.17986976103072</v>
      </c>
      <c r="AV618">
        <v>0.7787413954770037</v>
      </c>
      <c r="AW618">
        <v>37.90997042266378</v>
      </c>
      <c r="AX618">
        <v>2.499881591558834</v>
      </c>
      <c r="AY618">
        <v>3.239435331237526</v>
      </c>
      <c r="AZ618">
        <v>20.80619871551181</v>
      </c>
      <c r="BE618" s="2">
        <v>44885</v>
      </c>
      <c r="BF618">
        <v>0.07015334301840601</v>
      </c>
      <c r="BG618">
        <v>0.08989899501660968</v>
      </c>
      <c r="BH618">
        <v>0.06415230803556271</v>
      </c>
      <c r="BI618">
        <v>0.1146375706891558</v>
      </c>
      <c r="BJ618">
        <v>0.1214858590373016</v>
      </c>
      <c r="BK618">
        <v>0.1221502588306745</v>
      </c>
      <c r="BL618">
        <v>0.09618953023194603</v>
      </c>
      <c r="BM618">
        <v>0.07345492509566286</v>
      </c>
      <c r="BN618">
        <v>0.07420512901582928</v>
      </c>
      <c r="BO618">
        <v>0.05105172227771377</v>
      </c>
      <c r="BP618">
        <v>0.04939843678089337</v>
      </c>
      <c r="BQ618">
        <v>0.07322192197024446</v>
      </c>
    </row>
    <row r="619" spans="1:69">
      <c r="A619" s="2">
        <v>44886</v>
      </c>
      <c r="B619">
        <v>621.6849532813133</v>
      </c>
      <c r="C619">
        <v>-0.04427319085237702</v>
      </c>
      <c r="AN619" s="2">
        <v>44886</v>
      </c>
      <c r="AO619">
        <v>0.004734082538358764</v>
      </c>
      <c r="AP619">
        <v>178.170409967125</v>
      </c>
      <c r="AQ619">
        <v>7.850049621616392</v>
      </c>
      <c r="AR619">
        <v>0.03921752438592462</v>
      </c>
      <c r="AS619">
        <v>0.2739220975842744</v>
      </c>
      <c r="AT619">
        <v>8.264083882823735</v>
      </c>
      <c r="AU619">
        <v>11.18208514646611</v>
      </c>
      <c r="AV619">
        <v>0.7788957096490245</v>
      </c>
      <c r="AW619">
        <v>37.9174826028703</v>
      </c>
      <c r="AX619">
        <v>2.500376964169295</v>
      </c>
      <c r="AY619">
        <v>3.240077252655674</v>
      </c>
      <c r="AZ619">
        <v>20.81032163917599</v>
      </c>
      <c r="BE619" s="2">
        <v>44886</v>
      </c>
      <c r="BF619">
        <v>0.07023440474971102</v>
      </c>
      <c r="BG619">
        <v>0.08933110459576717</v>
      </c>
      <c r="BH619">
        <v>0.0634595442417582</v>
      </c>
      <c r="BI619">
        <v>0.1161968617719314</v>
      </c>
      <c r="BJ619">
        <v>0.1237184580202844</v>
      </c>
      <c r="BK619">
        <v>0.1271411075744519</v>
      </c>
      <c r="BL619">
        <v>0.09498448065532246</v>
      </c>
      <c r="BM619">
        <v>0.07189167983496238</v>
      </c>
      <c r="BN619">
        <v>0.0726996951463674</v>
      </c>
      <c r="BO619">
        <v>0.04915812645117448</v>
      </c>
      <c r="BP619">
        <v>0.04916087419792715</v>
      </c>
      <c r="BQ619">
        <v>0.07202366276034224</v>
      </c>
    </row>
    <row r="620" spans="1:69">
      <c r="A620" s="2">
        <v>44887</v>
      </c>
      <c r="B620">
        <v>605.8285142613947</v>
      </c>
      <c r="C620">
        <v>-0.02550558596637531</v>
      </c>
      <c r="AN620" s="2">
        <v>44887</v>
      </c>
      <c r="AO620">
        <v>0.004735020636720335</v>
      </c>
      <c r="AP620">
        <v>178.2057159357718</v>
      </c>
      <c r="AQ620">
        <v>7.851605175121982</v>
      </c>
      <c r="AR620">
        <v>0.03922529566897118</v>
      </c>
      <c r="AS620">
        <v>0.2739763775569745</v>
      </c>
      <c r="AT620">
        <v>8.265721480708342</v>
      </c>
      <c r="AU620">
        <v>11.18430097089879</v>
      </c>
      <c r="AV620">
        <v>0.7790500543996993</v>
      </c>
      <c r="AW620">
        <v>37.92499627167866</v>
      </c>
      <c r="AX620">
        <v>2.500872434942015</v>
      </c>
      <c r="AY620">
        <v>3.240719301275961</v>
      </c>
      <c r="AZ620">
        <v>20.81444537983224</v>
      </c>
      <c r="BE620" s="2">
        <v>44887</v>
      </c>
      <c r="BF620">
        <v>0.07183161899318624</v>
      </c>
      <c r="BG620">
        <v>0.08954726660289929</v>
      </c>
      <c r="BH620">
        <v>0.06326932959159164</v>
      </c>
      <c r="BI620">
        <v>0.1148522095746203</v>
      </c>
      <c r="BJ620">
        <v>0.1233174673348473</v>
      </c>
      <c r="BK620">
        <v>0.1244083366960394</v>
      </c>
      <c r="BL620">
        <v>0.09576345510708086</v>
      </c>
      <c r="BM620">
        <v>0.07171597742349771</v>
      </c>
      <c r="BN620">
        <v>0.07588478710060116</v>
      </c>
      <c r="BO620">
        <v>0.04988127693701783</v>
      </c>
      <c r="BP620">
        <v>0.04894860172050541</v>
      </c>
      <c r="BQ620">
        <v>0.07057967291811289</v>
      </c>
    </row>
    <row r="621" spans="1:69">
      <c r="A621" s="2">
        <v>44888</v>
      </c>
      <c r="B621">
        <v>628.0023459848705</v>
      </c>
      <c r="C621">
        <v>0.03660083868866648</v>
      </c>
      <c r="AN621" s="2">
        <v>44888</v>
      </c>
      <c r="AO621">
        <v>0.004735958920974005</v>
      </c>
      <c r="AP621">
        <v>178.2410289005939</v>
      </c>
      <c r="AQ621">
        <v>7.853161036873611</v>
      </c>
      <c r="AR621">
        <v>0.03923306849196297</v>
      </c>
      <c r="AS621">
        <v>0.2740306682857087</v>
      </c>
      <c r="AT621">
        <v>8.267359403096773</v>
      </c>
      <c r="AU621">
        <v>11.18651723441577</v>
      </c>
      <c r="AV621">
        <v>0.7792044297350875</v>
      </c>
      <c r="AW621">
        <v>37.93251142938383</v>
      </c>
      <c r="AX621">
        <v>2.501368003896444</v>
      </c>
      <c r="AY621">
        <v>3.241361477123596</v>
      </c>
      <c r="AZ621">
        <v>20.81856993764247</v>
      </c>
      <c r="BE621" s="2">
        <v>44888</v>
      </c>
      <c r="BF621">
        <v>0.07108915667471069</v>
      </c>
      <c r="BG621">
        <v>0.08848239592250261</v>
      </c>
      <c r="BH621">
        <v>0.06356016294033104</v>
      </c>
      <c r="BI621">
        <v>0.1161525707542514</v>
      </c>
      <c r="BJ621">
        <v>0.1219647347798652</v>
      </c>
      <c r="BK621">
        <v>0.1236551657552403</v>
      </c>
      <c r="BL621">
        <v>0.09385323726596309</v>
      </c>
      <c r="BM621">
        <v>0.07089248531481522</v>
      </c>
      <c r="BN621">
        <v>0.07988457834563495</v>
      </c>
      <c r="BO621">
        <v>0.05131659760261768</v>
      </c>
      <c r="BP621">
        <v>0.04942880143427941</v>
      </c>
      <c r="BQ621">
        <v>0.0697201132097884</v>
      </c>
    </row>
    <row r="622" spans="1:69">
      <c r="A622" s="2">
        <v>44889</v>
      </c>
      <c r="B622">
        <v>660.266851611492</v>
      </c>
      <c r="C622">
        <v>0.05137640939226484</v>
      </c>
      <c r="AN622" s="2">
        <v>44889</v>
      </c>
      <c r="AO622">
        <v>0.004736897391156608</v>
      </c>
      <c r="AP622">
        <v>178.2763488629776</v>
      </c>
      <c r="AQ622">
        <v>7.854717206932362</v>
      </c>
      <c r="AR622">
        <v>0.03924084285520517</v>
      </c>
      <c r="AS622">
        <v>0.2740849697726085</v>
      </c>
      <c r="AT622">
        <v>8.268997650053333</v>
      </c>
      <c r="AU622">
        <v>11.18873393710405</v>
      </c>
      <c r="AV622">
        <v>0.7793588356612497</v>
      </c>
      <c r="AW622">
        <v>37.94002807628085</v>
      </c>
      <c r="AX622">
        <v>2.50186367105204</v>
      </c>
      <c r="AY622">
        <v>3.242003780223787</v>
      </c>
      <c r="AZ622">
        <v>20.82269531276859</v>
      </c>
      <c r="BE622" s="2">
        <v>44889</v>
      </c>
      <c r="BF622">
        <v>0.0688522915611316</v>
      </c>
      <c r="BG622">
        <v>0.08588937058406311</v>
      </c>
      <c r="BH622">
        <v>0.06377231466912409</v>
      </c>
      <c r="BI622">
        <v>0.1235521412612942</v>
      </c>
      <c r="BJ622">
        <v>0.1189059083884141</v>
      </c>
      <c r="BK622">
        <v>0.1244051823672534</v>
      </c>
      <c r="BL622">
        <v>0.09203086766484937</v>
      </c>
      <c r="BM622">
        <v>0.07031771921802224</v>
      </c>
      <c r="BN622">
        <v>0.07981553312876162</v>
      </c>
      <c r="BO622">
        <v>0.04942020801113045</v>
      </c>
      <c r="BP622">
        <v>0.05423877976374022</v>
      </c>
      <c r="BQ622">
        <v>0.06879968338221559</v>
      </c>
    </row>
    <row r="623" spans="1:69">
      <c r="A623" s="2">
        <v>44890</v>
      </c>
      <c r="B623">
        <v>662.6196542624707</v>
      </c>
      <c r="C623">
        <v>0.003563411740626243</v>
      </c>
      <c r="AN623" s="2">
        <v>44890</v>
      </c>
      <c r="AO623">
        <v>0.00473783604730499</v>
      </c>
      <c r="AP623">
        <v>178.3116758243097</v>
      </c>
      <c r="AQ623">
        <v>7.856273685359327</v>
      </c>
      <c r="AR623">
        <v>0.03924861875900298</v>
      </c>
      <c r="AS623">
        <v>0.2741392820198056</v>
      </c>
      <c r="AT623">
        <v>8.270636221642336</v>
      </c>
      <c r="AU623">
        <v>11.19095107905065</v>
      </c>
      <c r="AV623">
        <v>0.7795132721842478</v>
      </c>
      <c r="AW623">
        <v>37.94754621266482</v>
      </c>
      <c r="AX623">
        <v>2.50235943642826</v>
      </c>
      <c r="AY623">
        <v>3.242646210601753</v>
      </c>
      <c r="AZ623">
        <v>20.82682150537257</v>
      </c>
      <c r="BE623" s="2">
        <v>44890</v>
      </c>
      <c r="BF623">
        <v>0.06837314577968402</v>
      </c>
      <c r="BG623">
        <v>0.0850003469291659</v>
      </c>
      <c r="BH623">
        <v>0.06326900016739573</v>
      </c>
      <c r="BI623">
        <v>0.1241762677950062</v>
      </c>
      <c r="BJ623">
        <v>0.118574839918312</v>
      </c>
      <c r="BK623">
        <v>0.1260224262654278</v>
      </c>
      <c r="BL623">
        <v>0.09087931818493526</v>
      </c>
      <c r="BM623">
        <v>0.07123812827079487</v>
      </c>
      <c r="BN623">
        <v>0.08096932859318702</v>
      </c>
      <c r="BO623">
        <v>0.04858951878677075</v>
      </c>
      <c r="BP623">
        <v>0.05498936954335681</v>
      </c>
      <c r="BQ623">
        <v>0.06791830976596366</v>
      </c>
    </row>
    <row r="624" spans="1:69">
      <c r="A624" s="2">
        <v>44891</v>
      </c>
      <c r="B624">
        <v>658.5719755351982</v>
      </c>
      <c r="C624">
        <v>-0.00610860046368189</v>
      </c>
      <c r="AN624" s="2">
        <v>44891</v>
      </c>
      <c r="AO624">
        <v>0.004738774889456</v>
      </c>
      <c r="AP624">
        <v>178.3470097859769</v>
      </c>
      <c r="AQ624">
        <v>7.857830472215614</v>
      </c>
      <c r="AR624">
        <v>0.03925639620366167</v>
      </c>
      <c r="AS624">
        <v>0.2741936050294324</v>
      </c>
      <c r="AT624">
        <v>8.272275117928112</v>
      </c>
      <c r="AU624">
        <v>11.19316866034261</v>
      </c>
      <c r="AV624">
        <v>0.7796677393101448</v>
      </c>
      <c r="AW624">
        <v>37.95506583883088</v>
      </c>
      <c r="AX624">
        <v>2.502855300044569</v>
      </c>
      <c r="AY624">
        <v>3.243288768282713</v>
      </c>
      <c r="AZ624">
        <v>20.8309485156164</v>
      </c>
      <c r="BE624" s="2">
        <v>44891</v>
      </c>
      <c r="BF624">
        <v>0.06989666446834357</v>
      </c>
      <c r="BG624">
        <v>0.0852701101093631</v>
      </c>
      <c r="BH624">
        <v>0.06321458120268189</v>
      </c>
      <c r="BI624">
        <v>0.1250862881771742</v>
      </c>
      <c r="BJ624">
        <v>0.118887356215562</v>
      </c>
      <c r="BK624">
        <v>0.1248919611284201</v>
      </c>
      <c r="BL624">
        <v>0.0895484599273161</v>
      </c>
      <c r="BM624">
        <v>0.07147411341182541</v>
      </c>
      <c r="BN624">
        <v>0.08164561869040966</v>
      </c>
      <c r="BO624">
        <v>0.04864494789720835</v>
      </c>
      <c r="BP624">
        <v>0.05348200916525509</v>
      </c>
      <c r="BQ624">
        <v>0.06795788960644035</v>
      </c>
    </row>
    <row r="625" spans="1:69">
      <c r="A625" s="2">
        <v>44892</v>
      </c>
      <c r="B625">
        <v>667.2608260442908</v>
      </c>
      <c r="C625">
        <v>0.01319347137726501</v>
      </c>
      <c r="AN625" s="2">
        <v>44892</v>
      </c>
      <c r="AO625">
        <v>0.004739713917646497</v>
      </c>
      <c r="AP625">
        <v>178.3823507493665</v>
      </c>
      <c r="AQ625">
        <v>6.819453612905908</v>
      </c>
      <c r="AR625">
        <v>0.03926417518948658</v>
      </c>
      <c r="AS625">
        <v>0.2458506956982878</v>
      </c>
      <c r="AT625">
        <v>8.273914338975004</v>
      </c>
      <c r="AU625">
        <v>11.195386681067</v>
      </c>
      <c r="AV625">
        <v>0.8020663776728409</v>
      </c>
      <c r="AW625">
        <v>43.9641571570673</v>
      </c>
      <c r="AX625">
        <v>2.666761141898668</v>
      </c>
      <c r="AY625">
        <v>3.894546769291344</v>
      </c>
      <c r="AZ625">
        <v>20.63983863717604</v>
      </c>
      <c r="BE625" s="2">
        <v>44892</v>
      </c>
      <c r="BF625">
        <v>0.07403478996119124</v>
      </c>
      <c r="BG625">
        <v>0.08376976356103502</v>
      </c>
      <c r="BH625">
        <v>0.07435752112134628</v>
      </c>
      <c r="BI625">
        <v>0.1146884914967277</v>
      </c>
      <c r="BJ625">
        <v>0.1168386500294504</v>
      </c>
      <c r="BK625">
        <v>0.1241476003607315</v>
      </c>
      <c r="BL625">
        <v>0.08887619899004497</v>
      </c>
      <c r="BM625">
        <v>0.07089617245507777</v>
      </c>
      <c r="BN625">
        <v>0.07299194381854639</v>
      </c>
      <c r="BO625">
        <v>0.05574408752268153</v>
      </c>
      <c r="BP625">
        <v>0.05658868399142824</v>
      </c>
      <c r="BQ625">
        <v>0.06706609669173876</v>
      </c>
    </row>
    <row r="626" spans="1:69">
      <c r="A626" s="2">
        <v>44893</v>
      </c>
      <c r="B626">
        <v>664.6872521573082</v>
      </c>
      <c r="C626">
        <v>-0.003856923389672695</v>
      </c>
      <c r="AN626" s="2">
        <v>44893</v>
      </c>
      <c r="AO626">
        <v>0.004740653131913344</v>
      </c>
      <c r="AP626">
        <v>178.4176987158659</v>
      </c>
      <c r="AQ626">
        <v>6.820804945124822</v>
      </c>
      <c r="AR626">
        <v>0.03927195571678311</v>
      </c>
      <c r="AS626">
        <v>0.2458994130860724</v>
      </c>
      <c r="AT626">
        <v>8.275553884847364</v>
      </c>
      <c r="AU626">
        <v>11.1976051413109</v>
      </c>
      <c r="AV626">
        <v>0.8022253138867049</v>
      </c>
      <c r="AW626">
        <v>43.97286902540984</v>
      </c>
      <c r="AX626">
        <v>2.667289583098762</v>
      </c>
      <c r="AY626">
        <v>3.895318506563293</v>
      </c>
      <c r="AZ626">
        <v>20.64392859518834</v>
      </c>
      <c r="BE626" s="2">
        <v>44893</v>
      </c>
      <c r="BF626">
        <v>0.07435075600571141</v>
      </c>
      <c r="BG626">
        <v>0.08394754379572666</v>
      </c>
      <c r="BH626">
        <v>0.0756191862866796</v>
      </c>
      <c r="BI626">
        <v>0.1139302523542564</v>
      </c>
      <c r="BJ626">
        <v>0.1172246197197281</v>
      </c>
      <c r="BK626">
        <v>0.123827878229837</v>
      </c>
      <c r="BL626">
        <v>0.08927644351965491</v>
      </c>
      <c r="BM626">
        <v>0.0707149023012712</v>
      </c>
      <c r="BN626">
        <v>0.07101929753082716</v>
      </c>
      <c r="BO626">
        <v>0.05596099840130039</v>
      </c>
      <c r="BP626">
        <v>0.05666049341143319</v>
      </c>
      <c r="BQ626">
        <v>0.06746762844357407</v>
      </c>
    </row>
    <row r="627" spans="1:69">
      <c r="A627" s="2">
        <v>44894</v>
      </c>
      <c r="B627">
        <v>648.6560268491829</v>
      </c>
      <c r="C627">
        <v>-0.02411844857276013</v>
      </c>
      <c r="AN627" s="2">
        <v>44894</v>
      </c>
      <c r="AO627">
        <v>0.004741592532293416</v>
      </c>
      <c r="AP627">
        <v>178.4530536868628</v>
      </c>
      <c r="AQ627">
        <v>6.822156545121606</v>
      </c>
      <c r="AR627">
        <v>0.03927973778585671</v>
      </c>
      <c r="AS627">
        <v>0.2459481401276181</v>
      </c>
      <c r="AT627">
        <v>8.277193755609559</v>
      </c>
      <c r="AU627">
        <v>11.19982404116139</v>
      </c>
      <c r="AV627">
        <v>0.8023842815951195</v>
      </c>
      <c r="AW627">
        <v>43.98158262008253</v>
      </c>
      <c r="AX627">
        <v>2.667818129013936</v>
      </c>
      <c r="AY627">
        <v>3.896090396761488</v>
      </c>
      <c r="AZ627">
        <v>20.6480193636603</v>
      </c>
      <c r="BE627" s="2">
        <v>44894</v>
      </c>
      <c r="BF627">
        <v>0.07448431071091209</v>
      </c>
      <c r="BG627">
        <v>0.08426129187724575</v>
      </c>
      <c r="BH627">
        <v>0.07479026025874178</v>
      </c>
      <c r="BI627">
        <v>0.1112227912698002</v>
      </c>
      <c r="BJ627">
        <v>0.1185118950414052</v>
      </c>
      <c r="BK627">
        <v>0.1232698253886928</v>
      </c>
      <c r="BL627">
        <v>0.08864638721290327</v>
      </c>
      <c r="BM627">
        <v>0.07078443925079177</v>
      </c>
      <c r="BN627">
        <v>0.07585877848959986</v>
      </c>
      <c r="BO627">
        <v>0.05576857588490959</v>
      </c>
      <c r="BP627">
        <v>0.05486357367006497</v>
      </c>
      <c r="BQ627">
        <v>0.06753787094493276</v>
      </c>
    </row>
    <row r="628" spans="1:69">
      <c r="A628" s="2">
        <v>44895</v>
      </c>
      <c r="B628">
        <v>659.7369177410172</v>
      </c>
      <c r="C628">
        <v>0.01708284581222386</v>
      </c>
      <c r="AN628" s="2">
        <v>44895</v>
      </c>
      <c r="AO628">
        <v>0.004742532118823592</v>
      </c>
      <c r="AP628">
        <v>178.4884156637453</v>
      </c>
      <c r="AQ628">
        <v>6.823508412949323</v>
      </c>
      <c r="AR628">
        <v>0.03928752139701289</v>
      </c>
      <c r="AS628">
        <v>0.2459968768248379</v>
      </c>
      <c r="AT628">
        <v>8.27883395132597</v>
      </c>
      <c r="AU628">
        <v>11.20204338070559</v>
      </c>
      <c r="AV628">
        <v>0.8025432808043256</v>
      </c>
      <c r="AW628">
        <v>43.99029794142746</v>
      </c>
      <c r="AX628">
        <v>2.668346779664937</v>
      </c>
      <c r="AY628">
        <v>3.896862439916232</v>
      </c>
      <c r="AZ628">
        <v>20.65211094275251</v>
      </c>
      <c r="BE628" s="2">
        <v>44895</v>
      </c>
      <c r="BF628">
        <v>0.07497614517425025</v>
      </c>
      <c r="BG628">
        <v>0.08371258599132132</v>
      </c>
      <c r="BH628">
        <v>0.07371224352873026</v>
      </c>
      <c r="BI628">
        <v>0.110410561053259</v>
      </c>
      <c r="BJ628">
        <v>0.1182011013068781</v>
      </c>
      <c r="BK628">
        <v>0.1219317494393702</v>
      </c>
      <c r="BL628">
        <v>0.09016168011573379</v>
      </c>
      <c r="BM628">
        <v>0.0724775106306372</v>
      </c>
      <c r="BN628">
        <v>0.07579991147939974</v>
      </c>
      <c r="BO628">
        <v>0.05596378620037199</v>
      </c>
      <c r="BP628">
        <v>0.05409736447785379</v>
      </c>
      <c r="BQ628">
        <v>0.06855536060219428</v>
      </c>
    </row>
    <row r="629" spans="1:69">
      <c r="A629" s="2">
        <v>44896</v>
      </c>
      <c r="B629">
        <v>690.5663819508929</v>
      </c>
      <c r="C629">
        <v>0.04672993640470779</v>
      </c>
      <c r="AN629" s="2">
        <v>44896</v>
      </c>
      <c r="AO629">
        <v>0.00474347189154076</v>
      </c>
      <c r="AP629">
        <v>178.5237846479015</v>
      </c>
      <c r="AQ629">
        <v>6.824860548661046</v>
      </c>
      <c r="AR629">
        <v>0.03929530655055724</v>
      </c>
      <c r="AS629">
        <v>0.246045623179645</v>
      </c>
      <c r="AT629">
        <v>8.280474472060988</v>
      </c>
      <c r="AU629">
        <v>11.20426316003064</v>
      </c>
      <c r="AV629">
        <v>0.8027023115205653</v>
      </c>
      <c r="AW629">
        <v>43.99901498978679</v>
      </c>
      <c r="AX629">
        <v>2.668875535072522</v>
      </c>
      <c r="AY629">
        <v>3.897634636057836</v>
      </c>
      <c r="AZ629">
        <v>20.6562033326256</v>
      </c>
      <c r="BE629" s="2">
        <v>44896</v>
      </c>
      <c r="BF629">
        <v>0.07601449195068824</v>
      </c>
      <c r="BG629">
        <v>0.08256118701117496</v>
      </c>
      <c r="BH629">
        <v>0.0742508505758694</v>
      </c>
      <c r="BI629">
        <v>0.1072845852119307</v>
      </c>
      <c r="BJ629">
        <v>0.1179874060714608</v>
      </c>
      <c r="BK629">
        <v>0.1188814676864342</v>
      </c>
      <c r="BL629">
        <v>0.08882446204405962</v>
      </c>
      <c r="BM629">
        <v>0.07386235160372409</v>
      </c>
      <c r="BN629">
        <v>0.07599823629322183</v>
      </c>
      <c r="BO629">
        <v>0.05929638260688996</v>
      </c>
      <c r="BP629">
        <v>0.05463690317562141</v>
      </c>
      <c r="BQ629">
        <v>0.07040167576892489</v>
      </c>
    </row>
    <row r="630" spans="1:69">
      <c r="A630" s="2">
        <v>44897</v>
      </c>
      <c r="B630">
        <v>678.2629805064068</v>
      </c>
      <c r="C630">
        <v>-0.01781639211820341</v>
      </c>
      <c r="AN630" s="2">
        <v>44897</v>
      </c>
      <c r="AO630">
        <v>0.004744411850481813</v>
      </c>
      <c r="AP630">
        <v>178.5591606407201</v>
      </c>
      <c r="AQ630">
        <v>6.826212952309858</v>
      </c>
      <c r="AR630">
        <v>0.03930309324679539</v>
      </c>
      <c r="AS630">
        <v>0.2460943791939533</v>
      </c>
      <c r="AT630">
        <v>8.282115317879018</v>
      </c>
      <c r="AU630">
        <v>11.20648337922366</v>
      </c>
      <c r="AV630">
        <v>0.8028613737500819</v>
      </c>
      <c r="AW630">
        <v>44.00773376550272</v>
      </c>
      <c r="AX630">
        <v>2.669404395257447</v>
      </c>
      <c r="AY630">
        <v>3.898406985216615</v>
      </c>
      <c r="AZ630">
        <v>20.66029653344025</v>
      </c>
      <c r="BE630" s="2">
        <v>44897</v>
      </c>
      <c r="BF630">
        <v>0.07519805822559504</v>
      </c>
      <c r="BG630">
        <v>0.08270390902311815</v>
      </c>
      <c r="BH630">
        <v>0.07396508498607884</v>
      </c>
      <c r="BI630">
        <v>0.1058708747885912</v>
      </c>
      <c r="BJ630">
        <v>0.1186432934542339</v>
      </c>
      <c r="BK630">
        <v>0.1193257588593203</v>
      </c>
      <c r="BL630">
        <v>0.08912999757543388</v>
      </c>
      <c r="BM630">
        <v>0.07392322344459347</v>
      </c>
      <c r="BN630">
        <v>0.0773899708451169</v>
      </c>
      <c r="BO630">
        <v>0.05892767126342732</v>
      </c>
      <c r="BP630">
        <v>0.05301246627524962</v>
      </c>
      <c r="BQ630">
        <v>0.07190969125924121</v>
      </c>
    </row>
    <row r="631" spans="1:69">
      <c r="A631" s="2">
        <v>44898</v>
      </c>
      <c r="B631">
        <v>695.0716912581239</v>
      </c>
      <c r="C631">
        <v>0.02478199641556045</v>
      </c>
      <c r="AN631" s="2">
        <v>44898</v>
      </c>
      <c r="AO631">
        <v>0.004745351995683654</v>
      </c>
      <c r="AP631">
        <v>178.5945436435899</v>
      </c>
      <c r="AQ631">
        <v>6.827565623948852</v>
      </c>
      <c r="AR631">
        <v>0.03931088148603304</v>
      </c>
      <c r="AS631">
        <v>0.2461431448696768</v>
      </c>
      <c r="AT631">
        <v>8.283756488844478</v>
      </c>
      <c r="AU631">
        <v>11.20870403837184</v>
      </c>
      <c r="AV631">
        <v>0.8030204674991201</v>
      </c>
      <c r="AW631">
        <v>44.01645426891756</v>
      </c>
      <c r="AX631">
        <v>2.669933360240477</v>
      </c>
      <c r="AY631">
        <v>3.89917948742289</v>
      </c>
      <c r="AZ631">
        <v>20.66439054535715</v>
      </c>
      <c r="BE631" s="2">
        <v>44898</v>
      </c>
      <c r="BF631">
        <v>0.0756992376329054</v>
      </c>
      <c r="BG631">
        <v>0.08198946177767941</v>
      </c>
      <c r="BH631">
        <v>0.07616794421993549</v>
      </c>
      <c r="BI631">
        <v>0.1037688165564487</v>
      </c>
      <c r="BJ631">
        <v>0.1165741667213817</v>
      </c>
      <c r="BK631">
        <v>0.1195335687428082</v>
      </c>
      <c r="BL631">
        <v>0.09077207229912597</v>
      </c>
      <c r="BM631">
        <v>0.07312038557204437</v>
      </c>
      <c r="BN631">
        <v>0.07449370535630512</v>
      </c>
      <c r="BO631">
        <v>0.05963965955685098</v>
      </c>
      <c r="BP631">
        <v>0.05269145345948282</v>
      </c>
      <c r="BQ631">
        <v>0.07554952810503157</v>
      </c>
    </row>
    <row r="632" spans="1:69">
      <c r="A632" s="2">
        <v>44899</v>
      </c>
      <c r="B632">
        <v>680.0116959823101</v>
      </c>
      <c r="C632">
        <v>-0.02166682295541955</v>
      </c>
      <c r="AN632" s="2">
        <v>44899</v>
      </c>
      <c r="AO632">
        <v>0.004746292327183191</v>
      </c>
      <c r="AP632">
        <v>178.6299336579</v>
      </c>
      <c r="AQ632">
        <v>6.828918563631135</v>
      </c>
      <c r="AR632">
        <v>0.03931867126857595</v>
      </c>
      <c r="AS632">
        <v>0.24619192020873</v>
      </c>
      <c r="AT632">
        <v>8.285397985021801</v>
      </c>
      <c r="AU632">
        <v>11.21092513756235</v>
      </c>
      <c r="AV632">
        <v>0.8031795927739259</v>
      </c>
      <c r="AW632">
        <v>44.02517650037367</v>
      </c>
      <c r="AX632">
        <v>2.670462430042376</v>
      </c>
      <c r="AY632">
        <v>3.89995214270699</v>
      </c>
      <c r="AZ632">
        <v>20.66848536853701</v>
      </c>
      <c r="BE632" s="2">
        <v>44899</v>
      </c>
      <c r="BF632">
        <v>0.07417794956966774</v>
      </c>
      <c r="BG632">
        <v>0.08385274544241075</v>
      </c>
      <c r="BH632">
        <v>0.07708572198898926</v>
      </c>
      <c r="BI632">
        <v>0.1051858276362428</v>
      </c>
      <c r="BJ632">
        <v>0.1179538568226538</v>
      </c>
      <c r="BK632">
        <v>0.1216730947090495</v>
      </c>
      <c r="BL632">
        <v>0.09067603582548518</v>
      </c>
      <c r="BM632">
        <v>0.07175136573556412</v>
      </c>
      <c r="BN632">
        <v>0.07274154754800358</v>
      </c>
      <c r="BO632">
        <v>0.05844454035244744</v>
      </c>
      <c r="BP632">
        <v>0.05223073642580579</v>
      </c>
      <c r="BQ632">
        <v>0.07422657794368018</v>
      </c>
    </row>
    <row r="633" spans="1:69">
      <c r="A633" s="2">
        <v>44900</v>
      </c>
      <c r="B633">
        <v>692.1852504902554</v>
      </c>
      <c r="C633">
        <v>0.0179019781275378</v>
      </c>
      <c r="AN633" s="2">
        <v>44900</v>
      </c>
      <c r="AO633">
        <v>0.004747232845017342</v>
      </c>
      <c r="AP633">
        <v>178.6653306850397</v>
      </c>
      <c r="AQ633">
        <v>6.830271771409821</v>
      </c>
      <c r="AR633">
        <v>0.03932646259472992</v>
      </c>
      <c r="AS633">
        <v>0.2462407052130278</v>
      </c>
      <c r="AT633">
        <v>8.287039806475427</v>
      </c>
      <c r="AU633">
        <v>11.21314667688238</v>
      </c>
      <c r="AV633">
        <v>0.8033387495807462</v>
      </c>
      <c r="AW633">
        <v>44.03390046021346</v>
      </c>
      <c r="AX633">
        <v>2.670991604683917</v>
      </c>
      <c r="AY633">
        <v>3.900724951099247</v>
      </c>
      <c r="AZ633">
        <v>20.67258100314061</v>
      </c>
      <c r="BE633" s="2">
        <v>44900</v>
      </c>
      <c r="BF633">
        <v>0.07463904979009833</v>
      </c>
      <c r="BG633">
        <v>0.08325997804116822</v>
      </c>
      <c r="BH633">
        <v>0.07831061997749512</v>
      </c>
      <c r="BI633">
        <v>0.1038851151120366</v>
      </c>
      <c r="BJ633">
        <v>0.1174263214511161</v>
      </c>
      <c r="BK633">
        <v>0.11938011442744</v>
      </c>
      <c r="BL633">
        <v>0.0905940216857036</v>
      </c>
      <c r="BM633">
        <v>0.07272502314503822</v>
      </c>
      <c r="BN633">
        <v>0.07338331798565473</v>
      </c>
      <c r="BO633">
        <v>0.05856815263892337</v>
      </c>
      <c r="BP633">
        <v>0.05286059736946112</v>
      </c>
      <c r="BQ633">
        <v>0.07496768837586458</v>
      </c>
    </row>
    <row r="634" spans="1:69">
      <c r="A634" s="2">
        <v>44901</v>
      </c>
      <c r="B634">
        <v>683.9362780692253</v>
      </c>
      <c r="C634">
        <v>-0.01191729008265863</v>
      </c>
      <c r="AN634" s="2">
        <v>44901</v>
      </c>
      <c r="AO634">
        <v>0.00474817354922303</v>
      </c>
      <c r="AP634">
        <v>178.7007347263988</v>
      </c>
      <c r="AQ634">
        <v>6.831625247338035</v>
      </c>
      <c r="AR634">
        <v>0.03933425546480086</v>
      </c>
      <c r="AS634">
        <v>0.2462894998844854</v>
      </c>
      <c r="AT634">
        <v>8.288681953269815</v>
      </c>
      <c r="AU634">
        <v>11.21536865641915</v>
      </c>
      <c r="AV634">
        <v>0.8034979379258295</v>
      </c>
      <c r="AW634">
        <v>44.04262614877943</v>
      </c>
      <c r="AX634">
        <v>2.671520884185874</v>
      </c>
      <c r="AY634">
        <v>3.901497912630001</v>
      </c>
      <c r="AZ634">
        <v>20.67667744932873</v>
      </c>
      <c r="BE634" s="2">
        <v>44901</v>
      </c>
      <c r="BF634">
        <v>0.07551179244845654</v>
      </c>
      <c r="BG634">
        <v>0.08343287254019861</v>
      </c>
      <c r="BH634">
        <v>0.07753989509238664</v>
      </c>
      <c r="BI634">
        <v>0.1038015078682607</v>
      </c>
      <c r="BJ634">
        <v>0.1177528440806048</v>
      </c>
      <c r="BK634">
        <v>0.119735115868969</v>
      </c>
      <c r="BL634">
        <v>0.0899279421121492</v>
      </c>
      <c r="BM634">
        <v>0.07238002584617323</v>
      </c>
      <c r="BN634">
        <v>0.07256035026918717</v>
      </c>
      <c r="BO634">
        <v>0.05857928703476589</v>
      </c>
      <c r="BP634">
        <v>0.05398547478332122</v>
      </c>
      <c r="BQ634">
        <v>0.0747928920555271</v>
      </c>
    </row>
    <row r="635" spans="1:69">
      <c r="A635" s="2">
        <v>44902</v>
      </c>
      <c r="B635">
        <v>685.7637334354459</v>
      </c>
      <c r="C635">
        <v>0.002671967294057831</v>
      </c>
      <c r="AN635" s="2">
        <v>44902</v>
      </c>
      <c r="AO635">
        <v>0.004749114439837187</v>
      </c>
      <c r="AP635">
        <v>178.7361457833671</v>
      </c>
      <c r="AQ635">
        <v>6.832978991468914</v>
      </c>
      <c r="AR635">
        <v>0.0393420498790947</v>
      </c>
      <c r="AS635">
        <v>0.2463383042250185</v>
      </c>
      <c r="AT635">
        <v>8.290324425469434</v>
      </c>
      <c r="AU635">
        <v>11.21759107625991</v>
      </c>
      <c r="AV635">
        <v>0.8036571578154251</v>
      </c>
      <c r="AW635">
        <v>44.05135356641415</v>
      </c>
      <c r="AX635">
        <v>2.672050268569026</v>
      </c>
      <c r="AY635">
        <v>3.902271027329599</v>
      </c>
      <c r="AZ635">
        <v>20.68077470726219</v>
      </c>
      <c r="BE635" s="2">
        <v>44902</v>
      </c>
      <c r="BF635">
        <v>0.07485931597131674</v>
      </c>
      <c r="BG635">
        <v>0.0829222951663086</v>
      </c>
      <c r="BH635">
        <v>0.07765913614711283</v>
      </c>
      <c r="BI635">
        <v>0.104217448546886</v>
      </c>
      <c r="BJ635">
        <v>0.1182183152335894</v>
      </c>
      <c r="BK635">
        <v>0.1195357990225034</v>
      </c>
      <c r="BL635">
        <v>0.08986967998327791</v>
      </c>
      <c r="BM635">
        <v>0.07287015116459516</v>
      </c>
      <c r="BN635">
        <v>0.07085986094667007</v>
      </c>
      <c r="BO635">
        <v>0.05884691375925048</v>
      </c>
      <c r="BP635">
        <v>0.05558580745798003</v>
      </c>
      <c r="BQ635">
        <v>0.07455527660050933</v>
      </c>
    </row>
    <row r="636" spans="1:69">
      <c r="A636" s="2">
        <v>44903</v>
      </c>
      <c r="B636">
        <v>667.8141571248303</v>
      </c>
      <c r="C636">
        <v>-0.02617457797118294</v>
      </c>
      <c r="AN636" s="2">
        <v>44903</v>
      </c>
      <c r="AO636">
        <v>0.00475005551689675</v>
      </c>
      <c r="AP636">
        <v>178.7715638573349</v>
      </c>
      <c r="AQ636">
        <v>6.834333003855604</v>
      </c>
      <c r="AR636">
        <v>0.03934984583791742</v>
      </c>
      <c r="AS636">
        <v>0.2463871182365431</v>
      </c>
      <c r="AT636">
        <v>8.291967223138764</v>
      </c>
      <c r="AU636">
        <v>11.21981393649188</v>
      </c>
      <c r="AV636">
        <v>0.8038164092557841</v>
      </c>
      <c r="AW636">
        <v>44.06008271346024</v>
      </c>
      <c r="AX636">
        <v>2.672579757854156</v>
      </c>
      <c r="AY636">
        <v>3.903044295228391</v>
      </c>
      <c r="AZ636">
        <v>20.68487277710185</v>
      </c>
      <c r="BE636" s="2">
        <v>44903</v>
      </c>
      <c r="BF636">
        <v>0.07389495095126476</v>
      </c>
      <c r="BG636">
        <v>0.08309946162435475</v>
      </c>
      <c r="BH636">
        <v>0.07751645333357481</v>
      </c>
      <c r="BI636">
        <v>0.1049398255983491</v>
      </c>
      <c r="BJ636">
        <v>0.1198389262560407</v>
      </c>
      <c r="BK636">
        <v>0.1205108480757745</v>
      </c>
      <c r="BL636">
        <v>0.0889813852477053</v>
      </c>
      <c r="BM636">
        <v>0.07262611693812504</v>
      </c>
      <c r="BN636">
        <v>0.07050011202888413</v>
      </c>
      <c r="BO636">
        <v>0.05915207606971366</v>
      </c>
      <c r="BP636">
        <v>0.054192492864976</v>
      </c>
      <c r="BQ636">
        <v>0.07474735101123736</v>
      </c>
    </row>
    <row r="637" spans="1:69">
      <c r="A637" s="2">
        <v>44904</v>
      </c>
      <c r="B637">
        <v>682.8516512313304</v>
      </c>
      <c r="C637">
        <v>0.02251748326396918</v>
      </c>
      <c r="AN637" s="2">
        <v>44904</v>
      </c>
      <c r="AO637">
        <v>0.004750996780438665</v>
      </c>
      <c r="AP637">
        <v>178.8069889496925</v>
      </c>
      <c r="AQ637">
        <v>6.835687284551262</v>
      </c>
      <c r="AR637">
        <v>0.03935764334157511</v>
      </c>
      <c r="AS637">
        <v>0.2464359419209756</v>
      </c>
      <c r="AT637">
        <v>8.2936103463423</v>
      </c>
      <c r="AU637">
        <v>11.22203723720235</v>
      </c>
      <c r="AV637">
        <v>0.8039756922531585</v>
      </c>
      <c r="AW637">
        <v>44.0688135902604</v>
      </c>
      <c r="AX637">
        <v>2.673109352062051</v>
      </c>
      <c r="AY637">
        <v>3.903817716356736</v>
      </c>
      <c r="AZ637">
        <v>20.6889716590086</v>
      </c>
      <c r="BE637" s="2">
        <v>44904</v>
      </c>
      <c r="BF637">
        <v>0.07404116169685525</v>
      </c>
      <c r="BG637">
        <v>0.08242010075540952</v>
      </c>
      <c r="BH637">
        <v>0.07666746551483838</v>
      </c>
      <c r="BI637">
        <v>0.1047999181953252</v>
      </c>
      <c r="BJ637">
        <v>0.1198892810202882</v>
      </c>
      <c r="BK637">
        <v>0.1203982762009384</v>
      </c>
      <c r="BL637">
        <v>0.08921411415097473</v>
      </c>
      <c r="BM637">
        <v>0.07386971454938457</v>
      </c>
      <c r="BN637">
        <v>0.07020469018548504</v>
      </c>
      <c r="BO637">
        <v>0.05989138765064332</v>
      </c>
      <c r="BP637">
        <v>0.05359893233546155</v>
      </c>
      <c r="BQ637">
        <v>0.07500495774439581</v>
      </c>
    </row>
    <row r="638" spans="1:69">
      <c r="A638" s="2">
        <v>44905</v>
      </c>
      <c r="B638">
        <v>674.8420763042309</v>
      </c>
      <c r="C638">
        <v>-0.01172959736226231</v>
      </c>
      <c r="AN638" s="2">
        <v>44905</v>
      </c>
      <c r="AO638">
        <v>0.004751938230499885</v>
      </c>
      <c r="AP638">
        <v>178.8424210618309</v>
      </c>
      <c r="AQ638">
        <v>6.837041833609056</v>
      </c>
      <c r="AR638">
        <v>0.03936544239037388</v>
      </c>
      <c r="AS638">
        <v>0.2464847752802327</v>
      </c>
      <c r="AT638">
        <v>8.29525379514455</v>
      </c>
      <c r="AU638">
        <v>11.2242609784786</v>
      </c>
      <c r="AV638">
        <v>0.8041350068138013</v>
      </c>
      <c r="AW638">
        <v>44.0775461971574</v>
      </c>
      <c r="AX638">
        <v>2.673639051213503</v>
      </c>
      <c r="AY638">
        <v>3.904591290744997</v>
      </c>
      <c r="AZ638">
        <v>20.69307135314335</v>
      </c>
      <c r="BE638" s="2">
        <v>44905</v>
      </c>
      <c r="BF638">
        <v>0.07321098716495646</v>
      </c>
      <c r="BG638">
        <v>0.08261108408502559</v>
      </c>
      <c r="BH638">
        <v>0.07783877642215847</v>
      </c>
      <c r="BI638">
        <v>0.1044987521372463</v>
      </c>
      <c r="BJ638">
        <v>0.1206651517741143</v>
      </c>
      <c r="BK638">
        <v>0.1211298759133762</v>
      </c>
      <c r="BL638">
        <v>0.08799316818847096</v>
      </c>
      <c r="BM638">
        <v>0.07368652289226729</v>
      </c>
      <c r="BN638">
        <v>0.06951738733885178</v>
      </c>
      <c r="BO638">
        <v>0.05938087360971473</v>
      </c>
      <c r="BP638">
        <v>0.05384118406062866</v>
      </c>
      <c r="BQ638">
        <v>0.07562623641318914</v>
      </c>
    </row>
    <row r="639" spans="1:69">
      <c r="A639" s="2">
        <v>44906</v>
      </c>
      <c r="B639">
        <v>675.3256913049588</v>
      </c>
      <c r="C639">
        <v>0.0007166343322522195</v>
      </c>
      <c r="AN639" s="2">
        <v>44906</v>
      </c>
      <c r="AO639">
        <v>0.004752879867117372</v>
      </c>
      <c r="AP639">
        <v>178.8778601951409</v>
      </c>
      <c r="AQ639">
        <v>6.838396651082164</v>
      </c>
      <c r="AR639">
        <v>0.03937324298461991</v>
      </c>
      <c r="AS639">
        <v>0.2465336183162315</v>
      </c>
      <c r="AT639">
        <v>8.296897569610033</v>
      </c>
      <c r="AU639">
        <v>11.22648516040793</v>
      </c>
      <c r="AV639">
        <v>0.8042943529439674</v>
      </c>
      <c r="AW639">
        <v>44.08628053449407</v>
      </c>
      <c r="AX639">
        <v>2.674168855329307</v>
      </c>
      <c r="AY639">
        <v>3.905365018423544</v>
      </c>
      <c r="AZ639">
        <v>20.69717185966704</v>
      </c>
      <c r="BE639" s="2">
        <v>44906</v>
      </c>
      <c r="BF639">
        <v>0.07306270480258233</v>
      </c>
      <c r="BG639">
        <v>0.08274421373672261</v>
      </c>
      <c r="BH639">
        <v>0.07792755169149927</v>
      </c>
      <c r="BI639">
        <v>0.1051590435505382</v>
      </c>
      <c r="BJ639">
        <v>0.1205186419520968</v>
      </c>
      <c r="BK639">
        <v>0.1220821989107596</v>
      </c>
      <c r="BL639">
        <v>0.08759174487866583</v>
      </c>
      <c r="BM639">
        <v>0.07385606743457522</v>
      </c>
      <c r="BN639">
        <v>0.06935562076875199</v>
      </c>
      <c r="BO639">
        <v>0.05930228502424019</v>
      </c>
      <c r="BP639">
        <v>0.05375199684366701</v>
      </c>
      <c r="BQ639">
        <v>0.0746479304059009</v>
      </c>
    </row>
    <row r="640" spans="1:69">
      <c r="A640" s="2">
        <v>44907</v>
      </c>
      <c r="B640">
        <v>664.7461849212926</v>
      </c>
      <c r="C640">
        <v>-0.0156657839615475</v>
      </c>
      <c r="AN640" s="2">
        <v>44907</v>
      </c>
      <c r="AO640">
        <v>0.004753821690328092</v>
      </c>
      <c r="AP640">
        <v>178.9133063510139</v>
      </c>
      <c r="AQ640">
        <v>6.839751737023775</v>
      </c>
      <c r="AR640">
        <v>0.03938104512461944</v>
      </c>
      <c r="AS640">
        <v>0.2465824710308897</v>
      </c>
      <c r="AT640">
        <v>8.298541669803283</v>
      </c>
      <c r="AU640">
        <v>11.22870978307765</v>
      </c>
      <c r="AV640">
        <v>0.8044537306499124</v>
      </c>
      <c r="AW640">
        <v>44.0950166026133</v>
      </c>
      <c r="AX640">
        <v>2.674698764430262</v>
      </c>
      <c r="AY640">
        <v>3.906138899422753</v>
      </c>
      <c r="AZ640">
        <v>20.70127317874067</v>
      </c>
      <c r="BE640" s="2">
        <v>44907</v>
      </c>
      <c r="BF640">
        <v>0.0721882289272771</v>
      </c>
      <c r="BG640">
        <v>0.08271062812166532</v>
      </c>
      <c r="BH640">
        <v>0.07641527758585057</v>
      </c>
      <c r="BI640">
        <v>0.1055316629685463</v>
      </c>
      <c r="BJ640">
        <v>0.1222474747920822</v>
      </c>
      <c r="BK640">
        <v>0.1227205553777987</v>
      </c>
      <c r="BL640">
        <v>0.08720426479564368</v>
      </c>
      <c r="BM640">
        <v>0.07482706131001189</v>
      </c>
      <c r="BN640">
        <v>0.06901088932162164</v>
      </c>
      <c r="BO640">
        <v>0.05916699399557989</v>
      </c>
      <c r="BP640">
        <v>0.05397781474088359</v>
      </c>
      <c r="BQ640">
        <v>0.07399914806303928</v>
      </c>
    </row>
    <row r="641" spans="1:69">
      <c r="A641" s="2">
        <v>44908</v>
      </c>
      <c r="B641">
        <v>663.0201269492089</v>
      </c>
      <c r="C641">
        <v>-0.002596566947259848</v>
      </c>
      <c r="AN641" s="2">
        <v>44908</v>
      </c>
      <c r="AO641">
        <v>0.00475476370016902</v>
      </c>
      <c r="AP641">
        <v>178.9487595308416</v>
      </c>
      <c r="AQ641">
        <v>6.841107091487088</v>
      </c>
      <c r="AR641">
        <v>0.03938884881067879</v>
      </c>
      <c r="AS641">
        <v>0.2466313334261251</v>
      </c>
      <c r="AT641">
        <v>8.300186095788845</v>
      </c>
      <c r="AU641">
        <v>11.23093484657512</v>
      </c>
      <c r="AV641">
        <v>0.8046131399378934</v>
      </c>
      <c r="AW641">
        <v>44.10375440185808</v>
      </c>
      <c r="AX641">
        <v>2.675228778537173</v>
      </c>
      <c r="AY641">
        <v>3.906912933773005</v>
      </c>
      <c r="AZ641">
        <v>20.70537531052525</v>
      </c>
      <c r="BE641" s="2">
        <v>44908</v>
      </c>
      <c r="BF641">
        <v>0.07294551210343078</v>
      </c>
      <c r="BG641">
        <v>0.0827649735523223</v>
      </c>
      <c r="BH641">
        <v>0.07653214039087783</v>
      </c>
      <c r="BI641">
        <v>0.102933318623266</v>
      </c>
      <c r="BJ641">
        <v>0.1233154993853593</v>
      </c>
      <c r="BK641">
        <v>0.1209303000043462</v>
      </c>
      <c r="BL641">
        <v>0.08744534801566127</v>
      </c>
      <c r="BM641">
        <v>0.07573243088764674</v>
      </c>
      <c r="BN641">
        <v>0.06894112737375985</v>
      </c>
      <c r="BO641">
        <v>0.06060035893914555</v>
      </c>
      <c r="BP641">
        <v>0.053739015170001</v>
      </c>
      <c r="BQ641">
        <v>0.07411997555418318</v>
      </c>
    </row>
    <row r="642" spans="1:69">
      <c r="A642" s="2">
        <v>44909</v>
      </c>
      <c r="B642">
        <v>675.7960523443348</v>
      </c>
      <c r="C642">
        <v>0.01926928742557554</v>
      </c>
      <c r="AN642" s="2">
        <v>44909</v>
      </c>
      <c r="AO642">
        <v>0.004755705896677139</v>
      </c>
      <c r="AP642">
        <v>178.9842197360156</v>
      </c>
      <c r="AQ642">
        <v>6.842462714525314</v>
      </c>
      <c r="AR642">
        <v>0.03939665404310431</v>
      </c>
      <c r="AS642">
        <v>0.246680205503856</v>
      </c>
      <c r="AT642">
        <v>8.30183084763128</v>
      </c>
      <c r="AU642">
        <v>11.23316035098766</v>
      </c>
      <c r="AV642">
        <v>0.8047725808141685</v>
      </c>
      <c r="AW642">
        <v>44.11249393257143</v>
      </c>
      <c r="AX642">
        <v>2.675758897670847</v>
      </c>
      <c r="AY642">
        <v>3.907687121504689</v>
      </c>
      <c r="AZ642">
        <v>20.70947825518182</v>
      </c>
      <c r="BE642" s="2">
        <v>44909</v>
      </c>
      <c r="BF642">
        <v>0.07363179648590147</v>
      </c>
      <c r="BG642">
        <v>0.08270441631891443</v>
      </c>
      <c r="BH642">
        <v>0.07941159533707261</v>
      </c>
      <c r="BI642">
        <v>0.0992917105662519</v>
      </c>
      <c r="BJ642">
        <v>0.1250854833302386</v>
      </c>
      <c r="BK642">
        <v>0.1155714568199598</v>
      </c>
      <c r="BL642">
        <v>0.08772736627897183</v>
      </c>
      <c r="BM642">
        <v>0.07697502366105617</v>
      </c>
      <c r="BN642">
        <v>0.06994911380835717</v>
      </c>
      <c r="BO642">
        <v>0.06010831701840998</v>
      </c>
      <c r="BP642">
        <v>0.05472863949713235</v>
      </c>
      <c r="BQ642">
        <v>0.0748150808777335</v>
      </c>
    </row>
    <row r="643" spans="1:69">
      <c r="A643" s="2">
        <v>44910</v>
      </c>
      <c r="B643">
        <v>670.1472797021524</v>
      </c>
      <c r="C643">
        <v>-0.008358694346595863</v>
      </c>
      <c r="AN643" s="2">
        <v>44910</v>
      </c>
      <c r="AO643">
        <v>0.004756648279889438</v>
      </c>
      <c r="AP643">
        <v>179.0196869679282</v>
      </c>
      <c r="AQ643">
        <v>6.843818606191672</v>
      </c>
      <c r="AR643">
        <v>0.03940446082220243</v>
      </c>
      <c r="AS643">
        <v>0.2467290872660011</v>
      </c>
      <c r="AT643">
        <v>8.303475925395155</v>
      </c>
      <c r="AU643">
        <v>11.23538629640267</v>
      </c>
      <c r="AV643">
        <v>0.8049320532849973</v>
      </c>
      <c r="AW643">
        <v>44.12123519509647</v>
      </c>
      <c r="AX643">
        <v>2.676289121852095</v>
      </c>
      <c r="AY643">
        <v>3.908461462648197</v>
      </c>
      <c r="AZ643">
        <v>20.71358201287147</v>
      </c>
      <c r="BE643" s="2">
        <v>44910</v>
      </c>
      <c r="BF643">
        <v>0.07525079849358755</v>
      </c>
      <c r="BG643">
        <v>0.08229801396338926</v>
      </c>
      <c r="BH643">
        <v>0.07999943593653847</v>
      </c>
      <c r="BI643">
        <v>0.09873144559819709</v>
      </c>
      <c r="BJ643">
        <v>0.1264119037610703</v>
      </c>
      <c r="BK643">
        <v>0.1149492856596807</v>
      </c>
      <c r="BL643">
        <v>0.0874019101007693</v>
      </c>
      <c r="BM643">
        <v>0.07691872177304919</v>
      </c>
      <c r="BN643">
        <v>0.06871946280831452</v>
      </c>
      <c r="BO643">
        <v>0.05950602489969357</v>
      </c>
      <c r="BP643">
        <v>0.05649750638448537</v>
      </c>
      <c r="BQ643">
        <v>0.07331549062122447</v>
      </c>
    </row>
    <row r="644" spans="1:69">
      <c r="A644" s="2">
        <v>44911</v>
      </c>
      <c r="B644">
        <v>651.8068254056265</v>
      </c>
      <c r="C644">
        <v>-0.02736779638153186</v>
      </c>
      <c r="AN644" s="2">
        <v>44911</v>
      </c>
      <c r="AO644">
        <v>0.004757590849842915</v>
      </c>
      <c r="AP644">
        <v>179.0551612279718</v>
      </c>
      <c r="AQ644">
        <v>6.845174766539393</v>
      </c>
      <c r="AR644">
        <v>0.03941226914827963</v>
      </c>
      <c r="AS644">
        <v>0.2467779787144794</v>
      </c>
      <c r="AT644">
        <v>8.305121329145058</v>
      </c>
      <c r="AU644">
        <v>11.23761268290753</v>
      </c>
      <c r="AV644">
        <v>0.8050915573566405</v>
      </c>
      <c r="AW644">
        <v>44.12997818977636</v>
      </c>
      <c r="AX644">
        <v>2.676819451101735</v>
      </c>
      <c r="AY644">
        <v>3.909235957233931</v>
      </c>
      <c r="AZ644">
        <v>20.71768658375529</v>
      </c>
      <c r="BE644" s="2">
        <v>44911</v>
      </c>
      <c r="BF644">
        <v>0.07511001571422986</v>
      </c>
      <c r="BG644">
        <v>0.0822989715705318</v>
      </c>
      <c r="BH644">
        <v>0.07889705440916814</v>
      </c>
      <c r="BI644">
        <v>0.09760322774645547</v>
      </c>
      <c r="BJ644">
        <v>0.1265956592769596</v>
      </c>
      <c r="BK644">
        <v>0.1147061051168625</v>
      </c>
      <c r="BL644">
        <v>0.09005835527641111</v>
      </c>
      <c r="BM644">
        <v>0.07643701025522991</v>
      </c>
      <c r="BN644">
        <v>0.06760688827507823</v>
      </c>
      <c r="BO644">
        <v>0.05928464850715424</v>
      </c>
      <c r="BP644">
        <v>0.05752602531441448</v>
      </c>
      <c r="BQ644">
        <v>0.0738760385375046</v>
      </c>
    </row>
    <row r="645" spans="1:69">
      <c r="A645" s="2">
        <v>44912</v>
      </c>
      <c r="B645">
        <v>589.8538957598827</v>
      </c>
      <c r="C645">
        <v>-0.09504799156895882</v>
      </c>
      <c r="AN645" s="2">
        <v>44912</v>
      </c>
      <c r="AO645">
        <v>0.004758533606574573</v>
      </c>
      <c r="AP645">
        <v>179.0906425175391</v>
      </c>
      <c r="AQ645">
        <v>6.846531195621719</v>
      </c>
      <c r="AR645">
        <v>0.03942007902164247</v>
      </c>
      <c r="AS645">
        <v>0.2468268798512104</v>
      </c>
      <c r="AT645">
        <v>8.306767058945583</v>
      </c>
      <c r="AU645">
        <v>11.23983951058964</v>
      </c>
      <c r="AV645">
        <v>0.80525109303536</v>
      </c>
      <c r="AW645">
        <v>44.13872291695434</v>
      </c>
      <c r="AX645">
        <v>2.677349885440586</v>
      </c>
      <c r="AY645">
        <v>3.910010605292296</v>
      </c>
      <c r="AZ645">
        <v>20.72179196799443</v>
      </c>
      <c r="BE645" s="2">
        <v>44912</v>
      </c>
      <c r="BF645">
        <v>0.07464197449369452</v>
      </c>
      <c r="BG645">
        <v>0.07990194154290751</v>
      </c>
      <c r="BH645">
        <v>0.07819389786380533</v>
      </c>
      <c r="BI645">
        <v>0.09627217769984556</v>
      </c>
      <c r="BJ645">
        <v>0.1339666210742356</v>
      </c>
      <c r="BK645">
        <v>0.1131520059668746</v>
      </c>
      <c r="BL645">
        <v>0.08850569027934665</v>
      </c>
      <c r="BM645">
        <v>0.07782704049519061</v>
      </c>
      <c r="BN645">
        <v>0.06807623950288044</v>
      </c>
      <c r="BO645">
        <v>0.05938159431559421</v>
      </c>
      <c r="BP645">
        <v>0.05554531193400065</v>
      </c>
      <c r="BQ645">
        <v>0.0745355048316242</v>
      </c>
    </row>
    <row r="646" spans="1:69">
      <c r="A646" s="2">
        <v>44913</v>
      </c>
      <c r="B646">
        <v>603.5229155885485</v>
      </c>
      <c r="C646">
        <v>0.02317356878868559</v>
      </c>
      <c r="AN646" s="2">
        <v>44913</v>
      </c>
      <c r="AO646">
        <v>0.004759476550121425</v>
      </c>
      <c r="AP646">
        <v>179.126130838023</v>
      </c>
      <c r="AQ646">
        <v>6.847887893491901</v>
      </c>
      <c r="AR646">
        <v>0.03942789044259755</v>
      </c>
      <c r="AS646">
        <v>0.2468757906781138</v>
      </c>
      <c r="AT646">
        <v>8.308413114861342</v>
      </c>
      <c r="AU646">
        <v>11.24206677953642</v>
      </c>
      <c r="AV646">
        <v>0.8054106603274191</v>
      </c>
      <c r="AW646">
        <v>44.14746937697373</v>
      </c>
      <c r="AX646">
        <v>2.677880424889473</v>
      </c>
      <c r="AY646">
        <v>3.910785406853703</v>
      </c>
      <c r="AZ646">
        <v>20.72589816575007</v>
      </c>
      <c r="BE646" s="2">
        <v>44913</v>
      </c>
      <c r="BF646">
        <v>0.07412421042307753</v>
      </c>
      <c r="BG646">
        <v>0.0792850477389531</v>
      </c>
      <c r="BH646">
        <v>0.07742130983554975</v>
      </c>
      <c r="BI646">
        <v>0.09886921200748905</v>
      </c>
      <c r="BJ646">
        <v>0.1322854389622548</v>
      </c>
      <c r="BK646">
        <v>0.1150958376334198</v>
      </c>
      <c r="BL646">
        <v>0.08768815636800049</v>
      </c>
      <c r="BM646">
        <v>0.07755165429964364</v>
      </c>
      <c r="BN646">
        <v>0.06835609913635833</v>
      </c>
      <c r="BO646">
        <v>0.05965152841393104</v>
      </c>
      <c r="BP646">
        <v>0.05541734261110932</v>
      </c>
      <c r="BQ646">
        <v>0.07425416257021318</v>
      </c>
    </row>
    <row r="647" spans="1:69">
      <c r="A647" s="2">
        <v>44914</v>
      </c>
      <c r="B647">
        <v>608.0486382787077</v>
      </c>
      <c r="C647">
        <v>0.007498841507527221</v>
      </c>
      <c r="AN647" s="2">
        <v>44914</v>
      </c>
      <c r="AO647">
        <v>0.00476041968052049</v>
      </c>
      <c r="AP647">
        <v>179.1616261908168</v>
      </c>
      <c r="AQ647">
        <v>6.849244860203203</v>
      </c>
      <c r="AR647">
        <v>0.03943570341145154</v>
      </c>
      <c r="AS647">
        <v>0.2469247111971099</v>
      </c>
      <c r="AT647">
        <v>8.310059496956955</v>
      </c>
      <c r="AU647">
        <v>11.24429448983533</v>
      </c>
      <c r="AV647">
        <v>0.8055702592390822</v>
      </c>
      <c r="AW647">
        <v>44.15621757017791</v>
      </c>
      <c r="AX647">
        <v>2.678411069469224</v>
      </c>
      <c r="AY647">
        <v>3.911560361948571</v>
      </c>
      <c r="AZ647">
        <v>20.7300051771834</v>
      </c>
      <c r="BE647" s="2">
        <v>44914</v>
      </c>
      <c r="BF647">
        <v>0.07420408501900017</v>
      </c>
      <c r="BG647">
        <v>0.07873077266422565</v>
      </c>
      <c r="BH647">
        <v>0.07692747892678527</v>
      </c>
      <c r="BI647">
        <v>0.1023837460224403</v>
      </c>
      <c r="BJ647">
        <v>0.1313404017159448</v>
      </c>
      <c r="BK647">
        <v>0.1182510185975737</v>
      </c>
      <c r="BL647">
        <v>0.08640656790569227</v>
      </c>
      <c r="BM647">
        <v>0.07701026901263203</v>
      </c>
      <c r="BN647">
        <v>0.06740068136940243</v>
      </c>
      <c r="BO647">
        <v>0.05929487548643491</v>
      </c>
      <c r="BP647">
        <v>0.05491155029504182</v>
      </c>
      <c r="BQ647">
        <v>0.07313855298482669</v>
      </c>
    </row>
    <row r="648" spans="1:69">
      <c r="A648" s="2">
        <v>44915</v>
      </c>
      <c r="B648">
        <v>584.5007375310012</v>
      </c>
      <c r="C648">
        <v>-0.03872700186348088</v>
      </c>
      <c r="AN648" s="2">
        <v>44915</v>
      </c>
      <c r="AO648">
        <v>0.004761362997808793</v>
      </c>
      <c r="AP648">
        <v>179.1971285773139</v>
      </c>
      <c r="AQ648">
        <v>6.850602095808898</v>
      </c>
      <c r="AR648">
        <v>0.03944351792851118</v>
      </c>
      <c r="AS648">
        <v>0.2469736414101192</v>
      </c>
      <c r="AT648">
        <v>8.311706205297059</v>
      </c>
      <c r="AU648">
        <v>11.24652264157381</v>
      </c>
      <c r="AV648">
        <v>0.805729889776615</v>
      </c>
      <c r="AW648">
        <v>44.16496749691031</v>
      </c>
      <c r="AX648">
        <v>2.678941819200671</v>
      </c>
      <c r="AY648">
        <v>3.912335470607324</v>
      </c>
      <c r="AZ648">
        <v>20.73411300245567</v>
      </c>
      <c r="BE648" s="2">
        <v>44915</v>
      </c>
      <c r="BF648">
        <v>0.0740208425870201</v>
      </c>
      <c r="BG648">
        <v>0.07751095036690134</v>
      </c>
      <c r="BH648">
        <v>0.07616055169398031</v>
      </c>
      <c r="BI648">
        <v>0.1017435403885402</v>
      </c>
      <c r="BJ648">
        <v>0.1337915359722903</v>
      </c>
      <c r="BK648">
        <v>0.1184501576879122</v>
      </c>
      <c r="BL648">
        <v>0.08611199253292756</v>
      </c>
      <c r="BM648">
        <v>0.07876106381587812</v>
      </c>
      <c r="BN648">
        <v>0.06793764397446538</v>
      </c>
      <c r="BO648">
        <v>0.05837016513304717</v>
      </c>
      <c r="BP648">
        <v>0.05466663669717278</v>
      </c>
      <c r="BQ648">
        <v>0.07247491914986447</v>
      </c>
    </row>
    <row r="649" spans="1:69">
      <c r="A649" s="2">
        <v>44916</v>
      </c>
      <c r="B649">
        <v>606.9393182268357</v>
      </c>
      <c r="C649">
        <v>0.03838931117626587</v>
      </c>
      <c r="AN649" s="2">
        <v>44916</v>
      </c>
      <c r="AO649">
        <v>0.004762306502023369</v>
      </c>
      <c r="AP649">
        <v>179.2326379989082</v>
      </c>
      <c r="AQ649">
        <v>6.851959600362269</v>
      </c>
      <c r="AR649">
        <v>0.03945133399408324</v>
      </c>
      <c r="AS649">
        <v>0.2470225813190627</v>
      </c>
      <c r="AT649">
        <v>8.313353239946302</v>
      </c>
      <c r="AU649">
        <v>11.24875123483933</v>
      </c>
      <c r="AV649">
        <v>0.8058895519462844</v>
      </c>
      <c r="AW649">
        <v>44.17371915751445</v>
      </c>
      <c r="AX649">
        <v>2.679472674104652</v>
      </c>
      <c r="AY649">
        <v>3.913110732860391</v>
      </c>
      <c r="AZ649">
        <v>20.73822164172815</v>
      </c>
      <c r="BE649" s="2">
        <v>44916</v>
      </c>
      <c r="BF649">
        <v>0.07405949711117923</v>
      </c>
      <c r="BG649">
        <v>0.07650321605353379</v>
      </c>
      <c r="BH649">
        <v>0.07715454665221669</v>
      </c>
      <c r="BI649">
        <v>0.1024832542798411</v>
      </c>
      <c r="BJ649">
        <v>0.1326189130848856</v>
      </c>
      <c r="BK649">
        <v>0.1186432635496523</v>
      </c>
      <c r="BL649">
        <v>0.08545522530165663</v>
      </c>
      <c r="BM649">
        <v>0.07915681264006226</v>
      </c>
      <c r="BN649">
        <v>0.06796137551381842</v>
      </c>
      <c r="BO649">
        <v>0.05840349727428956</v>
      </c>
      <c r="BP649">
        <v>0.05420711876793447</v>
      </c>
      <c r="BQ649">
        <v>0.07335327977093009</v>
      </c>
    </row>
    <row r="650" spans="1:69">
      <c r="A650" s="2">
        <v>44917</v>
      </c>
      <c r="B650">
        <v>597.7745349191881</v>
      </c>
      <c r="C650">
        <v>-0.01509999934494655</v>
      </c>
      <c r="AN650" s="2">
        <v>44917</v>
      </c>
      <c r="AO650">
        <v>0.004763250193201258</v>
      </c>
      <c r="AP650">
        <v>179.2681544569937</v>
      </c>
      <c r="AQ650">
        <v>6.853317373916611</v>
      </c>
      <c r="AR650">
        <v>0.03945915160847457</v>
      </c>
      <c r="AS650">
        <v>0.2470715309258617</v>
      </c>
      <c r="AT650">
        <v>8.315000600969345</v>
      </c>
      <c r="AU650">
        <v>11.2509802697194</v>
      </c>
      <c r="AV650">
        <v>0.8060492457543587</v>
      </c>
      <c r="AW650">
        <v>44.18247255233391</v>
      </c>
      <c r="AX650">
        <v>2.680003634202007</v>
      </c>
      <c r="AY650">
        <v>3.913886148738209</v>
      </c>
      <c r="AZ650">
        <v>20.74233109516213</v>
      </c>
      <c r="BE650" s="2">
        <v>44917</v>
      </c>
      <c r="BF650">
        <v>0.07544008771336026</v>
      </c>
      <c r="BG650">
        <v>0.07581256611329025</v>
      </c>
      <c r="BH650">
        <v>0.07650847068379958</v>
      </c>
      <c r="BI650">
        <v>0.1018207580143746</v>
      </c>
      <c r="BJ650">
        <v>0.1338717814899183</v>
      </c>
      <c r="BK650">
        <v>0.1172014104761097</v>
      </c>
      <c r="BL650">
        <v>0.08420183278270231</v>
      </c>
      <c r="BM650">
        <v>0.08002911466740863</v>
      </c>
      <c r="BN650">
        <v>0.06851303284557567</v>
      </c>
      <c r="BO650">
        <v>0.05853800491120345</v>
      </c>
      <c r="BP650">
        <v>0.05427044734881924</v>
      </c>
      <c r="BQ650">
        <v>0.07379249295343807</v>
      </c>
    </row>
    <row r="651" spans="1:69">
      <c r="A651" s="2">
        <v>44918</v>
      </c>
      <c r="B651">
        <v>598.5750360287686</v>
      </c>
      <c r="C651">
        <v>0.001339135514845546</v>
      </c>
      <c r="AN651" s="2">
        <v>44918</v>
      </c>
      <c r="AO651">
        <v>0.004764194071379509</v>
      </c>
      <c r="AP651">
        <v>179.3036779529647</v>
      </c>
      <c r="AQ651">
        <v>6.854675416525228</v>
      </c>
      <c r="AR651">
        <v>0.03946697077199211</v>
      </c>
      <c r="AS651">
        <v>0.2471204902324379</v>
      </c>
      <c r="AT651">
        <v>8.31664828843086</v>
      </c>
      <c r="AU651">
        <v>11.25320974630152</v>
      </c>
      <c r="AV651">
        <v>0.8062089712071071</v>
      </c>
      <c r="AW651">
        <v>44.19122768171235</v>
      </c>
      <c r="AX651">
        <v>2.680534699513581</v>
      </c>
      <c r="AY651">
        <v>3.91466171827122</v>
      </c>
      <c r="AZ651">
        <v>20.74644136291895</v>
      </c>
      <c r="BE651" s="2">
        <v>44918</v>
      </c>
      <c r="BF651">
        <v>0.07490651319203413</v>
      </c>
      <c r="BG651">
        <v>0.07679875222629602</v>
      </c>
      <c r="BH651">
        <v>0.07734443583327213</v>
      </c>
      <c r="BI651">
        <v>0.101477870732015</v>
      </c>
      <c r="BJ651">
        <v>0.1338281998162033</v>
      </c>
      <c r="BK651">
        <v>0.1164220971217102</v>
      </c>
      <c r="BL651">
        <v>0.08478825987515073</v>
      </c>
      <c r="BM651">
        <v>0.08023259344375516</v>
      </c>
      <c r="BN651">
        <v>0.06872214006680769</v>
      </c>
      <c r="BO651">
        <v>0.05865058355639104</v>
      </c>
      <c r="BP651">
        <v>0.05260774588302759</v>
      </c>
      <c r="BQ651">
        <v>0.07422080825333717</v>
      </c>
    </row>
    <row r="652" spans="1:69">
      <c r="A652" s="2">
        <v>44919</v>
      </c>
      <c r="B652">
        <v>597.4456941119674</v>
      </c>
      <c r="C652">
        <v>-0.001886717368458579</v>
      </c>
      <c r="AN652" s="2">
        <v>44919</v>
      </c>
      <c r="AO652">
        <v>0.004765138136595178</v>
      </c>
      <c r="AP652">
        <v>179.339208488216</v>
      </c>
      <c r="AQ652">
        <v>6.856033728241435</v>
      </c>
      <c r="AR652">
        <v>0.0394747914849428</v>
      </c>
      <c r="AS652">
        <v>0.2471694592407134</v>
      </c>
      <c r="AT652">
        <v>8.318296302395536</v>
      </c>
      <c r="AU652">
        <v>11.25543966467322</v>
      </c>
      <c r="AV652">
        <v>0.8063687283108005</v>
      </c>
      <c r="AW652">
        <v>44.19998454599347</v>
      </c>
      <c r="AX652">
        <v>2.681065870060223</v>
      </c>
      <c r="AY652">
        <v>3.915437441489871</v>
      </c>
      <c r="AZ652">
        <v>20.75055244515998</v>
      </c>
      <c r="BE652" s="2">
        <v>44919</v>
      </c>
      <c r="BF652">
        <v>0.07354338132783067</v>
      </c>
      <c r="BG652">
        <v>0.07784940596479287</v>
      </c>
      <c r="BH652">
        <v>0.0771468399900271</v>
      </c>
      <c r="BI652">
        <v>0.1018203594066057</v>
      </c>
      <c r="BJ652">
        <v>0.1338389115537174</v>
      </c>
      <c r="BK652">
        <v>0.1177935081795132</v>
      </c>
      <c r="BL652">
        <v>0.0842129934046021</v>
      </c>
      <c r="BM652">
        <v>0.08059982960319623</v>
      </c>
      <c r="BN652">
        <v>0.06814810465010948</v>
      </c>
      <c r="BO652">
        <v>0.05908715876120851</v>
      </c>
      <c r="BP652">
        <v>0.05283171558057094</v>
      </c>
      <c r="BQ652">
        <v>0.07312779157782584</v>
      </c>
    </row>
    <row r="653" spans="1:69">
      <c r="A653" s="2">
        <v>44920</v>
      </c>
      <c r="B653">
        <v>595.0222426647169</v>
      </c>
      <c r="C653">
        <v>-0.004056354361801295</v>
      </c>
      <c r="AN653" s="2">
        <v>44920</v>
      </c>
      <c r="AO653">
        <v>0.004245648594424239</v>
      </c>
      <c r="AP653">
        <v>180.4849229286699</v>
      </c>
      <c r="AQ653">
        <v>6.857392309118559</v>
      </c>
      <c r="AR653">
        <v>0.0394826137476337</v>
      </c>
      <c r="AS653">
        <v>0.2472184379526107</v>
      </c>
      <c r="AT653">
        <v>8.319944642928071</v>
      </c>
      <c r="AU653">
        <v>13.16183733413512</v>
      </c>
      <c r="AV653">
        <v>0.8065285170717107</v>
      </c>
      <c r="AW653">
        <v>44.20874314552107</v>
      </c>
      <c r="AX653">
        <v>2.681597145862787</v>
      </c>
      <c r="AY653">
        <v>3.916213318424617</v>
      </c>
      <c r="AZ653">
        <v>20.75466434204661</v>
      </c>
      <c r="BE653" s="2">
        <v>44920</v>
      </c>
      <c r="BF653">
        <v>0.07379436046492158</v>
      </c>
      <c r="BG653">
        <v>0.07864439417702657</v>
      </c>
      <c r="BH653">
        <v>0.07680264950702806</v>
      </c>
      <c r="BI653">
        <v>0.1016106137539275</v>
      </c>
      <c r="BJ653">
        <v>0.1201410288852427</v>
      </c>
      <c r="BK653">
        <v>0.117947038418332</v>
      </c>
      <c r="BL653">
        <v>0.0984507506111927</v>
      </c>
      <c r="BM653">
        <v>0.0809914519099324</v>
      </c>
      <c r="BN653">
        <v>0.06816950504999904</v>
      </c>
      <c r="BO653">
        <v>0.05913640182881506</v>
      </c>
      <c r="BP653">
        <v>0.05158491923650435</v>
      </c>
      <c r="BQ653">
        <v>0.07272688615707824</v>
      </c>
    </row>
    <row r="654" spans="1:69">
      <c r="A654" s="2">
        <v>44921</v>
      </c>
      <c r="B654">
        <v>593.7547116824725</v>
      </c>
      <c r="C654">
        <v>-0.002130224538444137</v>
      </c>
      <c r="AN654" s="2">
        <v>44921</v>
      </c>
      <c r="AO654">
        <v>0.0042464899054825</v>
      </c>
      <c r="AP654">
        <v>180.5206875375706</v>
      </c>
      <c r="AQ654">
        <v>6.858751159209937</v>
      </c>
      <c r="AR654">
        <v>0.03949043756037188</v>
      </c>
      <c r="AS654">
        <v>0.2472674263700526</v>
      </c>
      <c r="AT654">
        <v>8.321593310093178</v>
      </c>
      <c r="AU654">
        <v>13.16444546315238</v>
      </c>
      <c r="AV654">
        <v>0.8066883374961108</v>
      </c>
      <c r="AW654">
        <v>44.217503480639</v>
      </c>
      <c r="AX654">
        <v>2.682128526942129</v>
      </c>
      <c r="AY654">
        <v>3.916989349105918</v>
      </c>
      <c r="AZ654">
        <v>20.75877705374026</v>
      </c>
      <c r="BE654" s="2">
        <v>44921</v>
      </c>
      <c r="BF654">
        <v>0.07388023307365349</v>
      </c>
      <c r="BG654">
        <v>0.07877669120838705</v>
      </c>
      <c r="BH654">
        <v>0.07701623220541247</v>
      </c>
      <c r="BI654">
        <v>0.1011939325868122</v>
      </c>
      <c r="BJ654">
        <v>0.1203300074213002</v>
      </c>
      <c r="BK654">
        <v>0.1163406499847175</v>
      </c>
      <c r="BL654">
        <v>0.09946691508099603</v>
      </c>
      <c r="BM654">
        <v>0.08099432704954215</v>
      </c>
      <c r="BN654">
        <v>0.06915744332959256</v>
      </c>
      <c r="BO654">
        <v>0.0591541691365153</v>
      </c>
      <c r="BP654">
        <v>0.05144573873740191</v>
      </c>
      <c r="BQ654">
        <v>0.07224366018566901</v>
      </c>
    </row>
    <row r="655" spans="1:69">
      <c r="A655" s="2">
        <v>44922</v>
      </c>
      <c r="B655">
        <v>598.3768509822845</v>
      </c>
      <c r="C655">
        <v>0.007784593888467306</v>
      </c>
      <c r="AN655" s="2">
        <v>44922</v>
      </c>
      <c r="AO655">
        <v>0.004247331383253638</v>
      </c>
      <c r="AP655">
        <v>180.5564592335299</v>
      </c>
      <c r="AQ655">
        <v>6.860110278568914</v>
      </c>
      <c r="AR655">
        <v>0.03949826292346451</v>
      </c>
      <c r="AS655">
        <v>0.2473164244949624</v>
      </c>
      <c r="AT655">
        <v>8.323242303955581</v>
      </c>
      <c r="AU655">
        <v>13.1670541089924</v>
      </c>
      <c r="AV655">
        <v>0.8068481895902753</v>
      </c>
      <c r="AW655">
        <v>44.22626555169117</v>
      </c>
      <c r="AX655">
        <v>2.682660013319112</v>
      </c>
      <c r="AY655">
        <v>3.917765533564241</v>
      </c>
      <c r="AZ655">
        <v>20.76289058040241</v>
      </c>
      <c r="BE655" s="2">
        <v>44922</v>
      </c>
      <c r="BF655">
        <v>0.07537318984265277</v>
      </c>
      <c r="BG655">
        <v>0.07989538576595963</v>
      </c>
      <c r="BH655">
        <v>0.07658031138111113</v>
      </c>
      <c r="BI655">
        <v>0.1006541373098688</v>
      </c>
      <c r="BJ655">
        <v>0.119815282397245</v>
      </c>
      <c r="BK655">
        <v>0.1144111154338435</v>
      </c>
      <c r="BL655">
        <v>0.1003407360797978</v>
      </c>
      <c r="BM655">
        <v>0.08081997296334094</v>
      </c>
      <c r="BN655">
        <v>0.06916700223341823</v>
      </c>
      <c r="BO655">
        <v>0.06015703893116061</v>
      </c>
      <c r="BP655">
        <v>0.0506014708788103</v>
      </c>
      <c r="BQ655">
        <v>0.07218435678279121</v>
      </c>
    </row>
    <row r="656" spans="1:69">
      <c r="A656" s="2">
        <v>44923</v>
      </c>
      <c r="B656">
        <v>595.1958821888726</v>
      </c>
      <c r="C656">
        <v>-0.00531599574447128</v>
      </c>
      <c r="AN656" s="2">
        <v>44923</v>
      </c>
      <c r="AO656">
        <v>0.00424817302777069</v>
      </c>
      <c r="AP656">
        <v>180.5922380179524</v>
      </c>
      <c r="AQ656">
        <v>6.86146966724885</v>
      </c>
      <c r="AR656">
        <v>0.0395060898372188</v>
      </c>
      <c r="AS656">
        <v>0.2473654323292637</v>
      </c>
      <c r="AT656">
        <v>8.324891624580019</v>
      </c>
      <c r="AU656">
        <v>13.16966327175758</v>
      </c>
      <c r="AV656">
        <v>0.8070080733604796</v>
      </c>
      <c r="AW656">
        <v>44.23502935902159</v>
      </c>
      <c r="AX656">
        <v>2.6831916050146</v>
      </c>
      <c r="AY656">
        <v>3.918541871830057</v>
      </c>
      <c r="AZ656">
        <v>20.76700492219454</v>
      </c>
      <c r="BE656" s="2">
        <v>44923</v>
      </c>
      <c r="BF656">
        <v>0.07780632227911037</v>
      </c>
      <c r="BG656">
        <v>0.07894518536289089</v>
      </c>
      <c r="BH656">
        <v>0.07663646712347773</v>
      </c>
      <c r="BI656">
        <v>0.1023675388367763</v>
      </c>
      <c r="BJ656">
        <v>0.1191874248075485</v>
      </c>
      <c r="BK656">
        <v>0.1154766074847668</v>
      </c>
      <c r="BL656">
        <v>0.09903241150029735</v>
      </c>
      <c r="BM656">
        <v>0.08041825422670877</v>
      </c>
      <c r="BN656">
        <v>0.06791631643598083</v>
      </c>
      <c r="BO656">
        <v>0.05989332071869554</v>
      </c>
      <c r="BP656">
        <v>0.04992898452363333</v>
      </c>
      <c r="BQ656">
        <v>0.07239116670011378</v>
      </c>
    </row>
    <row r="657" spans="1:69">
      <c r="A657" s="2">
        <v>44924</v>
      </c>
      <c r="B657">
        <v>572.4488031454488</v>
      </c>
      <c r="C657">
        <v>-0.03821780312015921</v>
      </c>
      <c r="AN657" s="2">
        <v>44924</v>
      </c>
      <c r="AO657">
        <v>0.004249014839066698</v>
      </c>
      <c r="AP657">
        <v>180.6280238922426</v>
      </c>
      <c r="AQ657">
        <v>6.862829325303111</v>
      </c>
      <c r="AR657">
        <v>0.03951391830194202</v>
      </c>
      <c r="AS657">
        <v>0.2474144498748804</v>
      </c>
      <c r="AT657">
        <v>8.326541272031241</v>
      </c>
      <c r="AU657">
        <v>13.17227295155035</v>
      </c>
      <c r="AV657">
        <v>0.8071679888130009</v>
      </c>
      <c r="AW657">
        <v>44.2437949029743</v>
      </c>
      <c r="AX657">
        <v>2.683723302049464</v>
      </c>
      <c r="AY657">
        <v>3.919318363933844</v>
      </c>
      <c r="AZ657">
        <v>20.77112007927818</v>
      </c>
      <c r="BE657" s="2">
        <v>44924</v>
      </c>
      <c r="BF657">
        <v>0.0757093321895497</v>
      </c>
      <c r="BG657">
        <v>0.07834514551865993</v>
      </c>
      <c r="BH657">
        <v>0.07666010961397723</v>
      </c>
      <c r="BI657">
        <v>0.1053942161503659</v>
      </c>
      <c r="BJ657">
        <v>0.1227410364973108</v>
      </c>
      <c r="BK657">
        <v>0.1140793086071628</v>
      </c>
      <c r="BL657">
        <v>0.09849633046308136</v>
      </c>
      <c r="BM657">
        <v>0.08201047714989668</v>
      </c>
      <c r="BN657">
        <v>0.06802948302817689</v>
      </c>
      <c r="BO657">
        <v>0.06043994462657325</v>
      </c>
      <c r="BP657">
        <v>0.04583482766012942</v>
      </c>
      <c r="BQ657">
        <v>0.07225978849511612</v>
      </c>
    </row>
    <row r="658" spans="1:69">
      <c r="A658" s="2">
        <v>44925</v>
      </c>
      <c r="B658">
        <v>573.8715284804595</v>
      </c>
      <c r="C658">
        <v>0.002485332010816022</v>
      </c>
      <c r="AN658" s="2">
        <v>44925</v>
      </c>
      <c r="AO658">
        <v>0.00424985681717471</v>
      </c>
      <c r="AP658">
        <v>180.6638168578055</v>
      </c>
      <c r="AQ658">
        <v>6.864189252785078</v>
      </c>
      <c r="AR658">
        <v>0.03952174831794153</v>
      </c>
      <c r="AS658">
        <v>0.2474634771337371</v>
      </c>
      <c r="AT658">
        <v>8.328191246374011</v>
      </c>
      <c r="AU658">
        <v>13.17488314847318</v>
      </c>
      <c r="AV658">
        <v>0.8073279359541171</v>
      </c>
      <c r="AW658">
        <v>44.25256218389344</v>
      </c>
      <c r="AX658">
        <v>2.684255104444578</v>
      </c>
      <c r="AY658">
        <v>3.920095009906087</v>
      </c>
      <c r="AZ658">
        <v>20.77523605181488</v>
      </c>
      <c r="BE658" s="2">
        <v>44925</v>
      </c>
      <c r="BF658">
        <v>0.07669154593573375</v>
      </c>
      <c r="BG658">
        <v>0.07679817694734559</v>
      </c>
      <c r="BH658">
        <v>0.07500466234886528</v>
      </c>
      <c r="BI658">
        <v>0.1061854957476124</v>
      </c>
      <c r="BJ658">
        <v>0.1231593417455543</v>
      </c>
      <c r="BK658">
        <v>0.1158964660981515</v>
      </c>
      <c r="BL658">
        <v>0.09883442453077085</v>
      </c>
      <c r="BM658">
        <v>0.08270578676394648</v>
      </c>
      <c r="BN658">
        <v>0.06690042885440547</v>
      </c>
      <c r="BO658">
        <v>0.05988450344199101</v>
      </c>
      <c r="BP658">
        <v>0.04462838668473919</v>
      </c>
      <c r="BQ658">
        <v>0.07331078090088404</v>
      </c>
    </row>
    <row r="659" spans="1:69">
      <c r="A659" s="2">
        <v>44926</v>
      </c>
      <c r="B659">
        <v>571.3676689075078</v>
      </c>
      <c r="C659">
        <v>-0.004363101232050304</v>
      </c>
      <c r="AN659" s="2">
        <v>44926</v>
      </c>
      <c r="AO659">
        <v>0.004250698962127783</v>
      </c>
      <c r="AP659">
        <v>180.6996169160462</v>
      </c>
      <c r="AQ659">
        <v>6.865549449748139</v>
      </c>
      <c r="AR659">
        <v>0.03952957988552471</v>
      </c>
      <c r="AS659">
        <v>0.2475125141077583</v>
      </c>
      <c r="AT659">
        <v>8.329841547673107</v>
      </c>
      <c r="AU659">
        <v>13.17749386262853</v>
      </c>
      <c r="AV659">
        <v>0.8074879147901076</v>
      </c>
      <c r="AW659">
        <v>44.26133120212319</v>
      </c>
      <c r="AX659">
        <v>2.684787012220819</v>
      </c>
      <c r="AY659">
        <v>3.920871809777277</v>
      </c>
      <c r="AZ659">
        <v>20.77935283996624</v>
      </c>
      <c r="BE659" s="2">
        <v>44926</v>
      </c>
      <c r="BF659">
        <v>0.07450955825969212</v>
      </c>
      <c r="BG659">
        <v>0.07753318802609256</v>
      </c>
      <c r="BH659">
        <v>0.07452290460164938</v>
      </c>
      <c r="BI659">
        <v>0.1064156614458189</v>
      </c>
      <c r="BJ659">
        <v>0.123449014917361</v>
      </c>
      <c r="BK659">
        <v>0.115938705626701</v>
      </c>
      <c r="BL659">
        <v>0.09964546398519009</v>
      </c>
      <c r="BM659">
        <v>0.08292295363216</v>
      </c>
      <c r="BN659">
        <v>0.0655443077946942</v>
      </c>
      <c r="BO659">
        <v>0.05884025297324053</v>
      </c>
      <c r="BP659">
        <v>0.04642972014072955</v>
      </c>
      <c r="BQ659">
        <v>0.07424826859667083</v>
      </c>
    </row>
    <row r="660" spans="1:69">
      <c r="A660" s="2">
        <v>44927</v>
      </c>
      <c r="B660">
        <v>571.8680268790089</v>
      </c>
      <c r="C660">
        <v>0.0008757197838265007</v>
      </c>
      <c r="AN660" s="2">
        <v>44927</v>
      </c>
      <c r="AO660">
        <v>0.004251541273958976</v>
      </c>
      <c r="AP660">
        <v>180.7354240683702</v>
      </c>
      <c r="AQ660">
        <v>6.866909916245694</v>
      </c>
      <c r="AR660">
        <v>0.03953741300499902</v>
      </c>
      <c r="AS660">
        <v>0.2475615607988693</v>
      </c>
      <c r="AT660">
        <v>8.331492175993317</v>
      </c>
      <c r="AU660">
        <v>13.18010509411889</v>
      </c>
      <c r="AV660">
        <v>0.807647925327253</v>
      </c>
      <c r="AW660">
        <v>44.27010195800784</v>
      </c>
      <c r="AX660">
        <v>2.685319025399069</v>
      </c>
      <c r="AY660">
        <v>3.921648763577909</v>
      </c>
      <c r="AZ660">
        <v>20.78347044389387</v>
      </c>
      <c r="BE660" s="2">
        <v>44927</v>
      </c>
      <c r="BF660">
        <v>0.07327092345958792</v>
      </c>
      <c r="BG660">
        <v>0.07770167219971043</v>
      </c>
      <c r="BH660">
        <v>0.07464582576517904</v>
      </c>
      <c r="BI660">
        <v>0.1066510578585111</v>
      </c>
      <c r="BJ660">
        <v>0.1228489628812339</v>
      </c>
      <c r="BK660">
        <v>0.1154686554984127</v>
      </c>
      <c r="BL660">
        <v>0.09934788036970986</v>
      </c>
      <c r="BM660">
        <v>0.08264195309334979</v>
      </c>
      <c r="BN660">
        <v>0.06677884870493259</v>
      </c>
      <c r="BO660">
        <v>0.0586540548790919</v>
      </c>
      <c r="BP660">
        <v>0.04676077792010444</v>
      </c>
      <c r="BQ660">
        <v>0.07522938737017627</v>
      </c>
    </row>
    <row r="661" spans="1:69">
      <c r="A661" s="2">
        <v>44928</v>
      </c>
      <c r="B661">
        <v>574.2935998492316</v>
      </c>
      <c r="C661">
        <v>0.004241490791958347</v>
      </c>
      <c r="AN661" s="2">
        <v>44928</v>
      </c>
      <c r="AO661">
        <v>0.00425238375270136</v>
      </c>
      <c r="AP661">
        <v>180.7712383161833</v>
      </c>
      <c r="AQ661">
        <v>6.868270652331153</v>
      </c>
      <c r="AR661">
        <v>0.03954524767667199</v>
      </c>
      <c r="AS661">
        <v>0.2476106172089957</v>
      </c>
      <c r="AT661">
        <v>8.333143131399442</v>
      </c>
      <c r="AU661">
        <v>13.18271684304679</v>
      </c>
      <c r="AV661">
        <v>0.8078079675718352</v>
      </c>
      <c r="AW661">
        <v>44.27887445189169</v>
      </c>
      <c r="AX661">
        <v>2.685851144000216</v>
      </c>
      <c r="AY661">
        <v>3.922425871338486</v>
      </c>
      <c r="AZ661">
        <v>20.78758886375944</v>
      </c>
      <c r="BE661" s="2">
        <v>44928</v>
      </c>
      <c r="BF661">
        <v>0.07313931132192514</v>
      </c>
      <c r="BG661">
        <v>0.07853878334704444</v>
      </c>
      <c r="BH661">
        <v>0.07415162608800058</v>
      </c>
      <c r="BI661">
        <v>0.1052089305758225</v>
      </c>
      <c r="BJ661">
        <v>0.1229654702618905</v>
      </c>
      <c r="BK661">
        <v>0.1145185723775758</v>
      </c>
      <c r="BL661">
        <v>0.1002781114015369</v>
      </c>
      <c r="BM661">
        <v>0.08263113380759401</v>
      </c>
      <c r="BN661">
        <v>0.06721252028647151</v>
      </c>
      <c r="BO661">
        <v>0.0585497128114864</v>
      </c>
      <c r="BP661">
        <v>0.04666225802798888</v>
      </c>
      <c r="BQ661">
        <v>0.07614356969266335</v>
      </c>
    </row>
    <row r="662" spans="1:69">
      <c r="A662" s="2">
        <v>44929</v>
      </c>
      <c r="B662">
        <v>586.92392386042</v>
      </c>
      <c r="C662">
        <v>0.02199279952711342</v>
      </c>
      <c r="AN662" s="2">
        <v>44929</v>
      </c>
      <c r="AO662">
        <v>0.004253226398388007</v>
      </c>
      <c r="AP662">
        <v>180.8070596608915</v>
      </c>
      <c r="AQ662">
        <v>6.869631658057939</v>
      </c>
      <c r="AR662">
        <v>0.03955308390085119</v>
      </c>
      <c r="AS662">
        <v>0.2476596833400632</v>
      </c>
      <c r="AT662">
        <v>8.334794413956297</v>
      </c>
      <c r="AU662">
        <v>13.18532910951475</v>
      </c>
      <c r="AV662">
        <v>0.8079680415301371</v>
      </c>
      <c r="AW662">
        <v>44.28764868411916</v>
      </c>
      <c r="AX662">
        <v>2.686383368045149</v>
      </c>
      <c r="AY662">
        <v>3.923203133089516</v>
      </c>
      <c r="AZ662">
        <v>20.79170809972461</v>
      </c>
      <c r="BE662" s="2">
        <v>44929</v>
      </c>
      <c r="BF662">
        <v>0.07322043304895354</v>
      </c>
      <c r="BG662">
        <v>0.07818746317291671</v>
      </c>
      <c r="BH662">
        <v>0.07461492902899526</v>
      </c>
      <c r="BI662">
        <v>0.1036534912428737</v>
      </c>
      <c r="BJ662">
        <v>0.1209371410524317</v>
      </c>
      <c r="BK662">
        <v>0.112999389520386</v>
      </c>
      <c r="BL662">
        <v>0.100958308717098</v>
      </c>
      <c r="BM662">
        <v>0.08186849816853152</v>
      </c>
      <c r="BN662">
        <v>0.06655504013636654</v>
      </c>
      <c r="BO662">
        <v>0.05899052784301525</v>
      </c>
      <c r="BP662">
        <v>0.05170674659961647</v>
      </c>
      <c r="BQ662">
        <v>0.07630803146881544</v>
      </c>
    </row>
    <row r="663" spans="1:69">
      <c r="A663" s="2">
        <v>44930</v>
      </c>
      <c r="B663">
        <v>592.9647907504087</v>
      </c>
      <c r="C663">
        <v>0.01029241890542765</v>
      </c>
      <c r="AN663" s="2">
        <v>44930</v>
      </c>
      <c r="AO663">
        <v>0.004254069211052001</v>
      </c>
      <c r="AP663">
        <v>180.8428881039011</v>
      </c>
      <c r="AQ663">
        <v>6.870992933479481</v>
      </c>
      <c r="AR663">
        <v>0.03956092167784427</v>
      </c>
      <c r="AS663">
        <v>0.2477087591939982</v>
      </c>
      <c r="AT663">
        <v>8.336446023728712</v>
      </c>
      <c r="AU663">
        <v>13.18794189362534</v>
      </c>
      <c r="AV663">
        <v>0.8081281472084434</v>
      </c>
      <c r="AW663">
        <v>44.2964246550347</v>
      </c>
      <c r="AX663">
        <v>2.686915697554763</v>
      </c>
      <c r="AY663">
        <v>3.923980548861515</v>
      </c>
      <c r="AZ663">
        <v>20.79582815195111</v>
      </c>
      <c r="BE663" s="2">
        <v>44930</v>
      </c>
      <c r="BF663">
        <v>0.07226872595773161</v>
      </c>
      <c r="BG663">
        <v>0.07701710569871008</v>
      </c>
      <c r="BH663">
        <v>0.07522798913184058</v>
      </c>
      <c r="BI663">
        <v>0.1027879936310446</v>
      </c>
      <c r="BJ663">
        <v>0.1195950654238348</v>
      </c>
      <c r="BK663">
        <v>0.1121928098318374</v>
      </c>
      <c r="BL663">
        <v>0.100555304483076</v>
      </c>
      <c r="BM663">
        <v>0.08100968232189759</v>
      </c>
      <c r="BN663">
        <v>0.06509108785188272</v>
      </c>
      <c r="BO663">
        <v>0.05822760876169241</v>
      </c>
      <c r="BP663">
        <v>0.06038226939349215</v>
      </c>
      <c r="BQ663">
        <v>0.07564435751296004</v>
      </c>
    </row>
    <row r="664" spans="1:69">
      <c r="A664" s="2">
        <v>44931</v>
      </c>
      <c r="B664">
        <v>614.4781907827253</v>
      </c>
      <c r="C664">
        <v>0.03628107497764055</v>
      </c>
      <c r="AN664" s="2">
        <v>44931</v>
      </c>
      <c r="AO664">
        <v>0.004254912190726428</v>
      </c>
      <c r="AP664">
        <v>180.8787236466188</v>
      </c>
      <c r="AQ664">
        <v>6.872354478649225</v>
      </c>
      <c r="AR664">
        <v>0.03956876100795893</v>
      </c>
      <c r="AS664">
        <v>0.2477578447727273</v>
      </c>
      <c r="AT664">
        <v>8.338097960781525</v>
      </c>
      <c r="AU664">
        <v>13.19055519548112</v>
      </c>
      <c r="AV664">
        <v>0.8082882846130394</v>
      </c>
      <c r="AW664">
        <v>44.30520236498286</v>
      </c>
      <c r="AX664">
        <v>2.687448132549956</v>
      </c>
      <c r="AY664">
        <v>3.924758118685002</v>
      </c>
      <c r="AZ664">
        <v>20.7999490206007</v>
      </c>
      <c r="BE664" s="2">
        <v>44931</v>
      </c>
      <c r="BF664">
        <v>0.07464825684580953</v>
      </c>
      <c r="BG664">
        <v>0.07878292704996642</v>
      </c>
      <c r="BH664">
        <v>0.07715728006524285</v>
      </c>
      <c r="BI664">
        <v>0.1043535870181186</v>
      </c>
      <c r="BJ664">
        <v>0.1166653579072014</v>
      </c>
      <c r="BK664">
        <v>0.1113915395976349</v>
      </c>
      <c r="BL664">
        <v>0.0993157969622612</v>
      </c>
      <c r="BM664">
        <v>0.08087395587556373</v>
      </c>
      <c r="BN664">
        <v>0.06489116773866958</v>
      </c>
      <c r="BO664">
        <v>0.05811512085748002</v>
      </c>
      <c r="BP664">
        <v>0.05888044355578432</v>
      </c>
      <c r="BQ664">
        <v>0.07492456652626751</v>
      </c>
    </row>
    <row r="665" spans="1:69">
      <c r="A665" s="2">
        <v>44932</v>
      </c>
      <c r="B665">
        <v>607.4454721967987</v>
      </c>
      <c r="C665">
        <v>-0.01144502553779525</v>
      </c>
      <c r="AN665" s="2">
        <v>44932</v>
      </c>
      <c r="AO665">
        <v>0.004255755337444384</v>
      </c>
      <c r="AP665">
        <v>180.9145662904513</v>
      </c>
      <c r="AQ665">
        <v>6.87371629362062</v>
      </c>
      <c r="AR665">
        <v>0.03957660189150293</v>
      </c>
      <c r="AS665">
        <v>0.2478069400781776</v>
      </c>
      <c r="AT665">
        <v>8.339750225179589</v>
      </c>
      <c r="AU665">
        <v>13.19316901518469</v>
      </c>
      <c r="AV665">
        <v>0.808448453750212</v>
      </c>
      <c r="AW665">
        <v>44.31398181430824</v>
      </c>
      <c r="AX665">
        <v>2.687980673051632</v>
      </c>
      <c r="AY665">
        <v>3.925535842590505</v>
      </c>
      <c r="AZ665">
        <v>20.80407070583514</v>
      </c>
      <c r="BE665" s="2">
        <v>44932</v>
      </c>
      <c r="BF665">
        <v>0.07367397130049784</v>
      </c>
      <c r="BG665">
        <v>0.08008205456371609</v>
      </c>
      <c r="BH665">
        <v>0.07583218195556325</v>
      </c>
      <c r="BI665">
        <v>0.1045818631334244</v>
      </c>
      <c r="BJ665">
        <v>0.1178743384484643</v>
      </c>
      <c r="BK665">
        <v>0.1119774076410189</v>
      </c>
      <c r="BL665">
        <v>0.1001832094798525</v>
      </c>
      <c r="BM665">
        <v>0.08145029644404891</v>
      </c>
      <c r="BN665">
        <v>0.06386663143159585</v>
      </c>
      <c r="BO665">
        <v>0.05747185457905741</v>
      </c>
      <c r="BP665">
        <v>0.05938316217097442</v>
      </c>
      <c r="BQ665">
        <v>0.07362302885178616</v>
      </c>
    </row>
    <row r="666" spans="1:69">
      <c r="A666" s="2">
        <v>44933</v>
      </c>
      <c r="B666">
        <v>616.7580746701396</v>
      </c>
      <c r="C666">
        <v>0.01533076284141566</v>
      </c>
      <c r="AN666" s="2">
        <v>44933</v>
      </c>
      <c r="AO666">
        <v>0.00425659865123897</v>
      </c>
      <c r="AP666">
        <v>180.9504160368058</v>
      </c>
      <c r="AQ666">
        <v>6.875078378447132</v>
      </c>
      <c r="AR666">
        <v>0.03958444432878411</v>
      </c>
      <c r="AS666">
        <v>0.2478560451122766</v>
      </c>
      <c r="AT666">
        <v>8.341402816987772</v>
      </c>
      <c r="AU666">
        <v>13.19578335283867</v>
      </c>
      <c r="AV666">
        <v>0.8086086546262493</v>
      </c>
      <c r="AW666">
        <v>44.32276300335551</v>
      </c>
      <c r="AX666">
        <v>2.688513319080698</v>
      </c>
      <c r="AY666">
        <v>3.926313720608555</v>
      </c>
      <c r="AZ666">
        <v>20.80819320781626</v>
      </c>
      <c r="BE666" s="2">
        <v>44933</v>
      </c>
      <c r="BF666">
        <v>0.07408506273896256</v>
      </c>
      <c r="BG666">
        <v>0.081714817931979</v>
      </c>
      <c r="BH666">
        <v>0.07496297426517293</v>
      </c>
      <c r="BI666">
        <v>0.1043749260027652</v>
      </c>
      <c r="BJ666">
        <v>0.1170358632454533</v>
      </c>
      <c r="BK666">
        <v>0.1116131801926807</v>
      </c>
      <c r="BL666">
        <v>0.1002556995036965</v>
      </c>
      <c r="BM666">
        <v>0.08146248452918503</v>
      </c>
      <c r="BN666">
        <v>0.06366403113369763</v>
      </c>
      <c r="BO666">
        <v>0.05742829485869149</v>
      </c>
      <c r="BP666">
        <v>0.05871356059315662</v>
      </c>
      <c r="BQ666">
        <v>0.07468910500455915</v>
      </c>
    </row>
    <row r="667" spans="1:69">
      <c r="A667" s="2">
        <v>44934</v>
      </c>
      <c r="B667">
        <v>614.8874540312623</v>
      </c>
      <c r="C667">
        <v>-0.003032989296293809</v>
      </c>
      <c r="AN667" s="2">
        <v>44934</v>
      </c>
      <c r="AO667">
        <v>0.004257442132143293</v>
      </c>
      <c r="AP667">
        <v>180.9862728870897</v>
      </c>
      <c r="AQ667">
        <v>8.023209002304716</v>
      </c>
      <c r="AR667">
        <v>0.03959228832011034</v>
      </c>
      <c r="AS667">
        <v>0.257599841299717</v>
      </c>
      <c r="AT667">
        <v>8.343055736270953</v>
      </c>
      <c r="AU667">
        <v>13.19839820854569</v>
      </c>
      <c r="AV667">
        <v>0.8087688872474407</v>
      </c>
      <c r="AW667">
        <v>39.94647628357041</v>
      </c>
      <c r="AX667">
        <v>2.255365157273276</v>
      </c>
      <c r="AY667">
        <v>3.927091752769692</v>
      </c>
      <c r="AZ667">
        <v>20.8123165267059</v>
      </c>
      <c r="BE667" s="2">
        <v>44934</v>
      </c>
      <c r="BF667">
        <v>0.07358290215616516</v>
      </c>
      <c r="BG667">
        <v>0.08148233648378633</v>
      </c>
      <c r="BH667">
        <v>0.07490977354715699</v>
      </c>
      <c r="BI667">
        <v>0.1094181186104879</v>
      </c>
      <c r="BJ667">
        <v>0.1173096967773663</v>
      </c>
      <c r="BK667">
        <v>0.1120560900466871</v>
      </c>
      <c r="BL667">
        <v>0.1000997439734328</v>
      </c>
      <c r="BM667">
        <v>0.08135638611787005</v>
      </c>
      <c r="BN667">
        <v>0.07597657751304775</v>
      </c>
      <c r="BO667">
        <v>0.05236850180877126</v>
      </c>
      <c r="BP667">
        <v>0.04799385543281485</v>
      </c>
      <c r="BQ667">
        <v>0.07344601753241371</v>
      </c>
    </row>
    <row r="668" spans="1:69">
      <c r="A668" s="2">
        <v>44935</v>
      </c>
      <c r="B668">
        <v>635.4207374537514</v>
      </c>
      <c r="C668">
        <v>0.03339356379426972</v>
      </c>
      <c r="AN668" s="2">
        <v>44935</v>
      </c>
      <c r="AO668">
        <v>0.004258285780190467</v>
      </c>
      <c r="AP668">
        <v>181.0221368427108</v>
      </c>
      <c r="AQ668">
        <v>8.024798868801259</v>
      </c>
      <c r="AR668">
        <v>0.03960013386578957</v>
      </c>
      <c r="AS668">
        <v>0.2576508868797436</v>
      </c>
      <c r="AT668">
        <v>8.344708983094025</v>
      </c>
      <c r="AU668">
        <v>13.20101358240842</v>
      </c>
      <c r="AV668">
        <v>0.8089291516200766</v>
      </c>
      <c r="AW668">
        <v>39.95439201458028</v>
      </c>
      <c r="AX668">
        <v>2.255812076891099</v>
      </c>
      <c r="AY668">
        <v>3.92786993910446</v>
      </c>
      <c r="AZ668">
        <v>20.81644066266593</v>
      </c>
      <c r="BE668" s="2">
        <v>44935</v>
      </c>
      <c r="BF668">
        <v>0.07540049141888745</v>
      </c>
      <c r="BG668">
        <v>0.08375930666496918</v>
      </c>
      <c r="BH668">
        <v>0.07451780798615053</v>
      </c>
      <c r="BI668">
        <v>0.110935393965499</v>
      </c>
      <c r="BJ668">
        <v>0.1143228645126025</v>
      </c>
      <c r="BK668">
        <v>0.1113546064747716</v>
      </c>
      <c r="BL668">
        <v>0.09939763467087637</v>
      </c>
      <c r="BM668">
        <v>0.0800602090761257</v>
      </c>
      <c r="BN668">
        <v>0.07480955359017034</v>
      </c>
      <c r="BO668">
        <v>0.05272460779546308</v>
      </c>
      <c r="BP668">
        <v>0.04973509940563898</v>
      </c>
      <c r="BQ668">
        <v>0.07298242443884538</v>
      </c>
    </row>
    <row r="669" spans="1:69">
      <c r="A669" s="2">
        <v>44936</v>
      </c>
      <c r="B669">
        <v>652.6580696795558</v>
      </c>
      <c r="C669">
        <v>0.02712743102291171</v>
      </c>
      <c r="AN669" s="2">
        <v>44936</v>
      </c>
      <c r="AO669">
        <v>0.004259129595413614</v>
      </c>
      <c r="AP669">
        <v>181.058007905077</v>
      </c>
      <c r="AQ669">
        <v>8.026389050343251</v>
      </c>
      <c r="AR669">
        <v>0.03960798096612982</v>
      </c>
      <c r="AS669">
        <v>0.2577019425748822</v>
      </c>
      <c r="AT669">
        <v>8.346362557521889</v>
      </c>
      <c r="AU669">
        <v>13.20362947452952</v>
      </c>
      <c r="AV669">
        <v>0.809089447750449</v>
      </c>
      <c r="AW669">
        <v>39.96230931415897</v>
      </c>
      <c r="AX669">
        <v>2.256259085069811</v>
      </c>
      <c r="AY669">
        <v>3.92864827964341</v>
      </c>
      <c r="AZ669">
        <v>20.82056561585827</v>
      </c>
      <c r="BE669" s="2">
        <v>44936</v>
      </c>
      <c r="BF669">
        <v>0.07591017283458849</v>
      </c>
      <c r="BG669">
        <v>0.08776210277825627</v>
      </c>
      <c r="BH669">
        <v>0.07342691912572666</v>
      </c>
      <c r="BI669">
        <v>0.1075817897253176</v>
      </c>
      <c r="BJ669">
        <v>0.1121287399939984</v>
      </c>
      <c r="BK669">
        <v>0.1078265331783978</v>
      </c>
      <c r="BL669">
        <v>0.09887146541748003</v>
      </c>
      <c r="BM669">
        <v>0.08014480306363508</v>
      </c>
      <c r="BN669">
        <v>0.07455521332545655</v>
      </c>
      <c r="BO669">
        <v>0.05161168923016789</v>
      </c>
      <c r="BP669">
        <v>0.05618335149332931</v>
      </c>
      <c r="BQ669">
        <v>0.07399721983364596</v>
      </c>
    </row>
    <row r="670" spans="1:69">
      <c r="A670" s="2">
        <v>44937</v>
      </c>
      <c r="B670">
        <v>661.6146303703716</v>
      </c>
      <c r="C670">
        <v>0.01372320531517124</v>
      </c>
      <c r="AN670" s="2">
        <v>44937</v>
      </c>
      <c r="AO670">
        <v>0.00425997357784586</v>
      </c>
      <c r="AP670">
        <v>181.0938860755967</v>
      </c>
      <c r="AQ670">
        <v>8.027979546993119</v>
      </c>
      <c r="AR670">
        <v>0.03961582962143915</v>
      </c>
      <c r="AS670">
        <v>0.2577530083871372</v>
      </c>
      <c r="AT670">
        <v>8.348016459619465</v>
      </c>
      <c r="AU670">
        <v>13.2062458850117</v>
      </c>
      <c r="AV670">
        <v>0.8092497756448508</v>
      </c>
      <c r="AW670">
        <v>39.97022818261732</v>
      </c>
      <c r="AX670">
        <v>2.256706181826962</v>
      </c>
      <c r="AY670">
        <v>3.929426774417099</v>
      </c>
      <c r="AZ670">
        <v>20.82469138644485</v>
      </c>
      <c r="BE670" s="2">
        <v>44937</v>
      </c>
      <c r="BF670">
        <v>0.07562305669952174</v>
      </c>
      <c r="BG670">
        <v>0.08816791973935068</v>
      </c>
      <c r="BH670">
        <v>0.07562813010120405</v>
      </c>
      <c r="BI670">
        <v>0.1080211843063323</v>
      </c>
      <c r="BJ670">
        <v>0.1122526804607292</v>
      </c>
      <c r="BK670">
        <v>0.107432706732926</v>
      </c>
      <c r="BL670">
        <v>0.09813547969615462</v>
      </c>
      <c r="BM670">
        <v>0.07997576505972601</v>
      </c>
      <c r="BN670">
        <v>0.07464120181764274</v>
      </c>
      <c r="BO670">
        <v>0.05184651504948266</v>
      </c>
      <c r="BP670">
        <v>0.05531790200522656</v>
      </c>
      <c r="BQ670">
        <v>0.07295745833170339</v>
      </c>
    </row>
    <row r="671" spans="1:69">
      <c r="A671" s="2">
        <v>44938</v>
      </c>
      <c r="B671">
        <v>687.6846370266294</v>
      </c>
      <c r="C671">
        <v>0.03940361270678649</v>
      </c>
      <c r="AN671" s="2">
        <v>44938</v>
      </c>
      <c r="AO671">
        <v>0.004260817727520339</v>
      </c>
      <c r="AP671">
        <v>181.1297713556782</v>
      </c>
      <c r="AQ671">
        <v>8.029570358813308</v>
      </c>
      <c r="AR671">
        <v>0.03962367983202569</v>
      </c>
      <c r="AS671">
        <v>0.2578040843185133</v>
      </c>
      <c r="AT671">
        <v>8.349670689451685</v>
      </c>
      <c r="AU671">
        <v>13.20886281395767</v>
      </c>
      <c r="AV671">
        <v>0.8094101353095764</v>
      </c>
      <c r="AW671">
        <v>39.9781486202662</v>
      </c>
      <c r="AX671">
        <v>2.257153367180104</v>
      </c>
      <c r="AY671">
        <v>3.93020542345609</v>
      </c>
      <c r="AZ671">
        <v>20.82881797458766</v>
      </c>
      <c r="BE671" s="2">
        <v>44938</v>
      </c>
      <c r="BF671">
        <v>0.07507646935063167</v>
      </c>
      <c r="BG671">
        <v>0.08450798035129646</v>
      </c>
      <c r="BH671">
        <v>0.0904533456449411</v>
      </c>
      <c r="BI671">
        <v>0.106427179927413</v>
      </c>
      <c r="BJ671">
        <v>0.1104956936456058</v>
      </c>
      <c r="BK671">
        <v>0.1051575437104822</v>
      </c>
      <c r="BL671">
        <v>0.09803639313540974</v>
      </c>
      <c r="BM671">
        <v>0.07954379910992468</v>
      </c>
      <c r="BN671">
        <v>0.07304668903541452</v>
      </c>
      <c r="BO671">
        <v>0.05179183032369956</v>
      </c>
      <c r="BP671">
        <v>0.05371631918140199</v>
      </c>
      <c r="BQ671">
        <v>0.07174675658377945</v>
      </c>
    </row>
    <row r="672" spans="1:69">
      <c r="A672" s="2">
        <v>44939</v>
      </c>
      <c r="B672">
        <v>704.5996170722764</v>
      </c>
      <c r="C672">
        <v>0.02459700149589361</v>
      </c>
      <c r="AN672" s="2">
        <v>44939</v>
      </c>
      <c r="AO672">
        <v>0.004261662044470193</v>
      </c>
      <c r="AP672">
        <v>181.1656637467305</v>
      </c>
      <c r="AQ672">
        <v>8.031161485866267</v>
      </c>
      <c r="AR672">
        <v>0.03963153159819763</v>
      </c>
      <c r="AS672">
        <v>0.2578551703710157</v>
      </c>
      <c r="AT672">
        <v>8.351325247083491</v>
      </c>
      <c r="AU672">
        <v>13.21148026147017</v>
      </c>
      <c r="AV672">
        <v>0.8095705267509213</v>
      </c>
      <c r="AW672">
        <v>39.98607062741657</v>
      </c>
      <c r="AX672">
        <v>2.257600641146793</v>
      </c>
      <c r="AY672">
        <v>3.930984226790951</v>
      </c>
      <c r="AZ672">
        <v>20.83294538044869</v>
      </c>
      <c r="BE672" s="2">
        <v>44939</v>
      </c>
      <c r="BF672">
        <v>0.07790836228667918</v>
      </c>
      <c r="BG672">
        <v>0.08472904714321529</v>
      </c>
      <c r="BH672">
        <v>0.08587836964515423</v>
      </c>
      <c r="BI672">
        <v>0.1051772202113345</v>
      </c>
      <c r="BJ672">
        <v>0.1141304954506093</v>
      </c>
      <c r="BK672">
        <v>0.1036599155701933</v>
      </c>
      <c r="BL672">
        <v>0.09803368219044914</v>
      </c>
      <c r="BM672">
        <v>0.07970996784674361</v>
      </c>
      <c r="BN672">
        <v>0.07265580386699212</v>
      </c>
      <c r="BO672">
        <v>0.05183838246522375</v>
      </c>
      <c r="BP672">
        <v>0.05318251548058194</v>
      </c>
      <c r="BQ672">
        <v>0.0730962378428235</v>
      </c>
    </row>
    <row r="673" spans="1:69">
      <c r="A673" s="2">
        <v>44940</v>
      </c>
      <c r="B673">
        <v>730.4735112684832</v>
      </c>
      <c r="C673">
        <v>0.03672141393394024</v>
      </c>
      <c r="AN673" s="2">
        <v>44940</v>
      </c>
      <c r="AO673">
        <v>0.004262506528728567</v>
      </c>
      <c r="AP673">
        <v>181.2015632501626</v>
      </c>
      <c r="AQ673">
        <v>8.032752928214466</v>
      </c>
      <c r="AR673">
        <v>0.03963938492026322</v>
      </c>
      <c r="AS673">
        <v>0.2579062665466502</v>
      </c>
      <c r="AT673">
        <v>8.352980132579837</v>
      </c>
      <c r="AU673">
        <v>13.21409822765196</v>
      </c>
      <c r="AV673">
        <v>0.8097309499751825</v>
      </c>
      <c r="AW673">
        <v>39.99399420437944</v>
      </c>
      <c r="AX673">
        <v>2.25804800374459</v>
      </c>
      <c r="AY673">
        <v>3.931763184452259</v>
      </c>
      <c r="AZ673">
        <v>20.83707360418999</v>
      </c>
      <c r="BE673" s="2">
        <v>44940</v>
      </c>
      <c r="BF673">
        <v>0.07889970907873635</v>
      </c>
      <c r="BG673">
        <v>0.08558553391220548</v>
      </c>
      <c r="BH673">
        <v>0.08571371527726701</v>
      </c>
      <c r="BI673">
        <v>0.103627716350034</v>
      </c>
      <c r="BJ673">
        <v>0.115939274509779</v>
      </c>
      <c r="BK673">
        <v>0.1021611266853185</v>
      </c>
      <c r="BL673">
        <v>0.09755153107065007</v>
      </c>
      <c r="BM673">
        <v>0.078678434033709</v>
      </c>
      <c r="BN673">
        <v>0.07254709141698433</v>
      </c>
      <c r="BO673">
        <v>0.0509550486954066</v>
      </c>
      <c r="BP673">
        <v>0.05635306322839979</v>
      </c>
      <c r="BQ673">
        <v>0.07198775574150977</v>
      </c>
    </row>
    <row r="674" spans="1:69">
      <c r="A674" s="2">
        <v>44941</v>
      </c>
      <c r="B674">
        <v>785.8128150221864</v>
      </c>
      <c r="C674">
        <v>0.07575812524345382</v>
      </c>
      <c r="AN674" s="2">
        <v>44941</v>
      </c>
      <c r="AO674">
        <v>0.004263351180328616</v>
      </c>
      <c r="AP674">
        <v>216.8916544724467</v>
      </c>
      <c r="AQ674">
        <v>8.034344685920379</v>
      </c>
      <c r="AR674">
        <v>0.03964723979853078</v>
      </c>
      <c r="AS674">
        <v>0.2784310669188482</v>
      </c>
      <c r="AT674">
        <v>8.354635346005695</v>
      </c>
      <c r="AU674">
        <v>13.37774570897974</v>
      </c>
      <c r="AV674">
        <v>0.7245716715484005</v>
      </c>
      <c r="AW674">
        <v>40.00191935146588</v>
      </c>
      <c r="AX674">
        <v>1.421566119719458</v>
      </c>
      <c r="AY674">
        <v>3.352958269156529</v>
      </c>
      <c r="AZ674">
        <v>25.32236711030809</v>
      </c>
      <c r="BE674" s="2">
        <v>44941</v>
      </c>
      <c r="BF674">
        <v>0.06998591428504265</v>
      </c>
      <c r="BG674">
        <v>0.09724363893079453</v>
      </c>
      <c r="BH674">
        <v>0.07249593642772344</v>
      </c>
      <c r="BI674">
        <v>0.1082838735569502</v>
      </c>
      <c r="BJ674">
        <v>0.1139927225235895</v>
      </c>
      <c r="BK674">
        <v>0.1215357784513801</v>
      </c>
      <c r="BL674">
        <v>0.1026625374539234</v>
      </c>
      <c r="BM674">
        <v>0.07828314806518548</v>
      </c>
      <c r="BN674">
        <v>0.07016355818204197</v>
      </c>
      <c r="BO674">
        <v>0.05086427732386225</v>
      </c>
      <c r="BP674">
        <v>0.04402440087694231</v>
      </c>
      <c r="BQ674">
        <v>0.07046421392256405</v>
      </c>
    </row>
    <row r="675" spans="1:69">
      <c r="A675" s="2">
        <v>44942</v>
      </c>
      <c r="B675">
        <v>778.71469523962</v>
      </c>
      <c r="C675">
        <v>-0.009032837906017055</v>
      </c>
      <c r="AN675" s="2">
        <v>44942</v>
      </c>
      <c r="AO675">
        <v>0.004264195999303499</v>
      </c>
      <c r="AP675">
        <v>216.9346333820982</v>
      </c>
      <c r="AQ675">
        <v>8.035936759046502</v>
      </c>
      <c r="AR675">
        <v>0.03965509623330869</v>
      </c>
      <c r="AS675">
        <v>0.278486240381831</v>
      </c>
      <c r="AT675">
        <v>8.356290887426047</v>
      </c>
      <c r="AU675">
        <v>13.38039662206151</v>
      </c>
      <c r="AV675">
        <v>0.7247152515329938</v>
      </c>
      <c r="AW675">
        <v>40.00984606898702</v>
      </c>
      <c r="AX675">
        <v>1.421847815029366</v>
      </c>
      <c r="AY675">
        <v>3.353622686101783</v>
      </c>
      <c r="AZ675">
        <v>25.32738495080935</v>
      </c>
      <c r="BE675" s="2">
        <v>44942</v>
      </c>
      <c r="BF675">
        <v>0.07364586487208502</v>
      </c>
      <c r="BG675">
        <v>0.09755001806327113</v>
      </c>
      <c r="BH675">
        <v>0.07229857689248197</v>
      </c>
      <c r="BI675">
        <v>0.1079576438197004</v>
      </c>
      <c r="BJ675">
        <v>0.1143157984696653</v>
      </c>
      <c r="BK675">
        <v>0.121306707455653</v>
      </c>
      <c r="BL675">
        <v>0.1018536268572614</v>
      </c>
      <c r="BM675">
        <v>0.07904998365642932</v>
      </c>
      <c r="BN675">
        <v>0.06901993706027665</v>
      </c>
      <c r="BO675">
        <v>0.0505391011381606</v>
      </c>
      <c r="BP675">
        <v>0.04175133283271983</v>
      </c>
      <c r="BQ675">
        <v>0.07071140888229531</v>
      </c>
    </row>
    <row r="676" spans="1:69">
      <c r="A676" s="2">
        <v>44943</v>
      </c>
      <c r="B676">
        <v>780.4096532131562</v>
      </c>
      <c r="C676">
        <v>0.002176609718421485</v>
      </c>
      <c r="AN676" s="2">
        <v>44943</v>
      </c>
      <c r="AO676">
        <v>0.004265040985686384</v>
      </c>
      <c r="AP676">
        <v>216.9776208083831</v>
      </c>
      <c r="AQ676">
        <v>8.037529147655334</v>
      </c>
      <c r="AR676">
        <v>0.03966295422490537</v>
      </c>
      <c r="AS676">
        <v>0.2785414247779004</v>
      </c>
      <c r="AT676">
        <v>8.357946756905886</v>
      </c>
      <c r="AU676">
        <v>13.38304806044405</v>
      </c>
      <c r="AV676">
        <v>0.7248588599691713</v>
      </c>
      <c r="AW676">
        <v>40.01777435725405</v>
      </c>
      <c r="AX676">
        <v>1.422129566159575</v>
      </c>
      <c r="AY676">
        <v>3.354287234706855</v>
      </c>
      <c r="AZ676">
        <v>25.332403785638</v>
      </c>
      <c r="BE676" s="2">
        <v>44943</v>
      </c>
      <c r="BF676">
        <v>0.07463663770712048</v>
      </c>
      <c r="BG676">
        <v>0.09729476968876913</v>
      </c>
      <c r="BH676">
        <v>0.07190720938881615</v>
      </c>
      <c r="BI676">
        <v>0.1067371175863226</v>
      </c>
      <c r="BJ676">
        <v>0.115753725857221</v>
      </c>
      <c r="BK676">
        <v>0.1197745030096553</v>
      </c>
      <c r="BL676">
        <v>0.09959967388156948</v>
      </c>
      <c r="BM676">
        <v>0.08019664160331773</v>
      </c>
      <c r="BN676">
        <v>0.06868308964466413</v>
      </c>
      <c r="BO676">
        <v>0.05226995680797863</v>
      </c>
      <c r="BP676">
        <v>0.04302206336003133</v>
      </c>
      <c r="BQ676">
        <v>0.07012461146453416</v>
      </c>
    </row>
    <row r="677" spans="1:69">
      <c r="A677" s="2">
        <v>44944</v>
      </c>
      <c r="B677">
        <v>785.6345857501389</v>
      </c>
      <c r="C677">
        <v>0.006695115207084212</v>
      </c>
      <c r="AN677" s="2">
        <v>44944</v>
      </c>
      <c r="AO677">
        <v>0.004265886139510444</v>
      </c>
      <c r="AP677">
        <v>217.0206167529887</v>
      </c>
      <c r="AQ677">
        <v>8.039121851809393</v>
      </c>
      <c r="AR677">
        <v>0.03967081377362933</v>
      </c>
      <c r="AS677">
        <v>0.2785966201092232</v>
      </c>
      <c r="AT677">
        <v>8.359602954510221</v>
      </c>
      <c r="AU677">
        <v>13.38570002423146</v>
      </c>
      <c r="AV677">
        <v>0.725002496862571</v>
      </c>
      <c r="AW677">
        <v>40.02570421657824</v>
      </c>
      <c r="AX677">
        <v>1.422411373121145</v>
      </c>
      <c r="AY677">
        <v>3.354951914997835</v>
      </c>
      <c r="AZ677">
        <v>25.33742361499108</v>
      </c>
      <c r="BE677" s="2">
        <v>44944</v>
      </c>
      <c r="BF677">
        <v>0.07872017782387694</v>
      </c>
      <c r="BG677">
        <v>0.09566130755867699</v>
      </c>
      <c r="BH677">
        <v>0.07318195723986597</v>
      </c>
      <c r="BI677">
        <v>0.1064642037943577</v>
      </c>
      <c r="BJ677">
        <v>0.1149952095943478</v>
      </c>
      <c r="BK677">
        <v>0.1196436691124218</v>
      </c>
      <c r="BL677">
        <v>0.1017303000273603</v>
      </c>
      <c r="BM677">
        <v>0.07928714020983155</v>
      </c>
      <c r="BN677">
        <v>0.06995499720352701</v>
      </c>
      <c r="BO677">
        <v>0.05093621618171498</v>
      </c>
      <c r="BP677">
        <v>0.04167178660074417</v>
      </c>
      <c r="BQ677">
        <v>0.06775303465327477</v>
      </c>
    </row>
    <row r="678" spans="1:69">
      <c r="A678" s="2">
        <v>44945</v>
      </c>
      <c r="B678">
        <v>748.1865902244548</v>
      </c>
      <c r="C678">
        <v>-0.04766592026995353</v>
      </c>
      <c r="AN678" s="2">
        <v>44945</v>
      </c>
      <c r="AO678">
        <v>0.004266731460808858</v>
      </c>
      <c r="AP678">
        <v>217.0636212176033</v>
      </c>
      <c r="AQ678">
        <v>8.040714871571204</v>
      </c>
      <c r="AR678">
        <v>0.03967867487978912</v>
      </c>
      <c r="AS678">
        <v>0.2786518263779661</v>
      </c>
      <c r="AT678">
        <v>8.361259480304073</v>
      </c>
      <c r="AU678">
        <v>13.38835251352785</v>
      </c>
      <c r="AV678">
        <v>0.725146162218832</v>
      </c>
      <c r="AW678">
        <v>40.0336356472709</v>
      </c>
      <c r="AX678">
        <v>1.42269323592514</v>
      </c>
      <c r="AY678">
        <v>3.355616727000817</v>
      </c>
      <c r="AZ678">
        <v>25.34244443906567</v>
      </c>
      <c r="BE678" s="2">
        <v>44945</v>
      </c>
      <c r="BF678">
        <v>0.08001420576930805</v>
      </c>
      <c r="BG678">
        <v>0.0950076096248928</v>
      </c>
      <c r="BH678">
        <v>0.07111712164490382</v>
      </c>
      <c r="BI678">
        <v>0.1071859569767772</v>
      </c>
      <c r="BJ678">
        <v>0.1181023500424448</v>
      </c>
      <c r="BK678">
        <v>0.1202776813538484</v>
      </c>
      <c r="BL678">
        <v>0.1013401330436684</v>
      </c>
      <c r="BM678">
        <v>0.08060920086588289</v>
      </c>
      <c r="BN678">
        <v>0.06830577711292803</v>
      </c>
      <c r="BO678">
        <v>0.05043581487464822</v>
      </c>
      <c r="BP678">
        <v>0.0397448975183336</v>
      </c>
      <c r="BQ678">
        <v>0.06785925117236376</v>
      </c>
    </row>
    <row r="679" spans="1:69">
      <c r="A679" s="2">
        <v>44946</v>
      </c>
      <c r="B679">
        <v>762.8334582446117</v>
      </c>
      <c r="C679">
        <v>0.01957649096031377</v>
      </c>
      <c r="AN679" s="2">
        <v>44946</v>
      </c>
      <c r="AO679">
        <v>0.004267576949614813</v>
      </c>
      <c r="AP679">
        <v>217.106634203915</v>
      </c>
      <c r="AQ679">
        <v>8.042308207003311</v>
      </c>
      <c r="AR679">
        <v>0.03968653754369336</v>
      </c>
      <c r="AS679">
        <v>0.2787070435862966</v>
      </c>
      <c r="AT679">
        <v>8.362916334352475</v>
      </c>
      <c r="AU679">
        <v>13.39100552843735</v>
      </c>
      <c r="AV679">
        <v>0.7252898560435943</v>
      </c>
      <c r="AW679">
        <v>40.04156864964341</v>
      </c>
      <c r="AX679">
        <v>1.422975154582625</v>
      </c>
      <c r="AY679">
        <v>3.356281670741902</v>
      </c>
      <c r="AZ679">
        <v>25.34746625805887</v>
      </c>
      <c r="BE679" s="2">
        <v>44946</v>
      </c>
      <c r="BF679">
        <v>0.07730276101856487</v>
      </c>
      <c r="BG679">
        <v>0.09642731017915686</v>
      </c>
      <c r="BH679">
        <v>0.07116480570966829</v>
      </c>
      <c r="BI679">
        <v>0.107649035169567</v>
      </c>
      <c r="BJ679">
        <v>0.1178837524719927</v>
      </c>
      <c r="BK679">
        <v>0.1212884516884507</v>
      </c>
      <c r="BL679">
        <v>0.1018054347633892</v>
      </c>
      <c r="BM679">
        <v>0.08065590236127966</v>
      </c>
      <c r="BN679">
        <v>0.06861354553744052</v>
      </c>
      <c r="BO679">
        <v>0.04991219489097866</v>
      </c>
      <c r="BP679">
        <v>0.03990408191763301</v>
      </c>
      <c r="BQ679">
        <v>0.0673927242918782</v>
      </c>
    </row>
    <row r="680" spans="1:69">
      <c r="A680" s="2">
        <v>44947</v>
      </c>
      <c r="B680">
        <v>817.0460934062762</v>
      </c>
      <c r="C680">
        <v>0.07106745853336771</v>
      </c>
      <c r="AN680" s="2">
        <v>44947</v>
      </c>
      <c r="AO680">
        <v>0.004268422605961502</v>
      </c>
      <c r="AP680">
        <v>217.1496557136126</v>
      </c>
      <c r="AQ680">
        <v>8.043901858168265</v>
      </c>
      <c r="AR680">
        <v>0.03969440176565073</v>
      </c>
      <c r="AS680">
        <v>0.2787622717363823</v>
      </c>
      <c r="AT680">
        <v>8.364573516720473</v>
      </c>
      <c r="AU680">
        <v>13.39365906906412</v>
      </c>
      <c r="AV680">
        <v>0.7254335783424993</v>
      </c>
      <c r="AW680">
        <v>40.04950322400721</v>
      </c>
      <c r="AX680">
        <v>1.423257129104669</v>
      </c>
      <c r="AY680">
        <v>3.356946746247194</v>
      </c>
      <c r="AZ680">
        <v>25.35248907216783</v>
      </c>
      <c r="BE680" s="2">
        <v>44947</v>
      </c>
      <c r="BF680">
        <v>0.07765906762660095</v>
      </c>
      <c r="BG680">
        <v>0.09638297412339043</v>
      </c>
      <c r="BH680">
        <v>0.07185194073563693</v>
      </c>
      <c r="BI680">
        <v>0.1039630231814331</v>
      </c>
      <c r="BJ680">
        <v>0.1183844060252113</v>
      </c>
      <c r="BK680">
        <v>0.1177513276121302</v>
      </c>
      <c r="BL680">
        <v>0.1024261606422697</v>
      </c>
      <c r="BM680">
        <v>0.08055384591315325</v>
      </c>
      <c r="BN680">
        <v>0.06830619910535532</v>
      </c>
      <c r="BO680">
        <v>0.05010080878374782</v>
      </c>
      <c r="BP680">
        <v>0.04444542714603569</v>
      </c>
      <c r="BQ680">
        <v>0.06817481910503527</v>
      </c>
    </row>
    <row r="681" spans="1:69">
      <c r="A681" s="2">
        <v>44948</v>
      </c>
      <c r="B681">
        <v>809.7289814738963</v>
      </c>
      <c r="C681">
        <v>-0.00895556810249809</v>
      </c>
      <c r="AN681" s="2">
        <v>44948</v>
      </c>
      <c r="AO681">
        <v>0.004269268429882125</v>
      </c>
      <c r="AP681">
        <v>217.1926857483849</v>
      </c>
      <c r="AQ681">
        <v>8.045495825128631</v>
      </c>
      <c r="AR681">
        <v>0.03970226754596998</v>
      </c>
      <c r="AS681">
        <v>0.2788175108303916</v>
      </c>
      <c r="AT681">
        <v>8.366231027473127</v>
      </c>
      <c r="AU681">
        <v>13.39631313551233</v>
      </c>
      <c r="AV681">
        <v>0.7255773291211894</v>
      </c>
      <c r="AW681">
        <v>40.05743937067381</v>
      </c>
      <c r="AX681">
        <v>1.423539159502342</v>
      </c>
      <c r="AY681">
        <v>3.357611953542805</v>
      </c>
      <c r="AZ681">
        <v>25.35751288158976</v>
      </c>
      <c r="BE681" s="2">
        <v>44948</v>
      </c>
      <c r="BF681">
        <v>0.07594349204657841</v>
      </c>
      <c r="BG681">
        <v>0.0989790364220897</v>
      </c>
      <c r="BH681">
        <v>0.07031067458995094</v>
      </c>
      <c r="BI681">
        <v>0.1031867940592511</v>
      </c>
      <c r="BJ681">
        <v>0.1202289504258555</v>
      </c>
      <c r="BK681">
        <v>0.1178811966022239</v>
      </c>
      <c r="BL681">
        <v>0.1035384002969266</v>
      </c>
      <c r="BM681">
        <v>0.07982952738770314</v>
      </c>
      <c r="BN681">
        <v>0.06845424030358839</v>
      </c>
      <c r="BO681">
        <v>0.04910881228813345</v>
      </c>
      <c r="BP681">
        <v>0.04343283369229203</v>
      </c>
      <c r="BQ681">
        <v>0.06910604188540684</v>
      </c>
    </row>
    <row r="682" spans="1:69">
      <c r="A682" s="2">
        <v>44949</v>
      </c>
      <c r="B682">
        <v>815.9461567859601</v>
      </c>
      <c r="C682">
        <v>0.007678094096060351</v>
      </c>
      <c r="AN682" s="2">
        <v>44949</v>
      </c>
      <c r="AO682">
        <v>0.004270114421409888</v>
      </c>
      <c r="AP682">
        <v>217.2357243099214</v>
      </c>
      <c r="AQ682">
        <v>8.047090107946987</v>
      </c>
      <c r="AR682">
        <v>0.03971013488495991</v>
      </c>
      <c r="AS682">
        <v>0.278872760870493</v>
      </c>
      <c r="AT682">
        <v>8.367888866675509</v>
      </c>
      <c r="AU682">
        <v>13.39896772788619</v>
      </c>
      <c r="AV682">
        <v>0.725721108385308</v>
      </c>
      <c r="AW682">
        <v>40.06537708995477</v>
      </c>
      <c r="AX682">
        <v>1.423821245786715</v>
      </c>
      <c r="AY682">
        <v>3.358277292654848</v>
      </c>
      <c r="AZ682">
        <v>25.36253768652186</v>
      </c>
      <c r="BE682" s="2">
        <v>44949</v>
      </c>
      <c r="BF682">
        <v>0.07597786814372444</v>
      </c>
      <c r="BG682">
        <v>0.1002526617388904</v>
      </c>
      <c r="BH682">
        <v>0.07142970597814859</v>
      </c>
      <c r="BI682">
        <v>0.103481084173052</v>
      </c>
      <c r="BJ682">
        <v>0.1188817448939644</v>
      </c>
      <c r="BK682">
        <v>0.1182731597743006</v>
      </c>
      <c r="BL682">
        <v>0.1018837103791624</v>
      </c>
      <c r="BM682">
        <v>0.07924382935296422</v>
      </c>
      <c r="BN682">
        <v>0.06884141197483998</v>
      </c>
      <c r="BO682">
        <v>0.04875724474230413</v>
      </c>
      <c r="BP682">
        <v>0.04230793529375988</v>
      </c>
      <c r="BQ682">
        <v>0.07066964355488893</v>
      </c>
    </row>
    <row r="683" spans="1:69">
      <c r="A683" s="2">
        <v>44950</v>
      </c>
      <c r="B683">
        <v>827.8220666907023</v>
      </c>
      <c r="C683">
        <v>0.01455477154463458</v>
      </c>
      <c r="AN683" s="2">
        <v>44950</v>
      </c>
      <c r="AO683">
        <v>0.004270960580578004</v>
      </c>
      <c r="AP683">
        <v>217.2787713999116</v>
      </c>
      <c r="AQ683">
        <v>8.048684706685922</v>
      </c>
      <c r="AR683">
        <v>0.03971800378292937</v>
      </c>
      <c r="AS683">
        <v>0.2789280218588555</v>
      </c>
      <c r="AT683">
        <v>8.369547034392703</v>
      </c>
      <c r="AU683">
        <v>13.4016228462899</v>
      </c>
      <c r="AV683">
        <v>0.7258649161404999</v>
      </c>
      <c r="AW683">
        <v>40.07331638216171</v>
      </c>
      <c r="AX683">
        <v>1.424103387968864</v>
      </c>
      <c r="AY683">
        <v>3.358942763609445</v>
      </c>
      <c r="AZ683">
        <v>25.36756348716142</v>
      </c>
      <c r="BE683" s="2">
        <v>44950</v>
      </c>
      <c r="BF683">
        <v>0.07601788587112325</v>
      </c>
      <c r="BG683">
        <v>0.0984707460761625</v>
      </c>
      <c r="BH683">
        <v>0.0730548326003498</v>
      </c>
      <c r="BI683">
        <v>0.1029755244218613</v>
      </c>
      <c r="BJ683">
        <v>0.1182971140927225</v>
      </c>
      <c r="BK683">
        <v>0.1201266567564692</v>
      </c>
      <c r="BL683">
        <v>0.1066405951529586</v>
      </c>
      <c r="BM683">
        <v>0.07810658011850592</v>
      </c>
      <c r="BN683">
        <v>0.06829977797160516</v>
      </c>
      <c r="BO683">
        <v>0.04821764453536505</v>
      </c>
      <c r="BP683">
        <v>0.04193502691464931</v>
      </c>
      <c r="BQ683">
        <v>0.06785761548822733</v>
      </c>
    </row>
    <row r="684" spans="1:69">
      <c r="A684" s="2">
        <v>44951</v>
      </c>
      <c r="B684">
        <v>793.6900222666527</v>
      </c>
      <c r="C684">
        <v>-0.0412311362518949</v>
      </c>
      <c r="AN684" s="2">
        <v>44951</v>
      </c>
      <c r="AO684">
        <v>0.004271806907419691</v>
      </c>
      <c r="AP684">
        <v>217.3218270200456</v>
      </c>
      <c r="AQ684">
        <v>8.050279621408039</v>
      </c>
      <c r="AR684">
        <v>0.03972587424018729</v>
      </c>
      <c r="AS684">
        <v>0.2789832937976487</v>
      </c>
      <c r="AT684">
        <v>8.371205530689808</v>
      </c>
      <c r="AU684">
        <v>13.4042784908277</v>
      </c>
      <c r="AV684">
        <v>0.7260087523924106</v>
      </c>
      <c r="AW684">
        <v>40.08125724760634</v>
      </c>
      <c r="AX684">
        <v>1.424385586059864</v>
      </c>
      <c r="AY684">
        <v>3.359608366432721</v>
      </c>
      <c r="AZ684">
        <v>25.37259028370575</v>
      </c>
      <c r="BE684" s="2">
        <v>44951</v>
      </c>
      <c r="BF684">
        <v>0.07306905236798536</v>
      </c>
      <c r="BG684">
        <v>0.09817455227198495</v>
      </c>
      <c r="BH684">
        <v>0.07205301430908984</v>
      </c>
      <c r="BI684">
        <v>0.1057157657466344</v>
      </c>
      <c r="BJ684">
        <v>0.1216978483731439</v>
      </c>
      <c r="BK684">
        <v>0.1240819431613838</v>
      </c>
      <c r="BL684">
        <v>0.1044308838640959</v>
      </c>
      <c r="BM684">
        <v>0.07776809554883658</v>
      </c>
      <c r="BN684">
        <v>0.06750505409193723</v>
      </c>
      <c r="BO684">
        <v>0.048239666611566</v>
      </c>
      <c r="BP684">
        <v>0.04088438015040124</v>
      </c>
      <c r="BQ684">
        <v>0.06637974350294076</v>
      </c>
    </row>
    <row r="685" spans="1:69">
      <c r="A685" s="2">
        <v>44952</v>
      </c>
      <c r="B685">
        <v>823.9981741764484</v>
      </c>
      <c r="C685">
        <v>0.03818638392761997</v>
      </c>
      <c r="AN685" s="2">
        <v>44952</v>
      </c>
      <c r="AO685">
        <v>0.004272653401968176</v>
      </c>
      <c r="AP685">
        <v>217.3648911720137</v>
      </c>
      <c r="AQ685">
        <v>8.051874852175954</v>
      </c>
      <c r="AR685">
        <v>0.03973374625704267</v>
      </c>
      <c r="AS685">
        <v>0.2790385766890425</v>
      </c>
      <c r="AT685">
        <v>8.372864355631936</v>
      </c>
      <c r="AU685">
        <v>13.40693466160386</v>
      </c>
      <c r="AV685">
        <v>0.7261526171466871</v>
      </c>
      <c r="AW685">
        <v>40.08919968660039</v>
      </c>
      <c r="AX685">
        <v>1.424667840070794</v>
      </c>
      <c r="AY685">
        <v>3.360274101150808</v>
      </c>
      <c r="AZ685">
        <v>25.37761807635218</v>
      </c>
      <c r="BE685" s="2">
        <v>44952</v>
      </c>
      <c r="BF685">
        <v>0.07561068361565866</v>
      </c>
      <c r="BG685">
        <v>0.09838503325291002</v>
      </c>
      <c r="BH685">
        <v>0.0725859785156571</v>
      </c>
      <c r="BI685">
        <v>0.1040054685490589</v>
      </c>
      <c r="BJ685">
        <v>0.1198268536033304</v>
      </c>
      <c r="BK685">
        <v>0.1223216255301291</v>
      </c>
      <c r="BL685">
        <v>0.1040751146846388</v>
      </c>
      <c r="BM685">
        <v>0.07752591308348908</v>
      </c>
      <c r="BN685">
        <v>0.06796959612946317</v>
      </c>
      <c r="BO685">
        <v>0.04827278597707443</v>
      </c>
      <c r="BP685">
        <v>0.0424719738781516</v>
      </c>
      <c r="BQ685">
        <v>0.06694897318043863</v>
      </c>
    </row>
    <row r="686" spans="1:69">
      <c r="A686" s="2">
        <v>44953</v>
      </c>
      <c r="B686">
        <v>835.7134450707229</v>
      </c>
      <c r="C686">
        <v>0.0142175932683144</v>
      </c>
      <c r="AN686" s="2">
        <v>44953</v>
      </c>
      <c r="AO686">
        <v>0.004273500064256692</v>
      </c>
      <c r="AP686">
        <v>217.4079638575065</v>
      </c>
      <c r="AQ686">
        <v>8.053470399052292</v>
      </c>
      <c r="AR686">
        <v>0.03974161983380455</v>
      </c>
      <c r="AS686">
        <v>0.2790938705352073</v>
      </c>
      <c r="AT686">
        <v>8.374523509284209</v>
      </c>
      <c r="AU686">
        <v>13.40959135872264</v>
      </c>
      <c r="AV686">
        <v>0.7262965104089775</v>
      </c>
      <c r="AW686">
        <v>40.09714369945568</v>
      </c>
      <c r="AX686">
        <v>1.424950150012737</v>
      </c>
      <c r="AY686">
        <v>3.36093996778984</v>
      </c>
      <c r="AZ686">
        <v>25.38264686529811</v>
      </c>
      <c r="BE686" s="2">
        <v>44953</v>
      </c>
      <c r="BF686">
        <v>0.07730799293675451</v>
      </c>
      <c r="BG686">
        <v>0.09882088400278531</v>
      </c>
      <c r="BH686">
        <v>0.07286921590146878</v>
      </c>
      <c r="BI686">
        <v>0.1017474763024031</v>
      </c>
      <c r="BJ686">
        <v>0.1176571186412885</v>
      </c>
      <c r="BK686">
        <v>0.1200815567645847</v>
      </c>
      <c r="BL686">
        <v>0.1037949615353328</v>
      </c>
      <c r="BM686">
        <v>0.07617861683013703</v>
      </c>
      <c r="BN686">
        <v>0.06916270733819201</v>
      </c>
      <c r="BO686">
        <v>0.05310730308351706</v>
      </c>
      <c r="BP686">
        <v>0.0414980071559715</v>
      </c>
      <c r="BQ686">
        <v>0.06777415950756462</v>
      </c>
    </row>
    <row r="687" spans="1:69">
      <c r="A687" s="2">
        <v>44954</v>
      </c>
      <c r="B687">
        <v>855.6574808987651</v>
      </c>
      <c r="C687">
        <v>0.02386468226121985</v>
      </c>
      <c r="AN687" s="2">
        <v>44954</v>
      </c>
      <c r="AO687">
        <v>0.004274346894318477</v>
      </c>
      <c r="AP687">
        <v>217.451045078215</v>
      </c>
      <c r="AQ687">
        <v>8.055066262099693</v>
      </c>
      <c r="AR687">
        <v>0.03974949497078203</v>
      </c>
      <c r="AS687">
        <v>0.2791491753383137</v>
      </c>
      <c r="AT687">
        <v>8.376182991711765</v>
      </c>
      <c r="AU687">
        <v>13.41224858228836</v>
      </c>
      <c r="AV687">
        <v>0.7264404321849307</v>
      </c>
      <c r="AW687">
        <v>40.10508928648408</v>
      </c>
      <c r="AX687">
        <v>1.425232515896774</v>
      </c>
      <c r="AY687">
        <v>3.361605966375961</v>
      </c>
      <c r="AZ687">
        <v>25.38767665074096</v>
      </c>
      <c r="BE687" s="2">
        <v>44954</v>
      </c>
      <c r="BF687">
        <v>0.07400308415450441</v>
      </c>
      <c r="BG687">
        <v>0.0987801251690841</v>
      </c>
      <c r="BH687">
        <v>0.08371104801269001</v>
      </c>
      <c r="BI687">
        <v>0.1005744363540816</v>
      </c>
      <c r="BJ687">
        <v>0.1152462370608422</v>
      </c>
      <c r="BK687">
        <v>0.1192171911377708</v>
      </c>
      <c r="BL687">
        <v>0.1028402601795634</v>
      </c>
      <c r="BM687">
        <v>0.07423584707778394</v>
      </c>
      <c r="BN687">
        <v>0.06939768830453354</v>
      </c>
      <c r="BO687">
        <v>0.05432637032467985</v>
      </c>
      <c r="BP687">
        <v>0.04055947330135207</v>
      </c>
      <c r="BQ687">
        <v>0.06710823892311402</v>
      </c>
    </row>
    <row r="688" spans="1:69">
      <c r="A688" s="2">
        <v>44955</v>
      </c>
      <c r="B688">
        <v>839.9224104901364</v>
      </c>
      <c r="C688">
        <v>-0.01838944993749247</v>
      </c>
      <c r="AN688" s="2">
        <v>44955</v>
      </c>
      <c r="AO688">
        <v>0.004275193892186778</v>
      </c>
      <c r="AP688">
        <v>196.8027800813584</v>
      </c>
      <c r="AQ688">
        <v>8.291894886830919</v>
      </c>
      <c r="AR688">
        <v>0.04457408046075698</v>
      </c>
      <c r="AS688">
        <v>0.2792044911005331</v>
      </c>
      <c r="AT688">
        <v>9.943538343467887</v>
      </c>
      <c r="AU688">
        <v>13.41490633240532</v>
      </c>
      <c r="AV688">
        <v>0.7265843824801971</v>
      </c>
      <c r="AW688">
        <v>40.11303644799753</v>
      </c>
      <c r="AX688">
        <v>1.425514937733991</v>
      </c>
      <c r="AY688">
        <v>2.793175723980848</v>
      </c>
      <c r="AZ688">
        <v>25.39270743287819</v>
      </c>
      <c r="BE688" s="2">
        <v>44955</v>
      </c>
      <c r="BF688">
        <v>0.0727129705203704</v>
      </c>
      <c r="BG688">
        <v>0.08941424743423838</v>
      </c>
      <c r="BH688">
        <v>0.06849235731558284</v>
      </c>
      <c r="BI688">
        <v>0.1016664474461465</v>
      </c>
      <c r="BJ688">
        <v>0.1171145339884049</v>
      </c>
      <c r="BK688">
        <v>0.1207323156426993</v>
      </c>
      <c r="BL688">
        <v>0.1018999900281506</v>
      </c>
      <c r="BM688">
        <v>0.08332872155074471</v>
      </c>
      <c r="BN688">
        <v>0.071077672560672</v>
      </c>
      <c r="BO688">
        <v>0.05461245776214824</v>
      </c>
      <c r="BP688">
        <v>0.04061136091696906</v>
      </c>
      <c r="BQ688">
        <v>0.07833692483387318</v>
      </c>
    </row>
    <row r="689" spans="1:69">
      <c r="A689" s="2">
        <v>44956</v>
      </c>
      <c r="B689">
        <v>872.2108327082572</v>
      </c>
      <c r="C689">
        <v>0.03844214872095009</v>
      </c>
      <c r="AN689" s="2">
        <v>44956</v>
      </c>
      <c r="AO689">
        <v>0.004276041057894846</v>
      </c>
      <c r="AP689">
        <v>196.8417782112075</v>
      </c>
      <c r="AQ689">
        <v>8.293537995700406</v>
      </c>
      <c r="AR689">
        <v>0.04458291319054358</v>
      </c>
      <c r="AS689">
        <v>0.2792598178240371</v>
      </c>
      <c r="AT689">
        <v>9.945508739411061</v>
      </c>
      <c r="AU689">
        <v>13.41756460917787</v>
      </c>
      <c r="AV689">
        <v>0.7267283613004278</v>
      </c>
      <c r="AW689">
        <v>40.12098518430803</v>
      </c>
      <c r="AX689">
        <v>1.425797415535476</v>
      </c>
      <c r="AY689">
        <v>2.793729215296012</v>
      </c>
      <c r="AZ689">
        <v>25.39773921190731</v>
      </c>
      <c r="BE689" s="2">
        <v>44956</v>
      </c>
      <c r="BF689">
        <v>0.07312063110411909</v>
      </c>
      <c r="BG689">
        <v>0.08944259865635866</v>
      </c>
      <c r="BH689">
        <v>0.06741579493400034</v>
      </c>
      <c r="BI689">
        <v>0.1016229919671853</v>
      </c>
      <c r="BJ689">
        <v>0.1165576679491939</v>
      </c>
      <c r="BK689">
        <v>0.1199189761708435</v>
      </c>
      <c r="BL689">
        <v>0.1017120621934897</v>
      </c>
      <c r="BM689">
        <v>0.08415019214399583</v>
      </c>
      <c r="BN689">
        <v>0.07025510913845083</v>
      </c>
      <c r="BO689">
        <v>0.05411033326820171</v>
      </c>
      <c r="BP689">
        <v>0.0427603346760282</v>
      </c>
      <c r="BQ689">
        <v>0.07893330779813283</v>
      </c>
    </row>
    <row r="690" spans="1:69">
      <c r="A690" s="2">
        <v>44957</v>
      </c>
      <c r="B690">
        <v>823.3862337294196</v>
      </c>
      <c r="C690">
        <v>-0.05597797819964567</v>
      </c>
      <c r="AN690" s="2">
        <v>44957</v>
      </c>
      <c r="AO690">
        <v>0.00427688839147594</v>
      </c>
      <c r="AP690">
        <v>196.8807840688647</v>
      </c>
      <c r="AQ690">
        <v>8.295181430165766</v>
      </c>
      <c r="AR690">
        <v>0.04459174767061004</v>
      </c>
      <c r="AS690">
        <v>0.2793151555109978</v>
      </c>
      <c r="AT690">
        <v>9.9474795258048</v>
      </c>
      <c r="AU690">
        <v>13.42022341271037</v>
      </c>
      <c r="AV690">
        <v>0.7268723686512756</v>
      </c>
      <c r="AW690">
        <v>40.12893549572762</v>
      </c>
      <c r="AX690">
        <v>1.426079949312318</v>
      </c>
      <c r="AY690">
        <v>2.794282816290145</v>
      </c>
      <c r="AZ690">
        <v>25.40277198802587</v>
      </c>
      <c r="BE690" s="2">
        <v>44957</v>
      </c>
      <c r="BF690">
        <v>0.07149030610810324</v>
      </c>
      <c r="BG690">
        <v>0.08891175145427423</v>
      </c>
      <c r="BH690">
        <v>0.06683926584123213</v>
      </c>
      <c r="BI690">
        <v>0.1040452413526796</v>
      </c>
      <c r="BJ690">
        <v>0.1184263250862622</v>
      </c>
      <c r="BK690">
        <v>0.1223501786639766</v>
      </c>
      <c r="BL690">
        <v>0.1008219232614453</v>
      </c>
      <c r="BM690">
        <v>0.08480850801263941</v>
      </c>
      <c r="BN690">
        <v>0.06955573972922979</v>
      </c>
      <c r="BO690">
        <v>0.05290215963388888</v>
      </c>
      <c r="BP690">
        <v>0.04143517247601675</v>
      </c>
      <c r="BQ690">
        <v>0.07841342838025193</v>
      </c>
    </row>
    <row r="691" spans="1:69">
      <c r="A691" s="2">
        <v>44958</v>
      </c>
      <c r="B691">
        <v>837.5233875530572</v>
      </c>
      <c r="C691">
        <v>0.01716952900658208</v>
      </c>
      <c r="AN691" s="2">
        <v>44958</v>
      </c>
      <c r="AO691">
        <v>0.004277735892963326</v>
      </c>
      <c r="AP691">
        <v>196.9197976558614</v>
      </c>
      <c r="AQ691">
        <v>8.296825190291518</v>
      </c>
      <c r="AR691">
        <v>0.0446005839013032</v>
      </c>
      <c r="AS691">
        <v>0.2793705041635876</v>
      </c>
      <c r="AT691">
        <v>9.949450702726477</v>
      </c>
      <c r="AU691">
        <v>13.42288274310721</v>
      </c>
      <c r="AV691">
        <v>0.7270164045383938</v>
      </c>
      <c r="AW691">
        <v>40.13688738256845</v>
      </c>
      <c r="AX691">
        <v>1.426362539075611</v>
      </c>
      <c r="AY691">
        <v>2.794836526984982</v>
      </c>
      <c r="AZ691">
        <v>25.40780576143143</v>
      </c>
      <c r="BE691" s="2">
        <v>44958</v>
      </c>
      <c r="BF691">
        <v>0.07203154847213275</v>
      </c>
      <c r="BG691">
        <v>0.09187062434544997</v>
      </c>
      <c r="BH691">
        <v>0.06617639969288187</v>
      </c>
      <c r="BI691">
        <v>0.1041120494562783</v>
      </c>
      <c r="BJ691">
        <v>0.1181390928846984</v>
      </c>
      <c r="BK691">
        <v>0.122276597374773</v>
      </c>
      <c r="BL691">
        <v>0.1003506666932479</v>
      </c>
      <c r="BM691">
        <v>0.08439638432080505</v>
      </c>
      <c r="BN691">
        <v>0.06879136697214477</v>
      </c>
      <c r="BO691">
        <v>0.05310385478875504</v>
      </c>
      <c r="BP691">
        <v>0.04076206671139995</v>
      </c>
      <c r="BQ691">
        <v>0.07798934828743295</v>
      </c>
    </row>
    <row r="692" spans="1:69">
      <c r="A692" s="2">
        <v>44959</v>
      </c>
      <c r="B692">
        <v>866.3269624700564</v>
      </c>
      <c r="C692">
        <v>0.03439136786514463</v>
      </c>
      <c r="AN692" s="2">
        <v>44959</v>
      </c>
      <c r="AO692">
        <v>0.004278583562390276</v>
      </c>
      <c r="AP692">
        <v>196.9588189737293</v>
      </c>
      <c r="AQ692">
        <v>8.298469276142196</v>
      </c>
      <c r="AR692">
        <v>0.04460942188296996</v>
      </c>
      <c r="AS692">
        <v>0.2794258637839794</v>
      </c>
      <c r="AT692">
        <v>9.951422270253476</v>
      </c>
      <c r="AU692">
        <v>13.42554260047278</v>
      </c>
      <c r="AV692">
        <v>0.7271604689674372</v>
      </c>
      <c r="AW692">
        <v>40.14484084514268</v>
      </c>
      <c r="AX692">
        <v>1.426645184836446</v>
      </c>
      <c r="AY692">
        <v>2.79539034740226</v>
      </c>
      <c r="AZ692">
        <v>25.41284053232163</v>
      </c>
      <c r="BE692" s="2">
        <v>44959</v>
      </c>
      <c r="BF692">
        <v>0.07400365280263781</v>
      </c>
      <c r="BG692">
        <v>0.09036849038671788</v>
      </c>
      <c r="BH692">
        <v>0.06747103148711943</v>
      </c>
      <c r="BI692">
        <v>0.102398037397361</v>
      </c>
      <c r="BJ692">
        <v>0.1171830307216498</v>
      </c>
      <c r="BK692">
        <v>0.1197527897630938</v>
      </c>
      <c r="BL692">
        <v>0.1002416602493258</v>
      </c>
      <c r="BM692">
        <v>0.08454579751313401</v>
      </c>
      <c r="BN692">
        <v>0.06917147521027854</v>
      </c>
      <c r="BO692">
        <v>0.05539935226849589</v>
      </c>
      <c r="BP692">
        <v>0.04116809037882584</v>
      </c>
      <c r="BQ692">
        <v>0.07829659182136024</v>
      </c>
    </row>
    <row r="693" spans="1:69">
      <c r="A693" s="2">
        <v>44960</v>
      </c>
      <c r="B693">
        <v>873.0356472495422</v>
      </c>
      <c r="C693">
        <v>0.007743825449410213</v>
      </c>
      <c r="AN693" s="2">
        <v>44960</v>
      </c>
      <c r="AO693">
        <v>0.004279431399790068</v>
      </c>
      <c r="AP693">
        <v>196.9978480240002</v>
      </c>
      <c r="AQ693">
        <v>8.300113687782344</v>
      </c>
      <c r="AR693">
        <v>0.04461826161595729</v>
      </c>
      <c r="AS693">
        <v>0.2794812343743467</v>
      </c>
      <c r="AT693">
        <v>9.9533942284632</v>
      </c>
      <c r="AU693">
        <v>13.42820298491151</v>
      </c>
      <c r="AV693">
        <v>0.7273045619440617</v>
      </c>
      <c r="AW693">
        <v>40.15279588376257</v>
      </c>
      <c r="AX693">
        <v>1.426927886605922</v>
      </c>
      <c r="AY693">
        <v>2.795944277563723</v>
      </c>
      <c r="AZ693">
        <v>25.41787630089412</v>
      </c>
      <c r="BE693" s="2">
        <v>44960</v>
      </c>
      <c r="BF693">
        <v>0.07382241904644697</v>
      </c>
      <c r="BG693">
        <v>0.0899406486620167</v>
      </c>
      <c r="BH693">
        <v>0.0680364009157913</v>
      </c>
      <c r="BI693">
        <v>0.1038289491523883</v>
      </c>
      <c r="BJ693">
        <v>0.1152193770705873</v>
      </c>
      <c r="BK693">
        <v>0.1208927599986968</v>
      </c>
      <c r="BL693">
        <v>0.1008650446317352</v>
      </c>
      <c r="BM693">
        <v>0.08413943424159087</v>
      </c>
      <c r="BN693">
        <v>0.06762088646782134</v>
      </c>
      <c r="BO693">
        <v>0.05456535826892266</v>
      </c>
      <c r="BP693">
        <v>0.039781199731136</v>
      </c>
      <c r="BQ693">
        <v>0.08128752181286671</v>
      </c>
    </row>
    <row r="694" spans="1:69">
      <c r="A694" s="2">
        <v>44961</v>
      </c>
      <c r="B694">
        <v>894.5271555128509</v>
      </c>
      <c r="C694">
        <v>0.02461698824213721</v>
      </c>
      <c r="AN694" s="2">
        <v>44961</v>
      </c>
      <c r="AO694">
        <v>0.004280279405195988</v>
      </c>
      <c r="AP694">
        <v>197.0368848082065</v>
      </c>
      <c r="AQ694">
        <v>8.301758425276521</v>
      </c>
      <c r="AR694">
        <v>0.04462710310061223</v>
      </c>
      <c r="AS694">
        <v>0.2795366159368633</v>
      </c>
      <c r="AT694">
        <v>9.955366577433066</v>
      </c>
      <c r="AU694">
        <v>13.43086389652785</v>
      </c>
      <c r="AV694">
        <v>0.7274486834739241</v>
      </c>
      <c r="AW694">
        <v>40.16075249874042</v>
      </c>
      <c r="AX694">
        <v>1.427210644395137</v>
      </c>
      <c r="AY694">
        <v>2.796498317491116</v>
      </c>
      <c r="AZ694">
        <v>25.42291306734661</v>
      </c>
      <c r="BE694" s="2">
        <v>44961</v>
      </c>
      <c r="BF694">
        <v>0.07385860213594536</v>
      </c>
      <c r="BG694">
        <v>0.08909066891819005</v>
      </c>
      <c r="BH694">
        <v>0.06681736892974326</v>
      </c>
      <c r="BI694">
        <v>0.1037365358217706</v>
      </c>
      <c r="BJ694">
        <v>0.1121873502249172</v>
      </c>
      <c r="BK694">
        <v>0.1241464298656894</v>
      </c>
      <c r="BL694">
        <v>0.1053818891165071</v>
      </c>
      <c r="BM694">
        <v>0.08309545078100607</v>
      </c>
      <c r="BN694">
        <v>0.06764602454041527</v>
      </c>
      <c r="BO694">
        <v>0.05591757033431416</v>
      </c>
      <c r="BP694">
        <v>0.03942272349594674</v>
      </c>
      <c r="BQ694">
        <v>0.07869938583555486</v>
      </c>
    </row>
    <row r="695" spans="1:69">
      <c r="A695" s="2">
        <v>44962</v>
      </c>
      <c r="B695">
        <v>895.8076369576842</v>
      </c>
      <c r="C695">
        <v>0.00143146179178788</v>
      </c>
      <c r="AN695" s="2">
        <v>44962</v>
      </c>
      <c r="AO695">
        <v>0.004909491762611191</v>
      </c>
      <c r="AP695">
        <v>197.0759293278805</v>
      </c>
      <c r="AQ695">
        <v>9.322177504942438</v>
      </c>
      <c r="AR695">
        <v>0.04463594633728188</v>
      </c>
      <c r="AS695">
        <v>0.2795920084737033</v>
      </c>
      <c r="AT695">
        <v>9.957339317240509</v>
      </c>
      <c r="AU695">
        <v>12.05961915158549</v>
      </c>
      <c r="AV695">
        <v>0.7275928335626826</v>
      </c>
      <c r="AW695">
        <v>40.1687106903886</v>
      </c>
      <c r="AX695">
        <v>1.427493458215191</v>
      </c>
      <c r="AY695">
        <v>2.797052467206192</v>
      </c>
      <c r="AZ695">
        <v>22.65199150679837</v>
      </c>
      <c r="BE695" s="2">
        <v>44962</v>
      </c>
      <c r="BF695">
        <v>0.07236498155546184</v>
      </c>
      <c r="BG695">
        <v>0.08815617575442601</v>
      </c>
      <c r="BH695">
        <v>0.06590006488561412</v>
      </c>
      <c r="BI695">
        <v>0.1032593087554396</v>
      </c>
      <c r="BJ695">
        <v>0.1280004209112786</v>
      </c>
      <c r="BK695">
        <v>0.1145225238118592</v>
      </c>
      <c r="BL695">
        <v>0.09307720196327575</v>
      </c>
      <c r="BM695">
        <v>0.08326426232891455</v>
      </c>
      <c r="BN695">
        <v>0.07554304276515447</v>
      </c>
      <c r="BO695">
        <v>0.05640384053785803</v>
      </c>
      <c r="BP695">
        <v>0.03891420161604853</v>
      </c>
      <c r="BQ695">
        <v>0.08059397511466911</v>
      </c>
    </row>
    <row r="696" spans="1:69">
      <c r="A696" s="2">
        <v>44963</v>
      </c>
      <c r="B696">
        <v>869.3912694372841</v>
      </c>
      <c r="C696">
        <v>-0.02948888403107897</v>
      </c>
      <c r="AN696" s="2">
        <v>44963</v>
      </c>
      <c r="AO696">
        <v>0.004910464619789183</v>
      </c>
      <c r="AP696">
        <v>197.1149815845554</v>
      </c>
      <c r="AQ696">
        <v>9.324024772997612</v>
      </c>
      <c r="AR696">
        <v>0.04464479132631342</v>
      </c>
      <c r="AS696">
        <v>0.2796474119870414</v>
      </c>
      <c r="AT696">
        <v>9.959312447962972</v>
      </c>
      <c r="AU696">
        <v>12.06200886677859</v>
      </c>
      <c r="AV696">
        <v>0.7277370122159962</v>
      </c>
      <c r="AW696">
        <v>40.17667045901954</v>
      </c>
      <c r="AX696">
        <v>1.427776328077188</v>
      </c>
      <c r="AY696">
        <v>2.797606726730705</v>
      </c>
      <c r="AZ696">
        <v>22.6564801898635</v>
      </c>
      <c r="BE696" s="2">
        <v>44963</v>
      </c>
      <c r="BF696">
        <v>0.07172416977537938</v>
      </c>
      <c r="BG696">
        <v>0.08898971723214703</v>
      </c>
      <c r="BH696">
        <v>0.06469387015490852</v>
      </c>
      <c r="BI696">
        <v>0.1054501038674141</v>
      </c>
      <c r="BJ696">
        <v>0.1296661768177234</v>
      </c>
      <c r="BK696">
        <v>0.1152397229223763</v>
      </c>
      <c r="BL696">
        <v>0.09217070889582153</v>
      </c>
      <c r="BM696">
        <v>0.08376097800890811</v>
      </c>
      <c r="BN696">
        <v>0.07494606449624261</v>
      </c>
      <c r="BO696">
        <v>0.05567834784312029</v>
      </c>
      <c r="BP696">
        <v>0.03862933224618906</v>
      </c>
      <c r="BQ696">
        <v>0.07905080773976962</v>
      </c>
    </row>
    <row r="697" spans="1:69">
      <c r="A697" s="2">
        <v>44964</v>
      </c>
      <c r="B697">
        <v>854.4894950593131</v>
      </c>
      <c r="C697">
        <v>-0.01714046931667057</v>
      </c>
      <c r="AN697" s="2">
        <v>44964</v>
      </c>
      <c r="AO697">
        <v>0.004911437669747027</v>
      </c>
      <c r="AP697">
        <v>197.154041579764</v>
      </c>
      <c r="AQ697">
        <v>9.325872407104523</v>
      </c>
      <c r="AR697">
        <v>0.0446536380680541</v>
      </c>
      <c r="AS697">
        <v>0.2797028264790527</v>
      </c>
      <c r="AT697">
        <v>9.961285969677922</v>
      </c>
      <c r="AU697">
        <v>12.06439905551389</v>
      </c>
      <c r="AV697">
        <v>0.7278812194395253</v>
      </c>
      <c r="AW697">
        <v>40.18463180494573</v>
      </c>
      <c r="AX697">
        <v>1.428059253992232</v>
      </c>
      <c r="AY697">
        <v>2.798161096086414</v>
      </c>
      <c r="AZ697">
        <v>22.66096976239902</v>
      </c>
      <c r="BE697" s="2">
        <v>44964</v>
      </c>
      <c r="BF697">
        <v>0.07161577741703502</v>
      </c>
      <c r="BG697">
        <v>0.08810501772112378</v>
      </c>
      <c r="BH697">
        <v>0.0641316747409863</v>
      </c>
      <c r="BI697">
        <v>0.106284618684083</v>
      </c>
      <c r="BJ697">
        <v>0.1307347381258731</v>
      </c>
      <c r="BK697">
        <v>0.1174207500738678</v>
      </c>
      <c r="BL697">
        <v>0.09156759883985952</v>
      </c>
      <c r="BM697">
        <v>0.08435825609947353</v>
      </c>
      <c r="BN697">
        <v>0.07444635672868012</v>
      </c>
      <c r="BO697">
        <v>0.05598623805994654</v>
      </c>
      <c r="BP697">
        <v>0.03790516632408414</v>
      </c>
      <c r="BQ697">
        <v>0.07744380718498711</v>
      </c>
    </row>
    <row r="698" spans="1:69">
      <c r="A698" s="2">
        <v>44965</v>
      </c>
      <c r="B698">
        <v>893.139822283182</v>
      </c>
      <c r="C698">
        <v>0.04523206832541105</v>
      </c>
      <c r="AN698" s="2">
        <v>44965</v>
      </c>
      <c r="AO698">
        <v>0.004912410912522923</v>
      </c>
      <c r="AP698">
        <v>197.19310931504</v>
      </c>
      <c r="AQ698">
        <v>9.327720407335706</v>
      </c>
      <c r="AR698">
        <v>0.04466248656285123</v>
      </c>
      <c r="AS698">
        <v>0.2797582519519127</v>
      </c>
      <c r="AT698">
        <v>9.963259882462836</v>
      </c>
      <c r="AU698">
        <v>12.06678971788524</v>
      </c>
      <c r="AV698">
        <v>0.7280254552389315</v>
      </c>
      <c r="AW698">
        <v>40.19259472847973</v>
      </c>
      <c r="AX698">
        <v>1.428342235971431</v>
      </c>
      <c r="AY698">
        <v>2.798715575295085</v>
      </c>
      <c r="AZ698">
        <v>22.66546022458119</v>
      </c>
      <c r="BE698" s="2">
        <v>44965</v>
      </c>
      <c r="BF698">
        <v>0.07243511216975913</v>
      </c>
      <c r="BG698">
        <v>0.08809244384581347</v>
      </c>
      <c r="BH698">
        <v>0.06533839201744344</v>
      </c>
      <c r="BI698">
        <v>0.1043944747133077</v>
      </c>
      <c r="BJ698">
        <v>0.1279681768501703</v>
      </c>
      <c r="BK698">
        <v>0.1160207401292297</v>
      </c>
      <c r="BL698">
        <v>0.09371807519494632</v>
      </c>
      <c r="BM698">
        <v>0.08364640773074082</v>
      </c>
      <c r="BN698">
        <v>0.07518442937635667</v>
      </c>
      <c r="BO698">
        <v>0.05704722275208445</v>
      </c>
      <c r="BP698">
        <v>0.03818826717045391</v>
      </c>
      <c r="BQ698">
        <v>0.07796625804969398</v>
      </c>
    </row>
    <row r="699" spans="1:69">
      <c r="A699" s="2">
        <v>44966</v>
      </c>
      <c r="B699">
        <v>882.9953684702803</v>
      </c>
      <c r="C699">
        <v>-0.01135819225591006</v>
      </c>
      <c r="AN699" s="2">
        <v>44966</v>
      </c>
      <c r="AO699">
        <v>0.004913384348155078</v>
      </c>
      <c r="AP699">
        <v>197.232184791917</v>
      </c>
      <c r="AQ699">
        <v>9.329568773763713</v>
      </c>
      <c r="AR699">
        <v>0.0446713368110522</v>
      </c>
      <c r="AS699">
        <v>0.2798136884077974</v>
      </c>
      <c r="AT699">
        <v>9.965234186395207</v>
      </c>
      <c r="AU699">
        <v>12.06918085398649</v>
      </c>
      <c r="AV699">
        <v>0.7281697196198771</v>
      </c>
      <c r="AW699">
        <v>40.20055922993414</v>
      </c>
      <c r="AX699">
        <v>1.428625274025895</v>
      </c>
      <c r="AY699">
        <v>2.799270164378485</v>
      </c>
      <c r="AZ699">
        <v>22.66995157658628</v>
      </c>
      <c r="BE699" s="2">
        <v>44966</v>
      </c>
      <c r="BF699">
        <v>0.07170463214449249</v>
      </c>
      <c r="BG699">
        <v>0.08804081823501989</v>
      </c>
      <c r="BH699">
        <v>0.06368336016753341</v>
      </c>
      <c r="BI699">
        <v>0.1039483807957787</v>
      </c>
      <c r="BJ699">
        <v>0.1276350367310556</v>
      </c>
      <c r="BK699">
        <v>0.120091654711886</v>
      </c>
      <c r="BL699">
        <v>0.0922897333164024</v>
      </c>
      <c r="BM699">
        <v>0.08348641080195547</v>
      </c>
      <c r="BN699">
        <v>0.07528243867753473</v>
      </c>
      <c r="BO699">
        <v>0.05951246860894351</v>
      </c>
      <c r="BP699">
        <v>0.03755031211851387</v>
      </c>
      <c r="BQ699">
        <v>0.07677475369088405</v>
      </c>
    </row>
    <row r="700" spans="1:69">
      <c r="A700" s="2">
        <v>44967</v>
      </c>
      <c r="B700">
        <v>816.4715468876332</v>
      </c>
      <c r="C700">
        <v>-0.07533881145706844</v>
      </c>
      <c r="AN700" s="2">
        <v>44967</v>
      </c>
      <c r="AO700">
        <v>0.00491435797668171</v>
      </c>
      <c r="AP700">
        <v>197.2712680119292</v>
      </c>
      <c r="AQ700">
        <v>9.33141750646111</v>
      </c>
      <c r="AR700">
        <v>0.04468018881300444</v>
      </c>
      <c r="AS700">
        <v>0.2798691358488831</v>
      </c>
      <c r="AT700">
        <v>9.967208881552546</v>
      </c>
      <c r="AU700">
        <v>12.07157246391152</v>
      </c>
      <c r="AV700">
        <v>0.728314012588026</v>
      </c>
      <c r="AW700">
        <v>40.20852530962166</v>
      </c>
      <c r="AX700">
        <v>1.428908368166735</v>
      </c>
      <c r="AY700">
        <v>2.799824863358387</v>
      </c>
      <c r="AZ700">
        <v>22.67444381859064</v>
      </c>
      <c r="BE700" s="2">
        <v>44967</v>
      </c>
      <c r="BF700">
        <v>0.06939962065227478</v>
      </c>
      <c r="BG700">
        <v>0.08741321358781802</v>
      </c>
      <c r="BH700">
        <v>0.06130157141045944</v>
      </c>
      <c r="BI700">
        <v>0.1047996628540007</v>
      </c>
      <c r="BJ700">
        <v>0.131324159958901</v>
      </c>
      <c r="BK700">
        <v>0.1158011257919938</v>
      </c>
      <c r="BL700">
        <v>0.09211192195887834</v>
      </c>
      <c r="BM700">
        <v>0.08458199542065824</v>
      </c>
      <c r="BN700">
        <v>0.07987746964426884</v>
      </c>
      <c r="BO700">
        <v>0.0605418012529558</v>
      </c>
      <c r="BP700">
        <v>0.03585745417832269</v>
      </c>
      <c r="BQ700">
        <v>0.07699000328946828</v>
      </c>
    </row>
    <row r="701" spans="1:69">
      <c r="A701" s="2">
        <v>44968</v>
      </c>
      <c r="B701">
        <v>811.8211465996973</v>
      </c>
      <c r="C701">
        <v>-0.005695728535382583</v>
      </c>
      <c r="AN701" s="2">
        <v>44968</v>
      </c>
      <c r="AO701">
        <v>0.004915331798141041</v>
      </c>
      <c r="AP701">
        <v>197.3103589766109</v>
      </c>
      <c r="AQ701">
        <v>9.333266605500475</v>
      </c>
      <c r="AR701">
        <v>0.0446890425690555</v>
      </c>
      <c r="AS701">
        <v>0.2799245942773467</v>
      </c>
      <c r="AT701">
        <v>9.969183968012375</v>
      </c>
      <c r="AU701">
        <v>12.07396454775421</v>
      </c>
      <c r="AV701">
        <v>0.7284583341490428</v>
      </c>
      <c r="AW701">
        <v>40.21649296785503</v>
      </c>
      <c r="AX701">
        <v>1.429191518405066</v>
      </c>
      <c r="AY701">
        <v>2.800379672256568</v>
      </c>
      <c r="AZ701">
        <v>22.67893695077062</v>
      </c>
      <c r="BE701" s="2">
        <v>44968</v>
      </c>
      <c r="BF701">
        <v>0.07068044999573724</v>
      </c>
      <c r="BG701">
        <v>0.08705391669288096</v>
      </c>
      <c r="BH701">
        <v>0.06139523237872136</v>
      </c>
      <c r="BI701">
        <v>0.1054898223874802</v>
      </c>
      <c r="BJ701">
        <v>0.1309060004794519</v>
      </c>
      <c r="BK701">
        <v>0.1152384845065883</v>
      </c>
      <c r="BL701">
        <v>0.09198933153214146</v>
      </c>
      <c r="BM701">
        <v>0.08335626930384726</v>
      </c>
      <c r="BN701">
        <v>0.07937561188120676</v>
      </c>
      <c r="BO701">
        <v>0.06093503690487324</v>
      </c>
      <c r="BP701">
        <v>0.03548880784212783</v>
      </c>
      <c r="BQ701">
        <v>0.07809103609494357</v>
      </c>
    </row>
    <row r="702" spans="1:69">
      <c r="A702" s="2">
        <v>44969</v>
      </c>
      <c r="B702">
        <v>825.9105819171297</v>
      </c>
      <c r="C702">
        <v>0.01735534406370887</v>
      </c>
      <c r="AN702" s="2">
        <v>44969</v>
      </c>
      <c r="AO702">
        <v>0.004916305812571304</v>
      </c>
      <c r="AP702">
        <v>197.3494576874967</v>
      </c>
      <c r="AQ702">
        <v>9.335116070954401</v>
      </c>
      <c r="AR702">
        <v>0.04469789807955295</v>
      </c>
      <c r="AS702">
        <v>0.2799800636953654</v>
      </c>
      <c r="AT702">
        <v>9.971159445852235</v>
      </c>
      <c r="AU702">
        <v>12.07635710560849</v>
      </c>
      <c r="AV702">
        <v>0.7286026843085935</v>
      </c>
      <c r="AW702">
        <v>35.533274024166</v>
      </c>
      <c r="AX702">
        <v>1.681326250185131</v>
      </c>
      <c r="AY702">
        <v>2.800934591094808</v>
      </c>
      <c r="AZ702">
        <v>22.83346248696015</v>
      </c>
      <c r="BE702" s="2">
        <v>44969</v>
      </c>
      <c r="BF702">
        <v>0.0700336327029125</v>
      </c>
      <c r="BG702">
        <v>0.08822866762875557</v>
      </c>
      <c r="BH702">
        <v>0.06115808393833456</v>
      </c>
      <c r="BI702">
        <v>0.105347238922711</v>
      </c>
      <c r="BJ702">
        <v>0.1301525294005249</v>
      </c>
      <c r="BK702">
        <v>0.1160348136547229</v>
      </c>
      <c r="BL702">
        <v>0.09184111365373258</v>
      </c>
      <c r="BM702">
        <v>0.08335390658233967</v>
      </c>
      <c r="BN702">
        <v>0.07927064258040559</v>
      </c>
      <c r="BO702">
        <v>0.05388136702865222</v>
      </c>
      <c r="BP702">
        <v>0.04239920062234862</v>
      </c>
      <c r="BQ702">
        <v>0.07829880328455995</v>
      </c>
    </row>
    <row r="703" spans="1:69">
      <c r="A703" s="2">
        <v>44970</v>
      </c>
      <c r="B703">
        <v>817.3563169242409</v>
      </c>
      <c r="C703">
        <v>-0.01035737424871386</v>
      </c>
      <c r="AN703" s="2">
        <v>44970</v>
      </c>
      <c r="AO703">
        <v>0.004917280020010737</v>
      </c>
      <c r="AP703">
        <v>197.3885641461217</v>
      </c>
      <c r="AQ703">
        <v>9.336965902895496</v>
      </c>
      <c r="AR703">
        <v>0.04470675534484445</v>
      </c>
      <c r="AS703">
        <v>0.2800355441051169</v>
      </c>
      <c r="AT703">
        <v>9.973135315149682</v>
      </c>
      <c r="AU703">
        <v>12.07875013756826</v>
      </c>
      <c r="AV703">
        <v>0.7287470630723452</v>
      </c>
      <c r="AW703">
        <v>35.54031524194647</v>
      </c>
      <c r="AX703">
        <v>1.681659419154575</v>
      </c>
      <c r="AY703">
        <v>2.801489619894895</v>
      </c>
      <c r="AZ703">
        <v>22.83798713002974</v>
      </c>
      <c r="BE703" s="2">
        <v>44970</v>
      </c>
      <c r="BF703">
        <v>0.06898943654532398</v>
      </c>
      <c r="BG703">
        <v>0.08787693201061353</v>
      </c>
      <c r="BH703">
        <v>0.06084357674793434</v>
      </c>
      <c r="BI703">
        <v>0.1073745707766608</v>
      </c>
      <c r="BJ703">
        <v>0.1309828940519427</v>
      </c>
      <c r="BK703">
        <v>0.1168127922374926</v>
      </c>
      <c r="BL703">
        <v>0.09119206658106949</v>
      </c>
      <c r="BM703">
        <v>0.08279853098798033</v>
      </c>
      <c r="BN703">
        <v>0.0777809167899399</v>
      </c>
      <c r="BO703">
        <v>0.05380137833267577</v>
      </c>
      <c r="BP703">
        <v>0.04418077349666893</v>
      </c>
      <c r="BQ703">
        <v>0.07736613144169761</v>
      </c>
    </row>
    <row r="704" spans="1:69">
      <c r="A704" s="2">
        <v>44971</v>
      </c>
      <c r="B704">
        <v>802.5360436409628</v>
      </c>
      <c r="C704">
        <v>-0.01813196151593666</v>
      </c>
      <c r="AN704" s="2">
        <v>44971</v>
      </c>
      <c r="AO704">
        <v>0.004918254420497586</v>
      </c>
      <c r="AP704">
        <v>197.4276783540212</v>
      </c>
      <c r="AQ704">
        <v>9.338816101396386</v>
      </c>
      <c r="AR704">
        <v>0.04471561436527774</v>
      </c>
      <c r="AS704">
        <v>0.2800910355087792</v>
      </c>
      <c r="AT704">
        <v>9.975111575982286</v>
      </c>
      <c r="AU704">
        <v>12.0811436437275</v>
      </c>
      <c r="AV704">
        <v>0.7288914704459659</v>
      </c>
      <c r="AW704">
        <v>35.54735785500361</v>
      </c>
      <c r="AX704">
        <v>1.681992654144258</v>
      </c>
      <c r="AY704">
        <v>2.802044758678616</v>
      </c>
      <c r="AZ704">
        <v>22.84251266969549</v>
      </c>
      <c r="BE704" s="2">
        <v>44971</v>
      </c>
      <c r="BF704">
        <v>0.07475246590987634</v>
      </c>
      <c r="BG704">
        <v>0.08845628912919114</v>
      </c>
      <c r="BH704">
        <v>0.06154597511689497</v>
      </c>
      <c r="BI704">
        <v>0.1024585584297678</v>
      </c>
      <c r="BJ704">
        <v>0.133591046514348</v>
      </c>
      <c r="BK704">
        <v>0.1119043844728103</v>
      </c>
      <c r="BL704">
        <v>0.09201479040356397</v>
      </c>
      <c r="BM704">
        <v>0.083923552087754</v>
      </c>
      <c r="BN704">
        <v>0.07758335865843213</v>
      </c>
      <c r="BO704">
        <v>0.05249061076979345</v>
      </c>
      <c r="BP704">
        <v>0.04351842532182867</v>
      </c>
      <c r="BQ704">
        <v>0.07776054318573916</v>
      </c>
    </row>
    <row r="705" spans="1:69">
      <c r="A705" s="2">
        <v>44972</v>
      </c>
      <c r="B705">
        <v>826.4562671904099</v>
      </c>
      <c r="C705">
        <v>0.02980579344564416</v>
      </c>
      <c r="AN705" s="2">
        <v>44972</v>
      </c>
      <c r="AO705">
        <v>0.004919229014070105</v>
      </c>
      <c r="AP705">
        <v>197.4668003127306</v>
      </c>
      <c r="AQ705">
        <v>9.340666666529705</v>
      </c>
      <c r="AR705">
        <v>0.0447244751412006</v>
      </c>
      <c r="AS705">
        <v>0.2801465379085309</v>
      </c>
      <c r="AT705">
        <v>9.977088228427633</v>
      </c>
      <c r="AU705">
        <v>12.08353762418015</v>
      </c>
      <c r="AV705">
        <v>0.7290359064351251</v>
      </c>
      <c r="AW705">
        <v>35.55440186361389</v>
      </c>
      <c r="AX705">
        <v>1.682325955167264</v>
      </c>
      <c r="AY705">
        <v>2.802600007467768</v>
      </c>
      <c r="AZ705">
        <v>22.84703910613507</v>
      </c>
      <c r="BE705" s="2">
        <v>44972</v>
      </c>
      <c r="BF705">
        <v>0.07329375977428612</v>
      </c>
      <c r="BG705">
        <v>0.09239096234654369</v>
      </c>
      <c r="BH705">
        <v>0.06159077884072266</v>
      </c>
      <c r="BI705">
        <v>0.1004494041048095</v>
      </c>
      <c r="BJ705">
        <v>0.1322721518199223</v>
      </c>
      <c r="BK705">
        <v>0.1095300610906979</v>
      </c>
      <c r="BL705">
        <v>0.09110774976600003</v>
      </c>
      <c r="BM705">
        <v>0.08428164236322591</v>
      </c>
      <c r="BN705">
        <v>0.0770158826836541</v>
      </c>
      <c r="BO705">
        <v>0.05414510223213311</v>
      </c>
      <c r="BP705">
        <v>0.04442028928647692</v>
      </c>
      <c r="BQ705">
        <v>0.07950221569152761</v>
      </c>
    </row>
    <row r="706" spans="1:69">
      <c r="A706" s="2">
        <v>44973</v>
      </c>
      <c r="B706">
        <v>886.4637376043502</v>
      </c>
      <c r="C706">
        <v>0.07260816185463681</v>
      </c>
      <c r="AN706" s="2">
        <v>44973</v>
      </c>
      <c r="AO706">
        <v>0.004920203800766556</v>
      </c>
      <c r="AP706">
        <v>197.505930023786</v>
      </c>
      <c r="AQ706">
        <v>9.342517598368104</v>
      </c>
      <c r="AR706">
        <v>0.04473333767296091</v>
      </c>
      <c r="AS706">
        <v>0.2802020513065511</v>
      </c>
      <c r="AT706">
        <v>9.979065272563323</v>
      </c>
      <c r="AU706">
        <v>12.08593207902022</v>
      </c>
      <c r="AV706">
        <v>0.7291803710454929</v>
      </c>
      <c r="AW706">
        <v>35.56144726805385</v>
      </c>
      <c r="AX706">
        <v>1.682659322236677</v>
      </c>
      <c r="AY706">
        <v>2.803155366284147</v>
      </c>
      <c r="AZ706">
        <v>22.85156643952619</v>
      </c>
      <c r="BE706" s="2">
        <v>44973</v>
      </c>
      <c r="BF706">
        <v>0.07331053046749837</v>
      </c>
      <c r="BG706">
        <v>0.09178701940704771</v>
      </c>
      <c r="BH706">
        <v>0.06275612176742699</v>
      </c>
      <c r="BI706">
        <v>0.100238798210231</v>
      </c>
      <c r="BJ706">
        <v>0.1348996513913828</v>
      </c>
      <c r="BK706">
        <v>0.109348175884894</v>
      </c>
      <c r="BL706">
        <v>0.09007974025695545</v>
      </c>
      <c r="BM706">
        <v>0.0844161563802673</v>
      </c>
      <c r="BN706">
        <v>0.07658806493826416</v>
      </c>
      <c r="BO706">
        <v>0.0532921864452725</v>
      </c>
      <c r="BP706">
        <v>0.04523960238750262</v>
      </c>
      <c r="BQ706">
        <v>0.07804395246325715</v>
      </c>
    </row>
    <row r="707" spans="1:69">
      <c r="A707" s="2">
        <v>44974</v>
      </c>
      <c r="B707">
        <v>852.8056182097595</v>
      </c>
      <c r="C707">
        <v>-0.03796897489067186</v>
      </c>
      <c r="AN707" s="2">
        <v>44974</v>
      </c>
      <c r="AO707">
        <v>0.004921178780625209</v>
      </c>
      <c r="AP707">
        <v>197.5450674887234</v>
      </c>
      <c r="AQ707">
        <v>9.34436889698425</v>
      </c>
      <c r="AR707">
        <v>0.04474220196090659</v>
      </c>
      <c r="AS707">
        <v>0.280257575705019</v>
      </c>
      <c r="AT707">
        <v>9.981042708466976</v>
      </c>
      <c r="AU707">
        <v>12.08832700834169</v>
      </c>
      <c r="AV707">
        <v>0.7293248642827412</v>
      </c>
      <c r="AW707">
        <v>35.5684940686001</v>
      </c>
      <c r="AX707">
        <v>1.682992755365585</v>
      </c>
      <c r="AY707">
        <v>2.803710835149558</v>
      </c>
      <c r="AZ707">
        <v>22.85609467004658</v>
      </c>
      <c r="BE707" s="2">
        <v>44974</v>
      </c>
      <c r="BF707">
        <v>0.07238274066206014</v>
      </c>
      <c r="BG707">
        <v>0.09000804394156164</v>
      </c>
      <c r="BH707">
        <v>0.06135835092778856</v>
      </c>
      <c r="BI707">
        <v>0.1005184140132217</v>
      </c>
      <c r="BJ707">
        <v>0.1370075816978108</v>
      </c>
      <c r="BK707">
        <v>0.1077764256666512</v>
      </c>
      <c r="BL707">
        <v>0.09009366249235856</v>
      </c>
      <c r="BM707">
        <v>0.08624652042841877</v>
      </c>
      <c r="BN707">
        <v>0.07707762994667128</v>
      </c>
      <c r="BO707">
        <v>0.05731517993512697</v>
      </c>
      <c r="BP707">
        <v>0.04402623352500407</v>
      </c>
      <c r="BQ707">
        <v>0.07618921676332618</v>
      </c>
    </row>
    <row r="708" spans="1:69">
      <c r="A708" s="2">
        <v>44975</v>
      </c>
      <c r="B708">
        <v>898.0758517088447</v>
      </c>
      <c r="C708">
        <v>0.05308388281273069</v>
      </c>
      <c r="AN708" s="2">
        <v>44975</v>
      </c>
      <c r="AO708">
        <v>0.004922153953684338</v>
      </c>
      <c r="AP708">
        <v>197.5842127090795</v>
      </c>
      <c r="AQ708">
        <v>9.346220562450823</v>
      </c>
      <c r="AR708">
        <v>0.04475106800538565</v>
      </c>
      <c r="AS708">
        <v>0.2803131111061145</v>
      </c>
      <c r="AT708">
        <v>9.983020536216223</v>
      </c>
      <c r="AU708">
        <v>12.0907224122386</v>
      </c>
      <c r="AV708">
        <v>0.7294693861525425</v>
      </c>
      <c r="AW708">
        <v>35.57554226552927</v>
      </c>
      <c r="AX708">
        <v>1.683326254567078</v>
      </c>
      <c r="AY708">
        <v>2.804266414085806</v>
      </c>
      <c r="AZ708">
        <v>22.86062379787403</v>
      </c>
      <c r="BE708" s="2">
        <v>44975</v>
      </c>
      <c r="BF708">
        <v>0.07026259067379939</v>
      </c>
      <c r="BG708">
        <v>0.0888309758724883</v>
      </c>
      <c r="BH708">
        <v>0.06084457295504593</v>
      </c>
      <c r="BI708">
        <v>0.09789275323382181</v>
      </c>
      <c r="BJ708">
        <v>0.1348673322077995</v>
      </c>
      <c r="BK708">
        <v>0.1062522765678183</v>
      </c>
      <c r="BL708">
        <v>0.09834750401778349</v>
      </c>
      <c r="BM708">
        <v>0.08451386513471772</v>
      </c>
      <c r="BN708">
        <v>0.07951232645601648</v>
      </c>
      <c r="BO708">
        <v>0.06044428235292447</v>
      </c>
      <c r="BP708">
        <v>0.0434080010582054</v>
      </c>
      <c r="BQ708">
        <v>0.07482351946957945</v>
      </c>
    </row>
    <row r="709" spans="1:69">
      <c r="A709" s="2">
        <v>44976</v>
      </c>
      <c r="B709">
        <v>908.1834071200742</v>
      </c>
      <c r="C709">
        <v>0.0112546789806196</v>
      </c>
      <c r="AN709" s="2">
        <v>44976</v>
      </c>
      <c r="AO709">
        <v>0.00492312931998223</v>
      </c>
      <c r="AP709">
        <v>197.6233656863909</v>
      </c>
      <c r="AQ709">
        <v>9.348072594840517</v>
      </c>
      <c r="AR709">
        <v>0.04475993580674616</v>
      </c>
      <c r="AS709">
        <v>0.2803686575120178</v>
      </c>
      <c r="AT709">
        <v>9.984998755888711</v>
      </c>
      <c r="AU709">
        <v>12.09311829080498</v>
      </c>
      <c r="AV709">
        <v>0.7296139366605705</v>
      </c>
      <c r="AW709">
        <v>35.58259185911808</v>
      </c>
      <c r="AX709">
        <v>1.683659819854249</v>
      </c>
      <c r="AY709">
        <v>2.804822103114704</v>
      </c>
      <c r="AZ709">
        <v>22.86515382318633</v>
      </c>
      <c r="BE709" s="2">
        <v>44976</v>
      </c>
      <c r="BF709">
        <v>0.07313039948746904</v>
      </c>
      <c r="BG709">
        <v>0.08837075643727127</v>
      </c>
      <c r="BH709">
        <v>0.06051497377052792</v>
      </c>
      <c r="BI709">
        <v>0.09761244435368011</v>
      </c>
      <c r="BJ709">
        <v>0.1335510047410057</v>
      </c>
      <c r="BK709">
        <v>0.1059635227743412</v>
      </c>
      <c r="BL709">
        <v>0.09653246810484271</v>
      </c>
      <c r="BM709">
        <v>0.08333801806707267</v>
      </c>
      <c r="BN709">
        <v>0.08243898850299665</v>
      </c>
      <c r="BO709">
        <v>0.05829842411586139</v>
      </c>
      <c r="BP709">
        <v>0.04353921883053194</v>
      </c>
      <c r="BQ709">
        <v>0.07670978081439961</v>
      </c>
    </row>
    <row r="710" spans="1:69">
      <c r="A710" s="2">
        <v>44977</v>
      </c>
      <c r="B710">
        <v>911.1921458026421</v>
      </c>
      <c r="C710">
        <v>0.003312919680077409</v>
      </c>
      <c r="AN710" s="2">
        <v>44977</v>
      </c>
      <c r="AO710">
        <v>0.004924104879557176</v>
      </c>
      <c r="AP710">
        <v>197.6625264221948</v>
      </c>
      <c r="AQ710">
        <v>9.34992499422604</v>
      </c>
      <c r="AR710">
        <v>0.04476880536533626</v>
      </c>
      <c r="AS710">
        <v>0.2804242149249097</v>
      </c>
      <c r="AT710">
        <v>9.986977367562101</v>
      </c>
      <c r="AU710">
        <v>12.09551464413489</v>
      </c>
      <c r="AV710">
        <v>0.7297585158125002</v>
      </c>
      <c r="AW710">
        <v>35.58964284964329</v>
      </c>
      <c r="AX710">
        <v>1.683993451240194</v>
      </c>
      <c r="AY710">
        <v>2.805377902258068</v>
      </c>
      <c r="AZ710">
        <v>22.86968474616133</v>
      </c>
      <c r="BE710" s="2">
        <v>44977</v>
      </c>
      <c r="BF710">
        <v>0.07253092151932727</v>
      </c>
      <c r="BG710">
        <v>0.08684614474267661</v>
      </c>
      <c r="BH710">
        <v>0.06122707097391007</v>
      </c>
      <c r="BI710">
        <v>0.0961297780176502</v>
      </c>
      <c r="BJ710">
        <v>0.1316798203951042</v>
      </c>
      <c r="BK710">
        <v>0.1047045913854013</v>
      </c>
      <c r="BL710">
        <v>0.09913534269971541</v>
      </c>
      <c r="BM710">
        <v>0.08269955198759682</v>
      </c>
      <c r="BN710">
        <v>0.08183528849166963</v>
      </c>
      <c r="BO710">
        <v>0.05797717224265136</v>
      </c>
      <c r="BP710">
        <v>0.04611595820518852</v>
      </c>
      <c r="BQ710">
        <v>0.07911835933910856</v>
      </c>
    </row>
    <row r="711" spans="1:69">
      <c r="A711" s="2">
        <v>44978</v>
      </c>
      <c r="B711">
        <v>924.1734877435161</v>
      </c>
      <c r="C711">
        <v>0.01424654723010055</v>
      </c>
      <c r="AN711" s="2">
        <v>44978</v>
      </c>
      <c r="AO711">
        <v>0.004925080632447475</v>
      </c>
      <c r="AP711">
        <v>197.7016949180287</v>
      </c>
      <c r="AQ711">
        <v>9.351777760680116</v>
      </c>
      <c r="AR711">
        <v>0.04477767668150416</v>
      </c>
      <c r="AS711">
        <v>0.2804797833469713</v>
      </c>
      <c r="AT711">
        <v>9.988956371314075</v>
      </c>
      <c r="AU711">
        <v>12.09791147232242</v>
      </c>
      <c r="AV711">
        <v>0.7299031236140076</v>
      </c>
      <c r="AW711">
        <v>35.5966952373817</v>
      </c>
      <c r="AX711">
        <v>1.68432714873801</v>
      </c>
      <c r="AY711">
        <v>2.805933811537717</v>
      </c>
      <c r="AZ711">
        <v>22.87421656697692</v>
      </c>
      <c r="BE711" s="2">
        <v>44978</v>
      </c>
      <c r="BF711">
        <v>0.07254953520648405</v>
      </c>
      <c r="BG711">
        <v>0.0862575646782307</v>
      </c>
      <c r="BH711">
        <v>0.06327406982351293</v>
      </c>
      <c r="BI711">
        <v>0.09558358849902918</v>
      </c>
      <c r="BJ711">
        <v>0.1321520018508631</v>
      </c>
      <c r="BK711">
        <v>0.1043917281385496</v>
      </c>
      <c r="BL711">
        <v>0.09867871414276774</v>
      </c>
      <c r="BM711">
        <v>0.08241057974547721</v>
      </c>
      <c r="BN711">
        <v>0.08096604923257182</v>
      </c>
      <c r="BO711">
        <v>0.05671898444981224</v>
      </c>
      <c r="BP711">
        <v>0.047565281186866</v>
      </c>
      <c r="BQ711">
        <v>0.07945190304583534</v>
      </c>
    </row>
    <row r="712" spans="1:69">
      <c r="A712" s="2">
        <v>44979</v>
      </c>
      <c r="B712">
        <v>896.4645732645232</v>
      </c>
      <c r="C712">
        <v>-0.02998237327349396</v>
      </c>
      <c r="AN712" s="2">
        <v>44979</v>
      </c>
      <c r="AO712">
        <v>0.004926056578691434</v>
      </c>
      <c r="AP712">
        <v>197.7408711754301</v>
      </c>
      <c r="AQ712">
        <v>9.353630894275485</v>
      </c>
      <c r="AR712">
        <v>0.04478654975559815</v>
      </c>
      <c r="AS712">
        <v>0.2805353627803842</v>
      </c>
      <c r="AT712">
        <v>9.990935767222323</v>
      </c>
      <c r="AU712">
        <v>12.10030877546166</v>
      </c>
      <c r="AV712">
        <v>0.7300477600707698</v>
      </c>
      <c r="AW712">
        <v>35.6037490226102</v>
      </c>
      <c r="AX712">
        <v>1.684660912360798</v>
      </c>
      <c r="AY712">
        <v>2.806489830975475</v>
      </c>
      <c r="AZ712">
        <v>22.878749285811</v>
      </c>
      <c r="BE712" s="2">
        <v>44979</v>
      </c>
      <c r="BF712">
        <v>0.07118703685709045</v>
      </c>
      <c r="BG712">
        <v>0.08639780535456769</v>
      </c>
      <c r="BH712">
        <v>0.06541896204849931</v>
      </c>
      <c r="BI712">
        <v>0.09734258713740425</v>
      </c>
      <c r="BJ712">
        <v>0.1340796973590389</v>
      </c>
      <c r="BK712">
        <v>0.1058249687647993</v>
      </c>
      <c r="BL712">
        <v>0.09769119871426757</v>
      </c>
      <c r="BM712">
        <v>0.08268701582308612</v>
      </c>
      <c r="BN712">
        <v>0.07950715951571372</v>
      </c>
      <c r="BO712">
        <v>0.05487974195932564</v>
      </c>
      <c r="BP712">
        <v>0.0467494141723752</v>
      </c>
      <c r="BQ712">
        <v>0.07823441229383202</v>
      </c>
    </row>
    <row r="713" spans="1:69">
      <c r="A713" s="2">
        <v>44980</v>
      </c>
      <c r="B713">
        <v>888.9477532295131</v>
      </c>
      <c r="C713">
        <v>-0.008384960498368899</v>
      </c>
      <c r="AN713" s="2">
        <v>44980</v>
      </c>
      <c r="AO713">
        <v>0.004927032718327369</v>
      </c>
      <c r="AP713">
        <v>197.7800551959373</v>
      </c>
      <c r="AQ713">
        <v>9.355484395084895</v>
      </c>
      <c r="AR713">
        <v>0.04479542458796656</v>
      </c>
      <c r="AS713">
        <v>0.2805909532273303</v>
      </c>
      <c r="AT713">
        <v>9.992915555364556</v>
      </c>
      <c r="AU713">
        <v>12.10270655364673</v>
      </c>
      <c r="AV713">
        <v>0.7301924251884652</v>
      </c>
      <c r="AW713">
        <v>35.6108042056057</v>
      </c>
      <c r="AX713">
        <v>1.684994742121662</v>
      </c>
      <c r="AY713">
        <v>2.807045960593173</v>
      </c>
      <c r="AZ713">
        <v>22.88328290284153</v>
      </c>
      <c r="BE713" s="2">
        <v>44980</v>
      </c>
      <c r="BF713">
        <v>0.06981478162233924</v>
      </c>
      <c r="BG713">
        <v>0.08644290668776818</v>
      </c>
      <c r="BH713">
        <v>0.06408492033211391</v>
      </c>
      <c r="BI713">
        <v>0.09862253193495354</v>
      </c>
      <c r="BJ713">
        <v>0.1339286050563163</v>
      </c>
      <c r="BK713">
        <v>0.10614769990751</v>
      </c>
      <c r="BL713">
        <v>0.09762434206999238</v>
      </c>
      <c r="BM713">
        <v>0.08273990536282046</v>
      </c>
      <c r="BN713">
        <v>0.08113544086201298</v>
      </c>
      <c r="BO713">
        <v>0.05574269173688724</v>
      </c>
      <c r="BP713">
        <v>0.04582980332425626</v>
      </c>
      <c r="BQ713">
        <v>0.07788637110302943</v>
      </c>
    </row>
    <row r="714" spans="1:69">
      <c r="A714" s="2">
        <v>44981</v>
      </c>
      <c r="B714">
        <v>882.3863736905507</v>
      </c>
      <c r="C714">
        <v>-0.007381063189737636</v>
      </c>
      <c r="AN714" s="2">
        <v>44981</v>
      </c>
      <c r="AO714">
        <v>0.004928009051393601</v>
      </c>
      <c r="AP714">
        <v>197.8192469810883</v>
      </c>
      <c r="AQ714">
        <v>9.357338263181115</v>
      </c>
      <c r="AR714">
        <v>0.04480430117895783</v>
      </c>
      <c r="AS714">
        <v>0.2806465546899921</v>
      </c>
      <c r="AT714">
        <v>9.994895735818499</v>
      </c>
      <c r="AU714">
        <v>12.10510480697175</v>
      </c>
      <c r="AV714">
        <v>0.7303371189727731</v>
      </c>
      <c r="AW714">
        <v>35.61786078664517</v>
      </c>
      <c r="AX714">
        <v>1.685328638033706</v>
      </c>
      <c r="AY714">
        <v>2.807602200412642</v>
      </c>
      <c r="AZ714">
        <v>22.88781741824649</v>
      </c>
      <c r="BE714" s="2">
        <v>44981</v>
      </c>
      <c r="BF714">
        <v>0.07068216304979608</v>
      </c>
      <c r="BG714">
        <v>0.08577629970711111</v>
      </c>
      <c r="BH714">
        <v>0.06265448013595452</v>
      </c>
      <c r="BI714">
        <v>0.0980616107036662</v>
      </c>
      <c r="BJ714">
        <v>0.1335343207025999</v>
      </c>
      <c r="BK714">
        <v>0.1054417017047846</v>
      </c>
      <c r="BL714">
        <v>0.09714814991687003</v>
      </c>
      <c r="BM714">
        <v>0.08375004163703646</v>
      </c>
      <c r="BN714">
        <v>0.08421580694887437</v>
      </c>
      <c r="BO714">
        <v>0.05457137454678716</v>
      </c>
      <c r="BP714">
        <v>0.0455899598569575</v>
      </c>
      <c r="BQ714">
        <v>0.07857409108956216</v>
      </c>
    </row>
    <row r="715" spans="1:69">
      <c r="A715" s="2">
        <v>44982</v>
      </c>
      <c r="B715">
        <v>844.9786428714026</v>
      </c>
      <c r="C715">
        <v>-0.04239382195204533</v>
      </c>
      <c r="AN715" s="2">
        <v>44982</v>
      </c>
      <c r="AO715">
        <v>0.004928985577928461</v>
      </c>
      <c r="AP715">
        <v>197.858446532422</v>
      </c>
      <c r="AQ715">
        <v>9.359192498636926</v>
      </c>
      <c r="AR715">
        <v>0.04481317952892042</v>
      </c>
      <c r="AS715">
        <v>0.2807021671705524</v>
      </c>
      <c r="AT715">
        <v>9.996876308661891</v>
      </c>
      <c r="AU715">
        <v>12.10750353553089</v>
      </c>
      <c r="AV715">
        <v>0.7304818414293741</v>
      </c>
      <c r="AW715">
        <v>35.62491876600567</v>
      </c>
      <c r="AX715">
        <v>1.685662600110041</v>
      </c>
      <c r="AY715">
        <v>2.80815855045572</v>
      </c>
      <c r="AZ715">
        <v>22.8923528322039</v>
      </c>
      <c r="BE715" s="2">
        <v>44982</v>
      </c>
      <c r="BF715">
        <v>0.07045359299485281</v>
      </c>
      <c r="BG715">
        <v>0.08561673338145109</v>
      </c>
      <c r="BH715">
        <v>0.06104852112506563</v>
      </c>
      <c r="BI715">
        <v>0.1002649748543057</v>
      </c>
      <c r="BJ715">
        <v>0.1351907580390048</v>
      </c>
      <c r="BK715">
        <v>0.1078663685763037</v>
      </c>
      <c r="BL715">
        <v>0.09470514991426454</v>
      </c>
      <c r="BM715">
        <v>0.08529563956364075</v>
      </c>
      <c r="BN715">
        <v>0.08250378734914249</v>
      </c>
      <c r="BO715">
        <v>0.05336857256016146</v>
      </c>
      <c r="BP715">
        <v>0.04594717653717714</v>
      </c>
      <c r="BQ715">
        <v>0.07773872510463008</v>
      </c>
    </row>
    <row r="716" spans="1:69">
      <c r="A716" s="2">
        <v>44983</v>
      </c>
      <c r="B716">
        <v>837.4587884285045</v>
      </c>
      <c r="C716">
        <v>-0.008899460958379013</v>
      </c>
      <c r="AN716" s="2">
        <v>44983</v>
      </c>
      <c r="AO716">
        <v>0.004929962297970284</v>
      </c>
      <c r="AP716">
        <v>197.8976538514772</v>
      </c>
      <c r="AQ716">
        <v>9.361047101525124</v>
      </c>
      <c r="AR716">
        <v>0.04482205963820289</v>
      </c>
      <c r="AS716">
        <v>0.2807577906711945</v>
      </c>
      <c r="AT716">
        <v>9.998857273972487</v>
      </c>
      <c r="AU716">
        <v>12.10990273941831</v>
      </c>
      <c r="AV716">
        <v>0.7306265925639499</v>
      </c>
      <c r="AW716">
        <v>35.63197814396428</v>
      </c>
      <c r="AX716">
        <v>1.685996628363776</v>
      </c>
      <c r="AY716">
        <v>2.808715010744249</v>
      </c>
      <c r="AZ716">
        <v>22.89688914489182</v>
      </c>
      <c r="BE716" s="2">
        <v>44983</v>
      </c>
      <c r="BF716">
        <v>0.06965772064093377</v>
      </c>
      <c r="BG716">
        <v>0.08548606291538272</v>
      </c>
      <c r="BH716">
        <v>0.06017866018310732</v>
      </c>
      <c r="BI716">
        <v>0.1013052997569533</v>
      </c>
      <c r="BJ716">
        <v>0.1363374753798993</v>
      </c>
      <c r="BK716">
        <v>0.1094739190017098</v>
      </c>
      <c r="BL716">
        <v>0.09447822079253895</v>
      </c>
      <c r="BM716">
        <v>0.08530814578546947</v>
      </c>
      <c r="BN716">
        <v>0.08246331723366507</v>
      </c>
      <c r="BO716">
        <v>0.0530684899087285</v>
      </c>
      <c r="BP716">
        <v>0.0450817836359489</v>
      </c>
      <c r="BQ716">
        <v>0.07716090476566287</v>
      </c>
    </row>
    <row r="717" spans="1:69">
      <c r="A717" s="2">
        <v>44984</v>
      </c>
      <c r="B717">
        <v>855.7534863561821</v>
      </c>
      <c r="C717">
        <v>0.02184549040557293</v>
      </c>
      <c r="AN717" s="2">
        <v>44984</v>
      </c>
      <c r="AO717">
        <v>0.004930939211557418</v>
      </c>
      <c r="AP717">
        <v>197.9368689397932</v>
      </c>
      <c r="AQ717">
        <v>9.362902071918517</v>
      </c>
      <c r="AR717">
        <v>0.04483094150715388</v>
      </c>
      <c r="AS717">
        <v>0.2808134251941022</v>
      </c>
      <c r="AT717">
        <v>10.00083863182806</v>
      </c>
      <c r="AU717">
        <v>12.1123024187282</v>
      </c>
      <c r="AV717">
        <v>0.7307713723821831</v>
      </c>
      <c r="AW717">
        <v>35.63903892079813</v>
      </c>
      <c r="AX717">
        <v>1.686330722808025</v>
      </c>
      <c r="AY717">
        <v>2.809271581300075</v>
      </c>
      <c r="AZ717">
        <v>22.90142635648833</v>
      </c>
      <c r="BE717" s="2">
        <v>44984</v>
      </c>
      <c r="BF717">
        <v>0.07015510237853614</v>
      </c>
      <c r="BG717">
        <v>0.08529408219469702</v>
      </c>
      <c r="BH717">
        <v>0.06048815925272103</v>
      </c>
      <c r="BI717">
        <v>0.1013455641966389</v>
      </c>
      <c r="BJ717">
        <v>0.1356519701648372</v>
      </c>
      <c r="BK717">
        <v>0.1084146364811486</v>
      </c>
      <c r="BL717">
        <v>0.09458869431932473</v>
      </c>
      <c r="BM717">
        <v>0.08594610549178759</v>
      </c>
      <c r="BN717">
        <v>0.08189591459176536</v>
      </c>
      <c r="BO717">
        <v>0.05329213972881549</v>
      </c>
      <c r="BP717">
        <v>0.04582635238991171</v>
      </c>
      <c r="BQ717">
        <v>0.07710127880981611</v>
      </c>
    </row>
    <row r="718" spans="1:69">
      <c r="A718" s="2">
        <v>44985</v>
      </c>
      <c r="B718">
        <v>842.4528642091642</v>
      </c>
      <c r="C718">
        <v>-0.01554258598893032</v>
      </c>
      <c r="AN718" s="2">
        <v>44985</v>
      </c>
      <c r="AO718">
        <v>0.004931916318728214</v>
      </c>
      <c r="AP718">
        <v>197.9760917989095</v>
      </c>
      <c r="AQ718">
        <v>9.364757409889931</v>
      </c>
      <c r="AR718">
        <v>0.04483982513612207</v>
      </c>
      <c r="AS718">
        <v>0.2808690707414596</v>
      </c>
      <c r="AT718">
        <v>10.00282038230639</v>
      </c>
      <c r="AU718">
        <v>12.11470257355478</v>
      </c>
      <c r="AV718">
        <v>0.7309161808897578</v>
      </c>
      <c r="AW718">
        <v>35.64610109678443</v>
      </c>
      <c r="AX718">
        <v>1.686664883455905</v>
      </c>
      <c r="AY718">
        <v>2.809828262145048</v>
      </c>
      <c r="AZ718">
        <v>22.90596446717158</v>
      </c>
      <c r="BE718" s="2">
        <v>44985</v>
      </c>
      <c r="BF718">
        <v>0.06962564106997758</v>
      </c>
      <c r="BG718">
        <v>0.08567993317331662</v>
      </c>
      <c r="BH718">
        <v>0.05975387599161808</v>
      </c>
      <c r="BI718">
        <v>0.1015550093133898</v>
      </c>
      <c r="BJ718">
        <v>0.1375990281157876</v>
      </c>
      <c r="BK718">
        <v>0.1090734742906311</v>
      </c>
      <c r="BL718">
        <v>0.09471079305109442</v>
      </c>
      <c r="BM718">
        <v>0.08695044722335832</v>
      </c>
      <c r="BN718">
        <v>0.08086758824910523</v>
      </c>
      <c r="BO718">
        <v>0.05225499997948822</v>
      </c>
      <c r="BP718">
        <v>0.04542120734451745</v>
      </c>
      <c r="BQ718">
        <v>0.07650800219771568</v>
      </c>
    </row>
    <row r="719" spans="1:69">
      <c r="A719" s="2">
        <v>44986</v>
      </c>
      <c r="B719">
        <v>824.4393502630443</v>
      </c>
      <c r="C719">
        <v>-0.0213822217377464</v>
      </c>
      <c r="AN719" s="2">
        <v>44986</v>
      </c>
      <c r="AO719">
        <v>0.004932893619521032</v>
      </c>
      <c r="AP719">
        <v>198.015322430366</v>
      </c>
      <c r="AQ719">
        <v>9.366613115512203</v>
      </c>
      <c r="AR719">
        <v>0.04484871052545623</v>
      </c>
      <c r="AS719">
        <v>0.2809247273154512</v>
      </c>
      <c r="AT719">
        <v>10.00480252548529</v>
      </c>
      <c r="AU719">
        <v>12.11710320399227</v>
      </c>
      <c r="AV719">
        <v>0.731061018092359</v>
      </c>
      <c r="AW719">
        <v>35.65316467220044</v>
      </c>
      <c r="AX719">
        <v>1.686999110320534</v>
      </c>
      <c r="AY719">
        <v>2.810385053301024</v>
      </c>
      <c r="AZ719">
        <v>22.9105034771197</v>
      </c>
      <c r="BE719" s="2">
        <v>44986</v>
      </c>
      <c r="BF719">
        <v>0.06885503190767082</v>
      </c>
      <c r="BG719">
        <v>0.0845469689189558</v>
      </c>
      <c r="BH719">
        <v>0.05831517300924975</v>
      </c>
      <c r="BI719">
        <v>0.1027244176142303</v>
      </c>
      <c r="BJ719">
        <v>0.1384898776767218</v>
      </c>
      <c r="BK719">
        <v>0.1091386686771388</v>
      </c>
      <c r="BL719">
        <v>0.0932789918480335</v>
      </c>
      <c r="BM719">
        <v>0.08740091295087087</v>
      </c>
      <c r="BN719">
        <v>0.08183212209000919</v>
      </c>
      <c r="BO719">
        <v>0.05176875568215857</v>
      </c>
      <c r="BP719">
        <v>0.04487813046011268</v>
      </c>
      <c r="BQ719">
        <v>0.07877094916484791</v>
      </c>
    </row>
    <row r="720" spans="1:69">
      <c r="A720" s="2">
        <v>44987</v>
      </c>
      <c r="B720">
        <v>848.7579031989695</v>
      </c>
      <c r="C720">
        <v>0.02949707935236989</v>
      </c>
      <c r="AN720" s="2">
        <v>44987</v>
      </c>
      <c r="AO720">
        <v>0.004933871113974242</v>
      </c>
      <c r="AP720">
        <v>198.0545608357027</v>
      </c>
      <c r="AQ720">
        <v>9.368469188858187</v>
      </c>
      <c r="AR720">
        <v>0.04485759767550518</v>
      </c>
      <c r="AS720">
        <v>0.2809803949182622</v>
      </c>
      <c r="AT720">
        <v>10.00678506144256</v>
      </c>
      <c r="AU720">
        <v>12.11950431013492</v>
      </c>
      <c r="AV720">
        <v>0.7312058839956728</v>
      </c>
      <c r="AW720">
        <v>35.66022964732346</v>
      </c>
      <c r="AX720">
        <v>1.687333403415034</v>
      </c>
      <c r="AY720">
        <v>2.81094195478986</v>
      </c>
      <c r="AZ720">
        <v>22.91504338651092</v>
      </c>
      <c r="BE720" s="2">
        <v>44987</v>
      </c>
      <c r="BF720">
        <v>0.07120852429033468</v>
      </c>
      <c r="BG720">
        <v>0.08398970744976204</v>
      </c>
      <c r="BH720">
        <v>0.05874598863289412</v>
      </c>
      <c r="BI720">
        <v>0.1001311822232623</v>
      </c>
      <c r="BJ720">
        <v>0.1372499135836696</v>
      </c>
      <c r="BK720">
        <v>0.1070964198226279</v>
      </c>
      <c r="BL720">
        <v>0.09309983881775806</v>
      </c>
      <c r="BM720">
        <v>0.08782272002196054</v>
      </c>
      <c r="BN720">
        <v>0.08301865569531541</v>
      </c>
      <c r="BO720">
        <v>0.05230273574383672</v>
      </c>
      <c r="BP720">
        <v>0.04468811176665262</v>
      </c>
      <c r="BQ720">
        <v>0.08064620195192589</v>
      </c>
    </row>
    <row r="721" spans="1:69">
      <c r="A721" s="2">
        <v>44988</v>
      </c>
      <c r="B721">
        <v>832.4602566359903</v>
      </c>
      <c r="C721">
        <v>-0.01920176118720474</v>
      </c>
      <c r="AN721" s="2">
        <v>44988</v>
      </c>
      <c r="AO721">
        <v>0.004934848802126217</v>
      </c>
      <c r="AP721">
        <v>198.0938070164603</v>
      </c>
      <c r="AQ721">
        <v>9.370325630000751</v>
      </c>
      <c r="AR721">
        <v>0.04486648658661783</v>
      </c>
      <c r="AS721">
        <v>0.2810360735520778</v>
      </c>
      <c r="AT721">
        <v>10.00876799025605</v>
      </c>
      <c r="AU721">
        <v>12.12190589207699</v>
      </c>
      <c r="AV721">
        <v>0.7313507786053864</v>
      </c>
      <c r="AW721">
        <v>35.66729602243086</v>
      </c>
      <c r="AX721">
        <v>1.687667762752528</v>
      </c>
      <c r="AY721">
        <v>2.811498966633421</v>
      </c>
      <c r="AZ721">
        <v>22.91958419552344</v>
      </c>
      <c r="BE721" s="2">
        <v>44988</v>
      </c>
      <c r="BF721">
        <v>0.07011782880469815</v>
      </c>
      <c r="BG721">
        <v>0.08320960414147002</v>
      </c>
      <c r="BH721">
        <v>0.05896217481989214</v>
      </c>
      <c r="BI721">
        <v>0.1012540015405768</v>
      </c>
      <c r="BJ721">
        <v>0.1391309990001598</v>
      </c>
      <c r="BK721">
        <v>0.1077668558066315</v>
      </c>
      <c r="BL721">
        <v>0.09208162633267265</v>
      </c>
      <c r="BM721">
        <v>0.08881320482821811</v>
      </c>
      <c r="BN721">
        <v>0.08181857800000082</v>
      </c>
      <c r="BO721">
        <v>0.05249558278081662</v>
      </c>
      <c r="BP721">
        <v>0.04457915437870037</v>
      </c>
      <c r="BQ721">
        <v>0.07977038956616306</v>
      </c>
    </row>
    <row r="722" spans="1:69">
      <c r="A722" s="2">
        <v>44989</v>
      </c>
      <c r="B722">
        <v>797.9396517722612</v>
      </c>
      <c r="C722">
        <v>-0.04146817170975636</v>
      </c>
      <c r="AN722" s="2">
        <v>44989</v>
      </c>
      <c r="AO722">
        <v>0.00493582668401534</v>
      </c>
      <c r="AP722">
        <v>198.1330609741794</v>
      </c>
      <c r="AQ722">
        <v>9.372182439012777</v>
      </c>
      <c r="AR722">
        <v>0.04487537725914315</v>
      </c>
      <c r="AS722">
        <v>0.2810917632190841</v>
      </c>
      <c r="AT722">
        <v>10.0107513120036</v>
      </c>
      <c r="AU722">
        <v>12.12430794991277</v>
      </c>
      <c r="AV722">
        <v>0.7314957019271885</v>
      </c>
      <c r="AW722">
        <v>35.67436379780005</v>
      </c>
      <c r="AX722">
        <v>1.688002188346143</v>
      </c>
      <c r="AY722">
        <v>2.812056088853574</v>
      </c>
      <c r="AZ722">
        <v>22.92412590433555</v>
      </c>
      <c r="BE722" s="2">
        <v>44989</v>
      </c>
      <c r="BF722">
        <v>0.07048932314997042</v>
      </c>
      <c r="BG722">
        <v>0.08497929150012037</v>
      </c>
      <c r="BH722">
        <v>0.05868073019244451</v>
      </c>
      <c r="BI722">
        <v>0.1021435134405719</v>
      </c>
      <c r="BJ722">
        <v>0.1382513090274858</v>
      </c>
      <c r="BK722">
        <v>0.107869366896654</v>
      </c>
      <c r="BL722">
        <v>0.09166340262619981</v>
      </c>
      <c r="BM722">
        <v>0.08824858824876423</v>
      </c>
      <c r="BN722">
        <v>0.08163117439978929</v>
      </c>
      <c r="BO722">
        <v>0.05219280065727232</v>
      </c>
      <c r="BP722">
        <v>0.04526681577832849</v>
      </c>
      <c r="BQ722">
        <v>0.07858368408239882</v>
      </c>
    </row>
    <row r="723" spans="1:69">
      <c r="A723" s="2">
        <v>44990</v>
      </c>
      <c r="B723">
        <v>788.5504289643593</v>
      </c>
      <c r="C723">
        <v>-0.01176683322735994</v>
      </c>
      <c r="AN723" s="2">
        <v>44990</v>
      </c>
      <c r="AO723">
        <v>0.004359990029530556</v>
      </c>
      <c r="AP723">
        <v>198.1723227104012</v>
      </c>
      <c r="AQ723">
        <v>9.37403961596716</v>
      </c>
      <c r="AR723">
        <v>0.04488426969343017</v>
      </c>
      <c r="AS723">
        <v>0.2811474639214674</v>
      </c>
      <c r="AT723">
        <v>10.01273502676307</v>
      </c>
      <c r="AU723">
        <v>12.12671048373656</v>
      </c>
      <c r="AV723">
        <v>0.7316406539667684</v>
      </c>
      <c r="AW723">
        <v>39.7298035785868</v>
      </c>
      <c r="AX723">
        <v>1.738058788512753</v>
      </c>
      <c r="AY723">
        <v>3.265245008143841</v>
      </c>
      <c r="AZ723">
        <v>22.92866851312555</v>
      </c>
      <c r="BE723" s="2">
        <v>44990</v>
      </c>
      <c r="BF723">
        <v>0.06988939924448526</v>
      </c>
      <c r="BG723">
        <v>0.08437117414773325</v>
      </c>
      <c r="BH723">
        <v>0.0666814473580252</v>
      </c>
      <c r="BI723">
        <v>0.103102271697543</v>
      </c>
      <c r="BJ723">
        <v>0.1234889456532307</v>
      </c>
      <c r="BK723">
        <v>0.1104603276137441</v>
      </c>
      <c r="BL723">
        <v>0.090709278859853</v>
      </c>
      <c r="BM723">
        <v>0.08913001999014113</v>
      </c>
      <c r="BN723">
        <v>0.08139896074888413</v>
      </c>
      <c r="BO723">
        <v>0.05667869843222809</v>
      </c>
      <c r="BP723">
        <v>0.04608439460867374</v>
      </c>
      <c r="BQ723">
        <v>0.07800508164545836</v>
      </c>
    </row>
    <row r="724" spans="1:69">
      <c r="A724" s="2">
        <v>44991</v>
      </c>
      <c r="B724">
        <v>792.2701297994497</v>
      </c>
      <c r="C724">
        <v>0.004717137545630079</v>
      </c>
      <c r="AN724" s="2">
        <v>44991</v>
      </c>
      <c r="AO724">
        <v>0.004360853998308039</v>
      </c>
      <c r="AP724">
        <v>198.2115922266669</v>
      </c>
      <c r="AQ724">
        <v>9.375897160936812</v>
      </c>
      <c r="AR724">
        <v>0.04489316388982801</v>
      </c>
      <c r="AS724">
        <v>0.2812031756614145</v>
      </c>
      <c r="AT724">
        <v>10.01471913461234</v>
      </c>
      <c r="AU724">
        <v>12.12911349364267</v>
      </c>
      <c r="AV724">
        <v>0.7317856347298167</v>
      </c>
      <c r="AW724">
        <v>39.7376763740737</v>
      </c>
      <c r="AX724">
        <v>1.738403199512901</v>
      </c>
      <c r="AY724">
        <v>3.265892043967034</v>
      </c>
      <c r="AZ724">
        <v>22.93321202207177</v>
      </c>
      <c r="BE724" s="2">
        <v>44991</v>
      </c>
      <c r="BF724">
        <v>0.06926823808203381</v>
      </c>
      <c r="BG724">
        <v>0.08418463372511736</v>
      </c>
      <c r="BH724">
        <v>0.0665667364555295</v>
      </c>
      <c r="BI724">
        <v>0.1023031438340655</v>
      </c>
      <c r="BJ724">
        <v>0.1234043106448146</v>
      </c>
      <c r="BK724">
        <v>0.108841743354078</v>
      </c>
      <c r="BL724">
        <v>0.09145711618557402</v>
      </c>
      <c r="BM724">
        <v>0.08860147520492706</v>
      </c>
      <c r="BN724">
        <v>0.08210440291620538</v>
      </c>
      <c r="BO724">
        <v>0.0569608760176075</v>
      </c>
      <c r="BP724">
        <v>0.04597964227688918</v>
      </c>
      <c r="BQ724">
        <v>0.08032768130315809</v>
      </c>
    </row>
    <row r="725" spans="1:69">
      <c r="A725" s="2">
        <v>44992</v>
      </c>
      <c r="B725">
        <v>791.7011037747936</v>
      </c>
      <c r="C725">
        <v>-0.0007182222366506341</v>
      </c>
      <c r="AN725" s="2">
        <v>44992</v>
      </c>
      <c r="AO725">
        <v>0.004361718138288218</v>
      </c>
      <c r="AP725">
        <v>198.2508695245184</v>
      </c>
      <c r="AQ725">
        <v>9.377755073994658</v>
      </c>
      <c r="AR725">
        <v>0.04490205984868584</v>
      </c>
      <c r="AS725">
        <v>0.2812588984411123</v>
      </c>
      <c r="AT725">
        <v>10.0167036356293</v>
      </c>
      <c r="AU725">
        <v>12.13151697972546</v>
      </c>
      <c r="AV725">
        <v>0.7319306442220255</v>
      </c>
      <c r="AW725">
        <v>39.7455507296214</v>
      </c>
      <c r="AX725">
        <v>1.738747678760992</v>
      </c>
      <c r="AY725">
        <v>3.266539208005829</v>
      </c>
      <c r="AZ725">
        <v>22.93775643135259</v>
      </c>
      <c r="BE725" s="2">
        <v>44992</v>
      </c>
      <c r="BF725">
        <v>0.07095030430333789</v>
      </c>
      <c r="BG725">
        <v>0.08274971539400958</v>
      </c>
      <c r="BH725">
        <v>0.06816278351531524</v>
      </c>
      <c r="BI725">
        <v>0.1023029857491498</v>
      </c>
      <c r="BJ725">
        <v>0.1234893036103393</v>
      </c>
      <c r="BK725">
        <v>0.1090442623343141</v>
      </c>
      <c r="BL725">
        <v>0.09070256988631346</v>
      </c>
      <c r="BM725">
        <v>0.08890425666802551</v>
      </c>
      <c r="BN725">
        <v>0.08126179335851252</v>
      </c>
      <c r="BO725">
        <v>0.05686879230278499</v>
      </c>
      <c r="BP725">
        <v>0.04537415037171974</v>
      </c>
      <c r="BQ725">
        <v>0.08018908250617782</v>
      </c>
    </row>
    <row r="726" spans="1:69">
      <c r="A726" s="2">
        <v>44993</v>
      </c>
      <c r="B726">
        <v>787.395452794869</v>
      </c>
      <c r="C726">
        <v>-0.005438480456065431</v>
      </c>
      <c r="AN726" s="2">
        <v>44993</v>
      </c>
      <c r="AO726">
        <v>0.004362582449505019</v>
      </c>
      <c r="AP726">
        <v>198.2901546054974</v>
      </c>
      <c r="AQ726">
        <v>9.379613355213639</v>
      </c>
      <c r="AR726">
        <v>0.04491095757035291</v>
      </c>
      <c r="AS726">
        <v>0.2813146322627488</v>
      </c>
      <c r="AT726">
        <v>10.01868852989188</v>
      </c>
      <c r="AU726">
        <v>12.13392094207927</v>
      </c>
      <c r="AV726">
        <v>0.7320756824490875</v>
      </c>
      <c r="AW726">
        <v>39.75342664553902</v>
      </c>
      <c r="AX726">
        <v>1.739092226270549</v>
      </c>
      <c r="AY726">
        <v>3.267186500285634</v>
      </c>
      <c r="AZ726">
        <v>22.94230174114642</v>
      </c>
      <c r="BE726" s="2">
        <v>44993</v>
      </c>
      <c r="BF726">
        <v>0.06981497628888295</v>
      </c>
      <c r="BG726">
        <v>0.08308409494174615</v>
      </c>
      <c r="BH726">
        <v>0.06697052673318359</v>
      </c>
      <c r="BI726">
        <v>0.103193043841269</v>
      </c>
      <c r="BJ726">
        <v>0.1228591451815355</v>
      </c>
      <c r="BK726">
        <v>0.109183279646206</v>
      </c>
      <c r="BL726">
        <v>0.08991306722580883</v>
      </c>
      <c r="BM726">
        <v>0.08897987185241639</v>
      </c>
      <c r="BN726">
        <v>0.081768296838237</v>
      </c>
      <c r="BO726">
        <v>0.05788125272723991</v>
      </c>
      <c r="BP726">
        <v>0.04466064514032688</v>
      </c>
      <c r="BQ726">
        <v>0.08169179958314769</v>
      </c>
    </row>
    <row r="727" spans="1:69">
      <c r="A727" s="2">
        <v>44994</v>
      </c>
      <c r="B727">
        <v>759.8206106882179</v>
      </c>
      <c r="C727">
        <v>-0.03502032175671566</v>
      </c>
      <c r="AN727" s="2">
        <v>44994</v>
      </c>
      <c r="AO727">
        <v>0.004363446931992374</v>
      </c>
      <c r="AP727">
        <v>198.3294474711465</v>
      </c>
      <c r="AQ727">
        <v>9.381472004666707</v>
      </c>
      <c r="AR727">
        <v>0.04491985705517852</v>
      </c>
      <c r="AS727">
        <v>0.2813703771285118</v>
      </c>
      <c r="AT727">
        <v>10.02067381747798</v>
      </c>
      <c r="AU727">
        <v>12.13632538079849</v>
      </c>
      <c r="AV727">
        <v>0.7322207494166968</v>
      </c>
      <c r="AW727">
        <v>39.76130412213578</v>
      </c>
      <c r="AX727">
        <v>1.7394368420551</v>
      </c>
      <c r="AY727">
        <v>3.267833920831861</v>
      </c>
      <c r="AZ727">
        <v>22.94684795163169</v>
      </c>
      <c r="BE727" s="2">
        <v>44994</v>
      </c>
      <c r="BF727">
        <v>0.06907028117058037</v>
      </c>
      <c r="BG727">
        <v>0.08297914603898018</v>
      </c>
      <c r="BH727">
        <v>0.06519650570505708</v>
      </c>
      <c r="BI727">
        <v>0.1063247560754133</v>
      </c>
      <c r="BJ727">
        <v>0.1246252586729531</v>
      </c>
      <c r="BK727">
        <v>0.112383448916881</v>
      </c>
      <c r="BL727">
        <v>0.08937076597228107</v>
      </c>
      <c r="BM727">
        <v>0.0907020476735181</v>
      </c>
      <c r="BN727">
        <v>0.08137073177467066</v>
      </c>
      <c r="BO727">
        <v>0.05523660814061634</v>
      </c>
      <c r="BP727">
        <v>0.04222009836082059</v>
      </c>
      <c r="BQ727">
        <v>0.08052035149822824</v>
      </c>
    </row>
    <row r="728" spans="1:69">
      <c r="A728" s="2">
        <v>44995</v>
      </c>
      <c r="B728">
        <v>722.468762025007</v>
      </c>
      <c r="C728">
        <v>-0.04915877266000857</v>
      </c>
      <c r="AN728" s="2">
        <v>44995</v>
      </c>
      <c r="AO728">
        <v>0.004364311585784221</v>
      </c>
      <c r="AP728">
        <v>198.3687481230081</v>
      </c>
      <c r="AQ728">
        <v>9.383331022426832</v>
      </c>
      <c r="AR728">
        <v>0.04492875830351208</v>
      </c>
      <c r="AS728">
        <v>0.2814261330405898</v>
      </c>
      <c r="AT728">
        <v>10.02265949846555</v>
      </c>
      <c r="AU728">
        <v>12.13873029597751</v>
      </c>
      <c r="AV728">
        <v>0.7323658451305486</v>
      </c>
      <c r="AW728">
        <v>39.76918315972092</v>
      </c>
      <c r="AX728">
        <v>1.739781526128174</v>
      </c>
      <c r="AY728">
        <v>3.268481469669926</v>
      </c>
      <c r="AZ728">
        <v>22.9513950629869</v>
      </c>
      <c r="BE728" s="2">
        <v>44995</v>
      </c>
      <c r="BF728">
        <v>0.06942788018114589</v>
      </c>
      <c r="BG728">
        <v>0.08477696287025697</v>
      </c>
      <c r="BH728">
        <v>0.06503475793965029</v>
      </c>
      <c r="BI728">
        <v>0.1078391810313006</v>
      </c>
      <c r="BJ728">
        <v>0.1229297852492805</v>
      </c>
      <c r="BK728">
        <v>0.1138735291074852</v>
      </c>
      <c r="BL728">
        <v>0.09016647121199947</v>
      </c>
      <c r="BM728">
        <v>0.08934330940427128</v>
      </c>
      <c r="BN728">
        <v>0.0797712209741455</v>
      </c>
      <c r="BO728">
        <v>0.05574894323940841</v>
      </c>
      <c r="BP728">
        <v>0.04165618636377021</v>
      </c>
      <c r="BQ728">
        <v>0.07943177242728564</v>
      </c>
    </row>
    <row r="729" spans="1:69">
      <c r="A729" s="2">
        <v>44996</v>
      </c>
      <c r="B729">
        <v>732.1166822261582</v>
      </c>
      <c r="C729">
        <v>0.01335410014698635</v>
      </c>
      <c r="AN729" s="2">
        <v>44996</v>
      </c>
      <c r="AO729">
        <v>0.004365176410914505</v>
      </c>
      <c r="AP729">
        <v>198.4080565626251</v>
      </c>
      <c r="AQ729">
        <v>9.385190408566997</v>
      </c>
      <c r="AR729">
        <v>0.04493766131570303</v>
      </c>
      <c r="AS729">
        <v>0.2814819000011718</v>
      </c>
      <c r="AT729">
        <v>10.02464557293255</v>
      </c>
      <c r="AU729">
        <v>12.14113568771074</v>
      </c>
      <c r="AV729">
        <v>0.7325109695963392</v>
      </c>
      <c r="AW729">
        <v>39.77706375860379</v>
      </c>
      <c r="AX729">
        <v>1.740126278503303</v>
      </c>
      <c r="AY729">
        <v>3.269129146825253</v>
      </c>
      <c r="AZ729">
        <v>22.95594307539055</v>
      </c>
      <c r="BE729" s="2">
        <v>44996</v>
      </c>
      <c r="BF729">
        <v>0.06865687072383062</v>
      </c>
      <c r="BG729">
        <v>0.08577563123827231</v>
      </c>
      <c r="BH729">
        <v>0.06655503457381846</v>
      </c>
      <c r="BI729">
        <v>0.1070078676920626</v>
      </c>
      <c r="BJ729">
        <v>0.1206815088300245</v>
      </c>
      <c r="BK729">
        <v>0.1121767098374322</v>
      </c>
      <c r="BL729">
        <v>0.09248086203253184</v>
      </c>
      <c r="BM729">
        <v>0.08802874386690764</v>
      </c>
      <c r="BN729">
        <v>0.08011014245113886</v>
      </c>
      <c r="BO729">
        <v>0.05773030709419045</v>
      </c>
      <c r="BP729">
        <v>0.04345370774352208</v>
      </c>
      <c r="BQ729">
        <v>0.07734261391626827</v>
      </c>
    </row>
    <row r="730" spans="1:69">
      <c r="A730" s="2">
        <v>44997</v>
      </c>
      <c r="B730">
        <v>726.2562981113548</v>
      </c>
      <c r="C730">
        <v>-0.008004713260984064</v>
      </c>
      <c r="AN730" s="2">
        <v>44997</v>
      </c>
      <c r="AO730">
        <v>0.004366041407417178</v>
      </c>
      <c r="AP730">
        <v>198.4473727915408</v>
      </c>
      <c r="AQ730">
        <v>9.3870501631602</v>
      </c>
      <c r="AR730">
        <v>0.0449465660921009</v>
      </c>
      <c r="AS730">
        <v>0.2815376780124472</v>
      </c>
      <c r="AT730">
        <v>10.02663204095695</v>
      </c>
      <c r="AU730">
        <v>9.859090783198848</v>
      </c>
      <c r="AV730">
        <v>0.732656122819766</v>
      </c>
      <c r="AW730">
        <v>46.8881608832217</v>
      </c>
      <c r="AX730">
        <v>1.74047109919402</v>
      </c>
      <c r="AY730">
        <v>3.331354401534748</v>
      </c>
      <c r="AZ730">
        <v>24.12592076467338</v>
      </c>
      <c r="BE730" s="2">
        <v>44997</v>
      </c>
      <c r="BF730">
        <v>0.06778814692310195</v>
      </c>
      <c r="BG730">
        <v>0.08375142461266025</v>
      </c>
      <c r="BH730">
        <v>0.06681275072952396</v>
      </c>
      <c r="BI730">
        <v>0.1074469969764767</v>
      </c>
      <c r="BJ730">
        <v>0.123752435188143</v>
      </c>
      <c r="BK730">
        <v>0.1167910430413535</v>
      </c>
      <c r="BL730">
        <v>0.07451853256690066</v>
      </c>
      <c r="BM730">
        <v>0.09142381001333079</v>
      </c>
      <c r="BN730">
        <v>0.08007609615860709</v>
      </c>
      <c r="BO730">
        <v>0.06858413283941925</v>
      </c>
      <c r="BP730">
        <v>0.04357228776299683</v>
      </c>
      <c r="BQ730">
        <v>0.07548234318748616</v>
      </c>
    </row>
    <row r="731" spans="1:69">
      <c r="A731" s="2">
        <v>44998</v>
      </c>
      <c r="B731">
        <v>779.5126841357737</v>
      </c>
      <c r="C731">
        <v>0.07333001608786494</v>
      </c>
      <c r="AN731" s="2">
        <v>44998</v>
      </c>
      <c r="AO731">
        <v>0.004366906575326201</v>
      </c>
      <c r="AP731">
        <v>198.4866968112987</v>
      </c>
      <c r="AQ731">
        <v>9.388910286279453</v>
      </c>
      <c r="AR731">
        <v>0.04495547263305527</v>
      </c>
      <c r="AS731">
        <v>0.2815934670766057</v>
      </c>
      <c r="AT731">
        <v>10.02861890261673</v>
      </c>
      <c r="AU731">
        <v>9.861044445146092</v>
      </c>
      <c r="AV731">
        <v>0.7328013048065276</v>
      </c>
      <c r="AW731">
        <v>46.89745216755087</v>
      </c>
      <c r="AX731">
        <v>1.740815988213865</v>
      </c>
      <c r="AY731">
        <v>3.33201453749152</v>
      </c>
      <c r="AZ731">
        <v>24.13070151924565</v>
      </c>
      <c r="BE731" s="2">
        <v>44998</v>
      </c>
      <c r="BF731">
        <v>0.06838846751746874</v>
      </c>
      <c r="BG731">
        <v>0.08420701283935185</v>
      </c>
      <c r="BH731">
        <v>0.06955637248999387</v>
      </c>
      <c r="BI731">
        <v>0.1044740877707478</v>
      </c>
      <c r="BJ731">
        <v>0.123615786209832</v>
      </c>
      <c r="BK731">
        <v>0.1135723801038236</v>
      </c>
      <c r="BL731">
        <v>0.07467103369400675</v>
      </c>
      <c r="BM731">
        <v>0.0914954375200815</v>
      </c>
      <c r="BN731">
        <v>0.07927761254545156</v>
      </c>
      <c r="BO731">
        <v>0.06933548392682549</v>
      </c>
      <c r="BP731">
        <v>0.04525022500036902</v>
      </c>
      <c r="BQ731">
        <v>0.07615610038204776</v>
      </c>
    </row>
    <row r="732" spans="1:69">
      <c r="A732" s="2">
        <v>44999</v>
      </c>
      <c r="B732">
        <v>815.1026633960848</v>
      </c>
      <c r="C732">
        <v>0.04565670320011384</v>
      </c>
      <c r="AN732" s="2">
        <v>44999</v>
      </c>
      <c r="AO732">
        <v>0.004367771914675538</v>
      </c>
      <c r="AP732">
        <v>198.5260286234426</v>
      </c>
      <c r="AQ732">
        <v>9.390770777997782</v>
      </c>
      <c r="AR732">
        <v>0.04496438093891581</v>
      </c>
      <c r="AS732">
        <v>0.2816492671958375</v>
      </c>
      <c r="AT732">
        <v>10.03060615798989</v>
      </c>
      <c r="AU732">
        <v>9.86299849422792</v>
      </c>
      <c r="AV732">
        <v>0.7329465155623238</v>
      </c>
      <c r="AW732">
        <v>46.90674529302635</v>
      </c>
      <c r="AX732">
        <v>1.741160945576376</v>
      </c>
      <c r="AY732">
        <v>3.332674804259796</v>
      </c>
      <c r="AZ732">
        <v>24.13548322116473</v>
      </c>
      <c r="BE732" s="2">
        <v>44999</v>
      </c>
      <c r="BF732">
        <v>0.06841844351806602</v>
      </c>
      <c r="BG732">
        <v>0.08388939280096364</v>
      </c>
      <c r="BH732">
        <v>0.06735265757569102</v>
      </c>
      <c r="BI732">
        <v>0.1066340151451871</v>
      </c>
      <c r="BJ732">
        <v>0.1294328208611253</v>
      </c>
      <c r="BK732">
        <v>0.1125506624770648</v>
      </c>
      <c r="BL732">
        <v>0.07388977391190331</v>
      </c>
      <c r="BM732">
        <v>0.09255905284004763</v>
      </c>
      <c r="BN732">
        <v>0.0780101138854131</v>
      </c>
      <c r="BO732">
        <v>0.06854314194535052</v>
      </c>
      <c r="BP732">
        <v>0.04355934665698932</v>
      </c>
      <c r="BQ732">
        <v>0.0751605783821982</v>
      </c>
    </row>
    <row r="733" spans="1:69">
      <c r="A733" s="2">
        <v>45000</v>
      </c>
      <c r="B733">
        <v>831.7111843106086</v>
      </c>
      <c r="C733">
        <v>0.02037598656017781</v>
      </c>
      <c r="AN733" s="2">
        <v>45000</v>
      </c>
      <c r="AO733">
        <v>0.004368637425499161</v>
      </c>
      <c r="AP733">
        <v>198.5653682295167</v>
      </c>
      <c r="AQ733">
        <v>9.392631638388227</v>
      </c>
      <c r="AR733">
        <v>0.04497329101003225</v>
      </c>
      <c r="AS733">
        <v>0.2817050783723334</v>
      </c>
      <c r="AT733">
        <v>10.03259380715446</v>
      </c>
      <c r="AU733">
        <v>9.864952930521046</v>
      </c>
      <c r="AV733">
        <v>0.7330917550928553</v>
      </c>
      <c r="AW733">
        <v>46.91604026001298</v>
      </c>
      <c r="AX733">
        <v>1.741505971295096</v>
      </c>
      <c r="AY733">
        <v>3.333335201865497</v>
      </c>
      <c r="AZ733">
        <v>24.14026587061836</v>
      </c>
      <c r="BE733" s="2">
        <v>45000</v>
      </c>
      <c r="BF733">
        <v>0.06998937240121424</v>
      </c>
      <c r="BG733">
        <v>0.08227956360779676</v>
      </c>
      <c r="BH733">
        <v>0.06884320468480162</v>
      </c>
      <c r="BI733">
        <v>0.1048499446560623</v>
      </c>
      <c r="BJ733">
        <v>0.1301014813634928</v>
      </c>
      <c r="BK733">
        <v>0.1107981712305073</v>
      </c>
      <c r="BL733">
        <v>0.0741534201514292</v>
      </c>
      <c r="BM733">
        <v>0.09229718083805259</v>
      </c>
      <c r="BN733">
        <v>0.07880971118985629</v>
      </c>
      <c r="BO733">
        <v>0.06750010253750519</v>
      </c>
      <c r="BP733">
        <v>0.04387991883725665</v>
      </c>
      <c r="BQ733">
        <v>0.07649792850202489</v>
      </c>
    </row>
    <row r="734" spans="1:69">
      <c r="A734" s="2">
        <v>45001</v>
      </c>
      <c r="B734">
        <v>793.4026594296058</v>
      </c>
      <c r="C734">
        <v>-0.04605988906203784</v>
      </c>
      <c r="AN734" s="2">
        <v>45001</v>
      </c>
      <c r="AO734">
        <v>0.00436950310783105</v>
      </c>
      <c r="AP734">
        <v>198.6047156310652</v>
      </c>
      <c r="AQ734">
        <v>9.394492867523846</v>
      </c>
      <c r="AR734">
        <v>0.04498220284675439</v>
      </c>
      <c r="AS734">
        <v>0.2817609006082843</v>
      </c>
      <c r="AT734">
        <v>10.03458185018847</v>
      </c>
      <c r="AU734">
        <v>9.866907754102197</v>
      </c>
      <c r="AV734">
        <v>0.7332370234038241</v>
      </c>
      <c r="AW734">
        <v>46.92533706887568</v>
      </c>
      <c r="AX734">
        <v>1.74185106538357</v>
      </c>
      <c r="AY734">
        <v>3.333995730334551</v>
      </c>
      <c r="AZ734">
        <v>24.14504946779429</v>
      </c>
      <c r="BE734" s="2">
        <v>45001</v>
      </c>
      <c r="BF734">
        <v>0.06842494076864987</v>
      </c>
      <c r="BG734">
        <v>0.0812543482713366</v>
      </c>
      <c r="BH734">
        <v>0.06554352895339803</v>
      </c>
      <c r="BI734">
        <v>0.1090835999484533</v>
      </c>
      <c r="BJ734">
        <v>0.1344319978624018</v>
      </c>
      <c r="BK734">
        <v>0.113496955076399</v>
      </c>
      <c r="BL734">
        <v>0.07313141637100848</v>
      </c>
      <c r="BM734">
        <v>0.09385523879071461</v>
      </c>
      <c r="BN734">
        <v>0.07757629333829562</v>
      </c>
      <c r="BO734">
        <v>0.06596570557694144</v>
      </c>
      <c r="BP734">
        <v>0.04242844133340363</v>
      </c>
      <c r="BQ734">
        <v>0.07480753370899765</v>
      </c>
    </row>
    <row r="735" spans="1:69">
      <c r="A735" s="2">
        <v>45002</v>
      </c>
      <c r="B735">
        <v>813.9891842990963</v>
      </c>
      <c r="C735">
        <v>0.02594713368403712</v>
      </c>
      <c r="AN735" s="2">
        <v>45002</v>
      </c>
      <c r="AO735">
        <v>0.004370368961705191</v>
      </c>
      <c r="AP735">
        <v>198.6440708296331</v>
      </c>
      <c r="AQ735">
        <v>9.396354465477707</v>
      </c>
      <c r="AR735">
        <v>0.04499111644943211</v>
      </c>
      <c r="AS735">
        <v>0.2818167339058819</v>
      </c>
      <c r="AT735">
        <v>10.03657028716997</v>
      </c>
      <c r="AU735">
        <v>9.86886296504812</v>
      </c>
      <c r="AV735">
        <v>0.7333823205009333</v>
      </c>
      <c r="AW735">
        <v>46.93463571997942</v>
      </c>
      <c r="AX735">
        <v>1.742196227855348</v>
      </c>
      <c r="AY735">
        <v>3.33465638969289</v>
      </c>
      <c r="AZ735">
        <v>24.14983401288033</v>
      </c>
      <c r="BE735" s="2">
        <v>45002</v>
      </c>
      <c r="BF735">
        <v>0.06758970944299482</v>
      </c>
      <c r="BG735">
        <v>0.07926866689017092</v>
      </c>
      <c r="BH735">
        <v>0.06502459397673929</v>
      </c>
      <c r="BI735">
        <v>0.1142736206923421</v>
      </c>
      <c r="BJ735">
        <v>0.1344590270584334</v>
      </c>
      <c r="BK735">
        <v>0.1139311159803175</v>
      </c>
      <c r="BL735">
        <v>0.07397257380984046</v>
      </c>
      <c r="BM735">
        <v>0.09270604551551406</v>
      </c>
      <c r="BN735">
        <v>0.07712651087412721</v>
      </c>
      <c r="BO735">
        <v>0.0663428115967845</v>
      </c>
      <c r="BP735">
        <v>0.04223741622407853</v>
      </c>
      <c r="BQ735">
        <v>0.07306790793865718</v>
      </c>
    </row>
    <row r="736" spans="1:69">
      <c r="A736" s="2">
        <v>45003</v>
      </c>
      <c r="B736">
        <v>870.7887797900412</v>
      </c>
      <c r="C736">
        <v>0.06977930000366461</v>
      </c>
      <c r="AN736" s="2">
        <v>45003</v>
      </c>
      <c r="AO736">
        <v>0.004371234987155575</v>
      </c>
      <c r="AP736">
        <v>198.6834338267653</v>
      </c>
      <c r="AQ736">
        <v>9.398216432322895</v>
      </c>
      <c r="AR736">
        <v>0.04500003181841532</v>
      </c>
      <c r="AS736">
        <v>0.281872578267318</v>
      </c>
      <c r="AT736">
        <v>10.03855911817701</v>
      </c>
      <c r="AU736">
        <v>9.870818563435574</v>
      </c>
      <c r="AV736">
        <v>0.7335276463898871</v>
      </c>
      <c r="AW736">
        <v>46.94393621368926</v>
      </c>
      <c r="AX736">
        <v>1.742541458723978</v>
      </c>
      <c r="AY736">
        <v>3.335317179966449</v>
      </c>
      <c r="AZ736">
        <v>24.15461950606431</v>
      </c>
      <c r="BE736" s="2">
        <v>45003</v>
      </c>
      <c r="BF736">
        <v>0.06782826629350323</v>
      </c>
      <c r="BG736">
        <v>0.07977314415108124</v>
      </c>
      <c r="BH736">
        <v>0.06756109587116564</v>
      </c>
      <c r="BI736">
        <v>0.1098110003066218</v>
      </c>
      <c r="BJ736">
        <v>0.1377982234043323</v>
      </c>
      <c r="BK736">
        <v>0.1085742577041725</v>
      </c>
      <c r="BL736">
        <v>0.074987340385792</v>
      </c>
      <c r="BM736">
        <v>0.0925551399836974</v>
      </c>
      <c r="BN736">
        <v>0.07800188066025679</v>
      </c>
      <c r="BO736">
        <v>0.06594800309204192</v>
      </c>
      <c r="BP736">
        <v>0.04316349573357409</v>
      </c>
      <c r="BQ736">
        <v>0.07399815241376106</v>
      </c>
    </row>
    <row r="737" spans="1:69">
      <c r="A737" s="2">
        <v>45004</v>
      </c>
      <c r="B737">
        <v>848.96608625952</v>
      </c>
      <c r="C737">
        <v>-0.02506083454105013</v>
      </c>
      <c r="AN737" s="2">
        <v>45004</v>
      </c>
      <c r="AO737">
        <v>0.003809306953839992</v>
      </c>
      <c r="AP737">
        <v>198.7228046240073</v>
      </c>
      <c r="AQ737">
        <v>9.400078768132509</v>
      </c>
      <c r="AR737">
        <v>0.04500894895405406</v>
      </c>
      <c r="AS737">
        <v>0.2989664221313016</v>
      </c>
      <c r="AT737">
        <v>10.04054834328768</v>
      </c>
      <c r="AU737">
        <v>10.45992446391262</v>
      </c>
      <c r="AV737">
        <v>0.7336730010763908</v>
      </c>
      <c r="AW737">
        <v>52.30019041307984</v>
      </c>
      <c r="AX737">
        <v>1.742886758003016</v>
      </c>
      <c r="AY737">
        <v>3.308592717653434</v>
      </c>
      <c r="AZ737">
        <v>24.1594059475341</v>
      </c>
      <c r="BE737" s="2">
        <v>45004</v>
      </c>
      <c r="BF737">
        <v>0.06738512382495782</v>
      </c>
      <c r="BG737">
        <v>0.07911024107346865</v>
      </c>
      <c r="BH737">
        <v>0.06627254785588957</v>
      </c>
      <c r="BI737">
        <v>0.1168902123947744</v>
      </c>
      <c r="BJ737">
        <v>0.1210848742143793</v>
      </c>
      <c r="BK737">
        <v>0.1081300875359966</v>
      </c>
      <c r="BL737">
        <v>0.0779746591163039</v>
      </c>
      <c r="BM737">
        <v>0.09353992687116466</v>
      </c>
      <c r="BN737">
        <v>0.07684026527512827</v>
      </c>
      <c r="BO737">
        <v>0.07237528515186863</v>
      </c>
      <c r="BP737">
        <v>0.04363245567080001</v>
      </c>
      <c r="BQ737">
        <v>0.0767643210152682</v>
      </c>
    </row>
    <row r="738" spans="1:69">
      <c r="A738" s="2">
        <v>45005</v>
      </c>
      <c r="B738">
        <v>870.7324263356976</v>
      </c>
      <c r="C738">
        <v>0.02563864496882129</v>
      </c>
      <c r="AN738" s="2">
        <v>45005</v>
      </c>
      <c r="AO738">
        <v>0.003810061800123968</v>
      </c>
      <c r="AP738">
        <v>198.7621832229046</v>
      </c>
      <c r="AQ738">
        <v>9.401941472979663</v>
      </c>
      <c r="AR738">
        <v>0.0450178678566984</v>
      </c>
      <c r="AS738">
        <v>0.2990256648480252</v>
      </c>
      <c r="AT738">
        <v>10.04253796258008</v>
      </c>
      <c r="AU738">
        <v>10.46199718611851</v>
      </c>
      <c r="AV738">
        <v>0.7338183845661509</v>
      </c>
      <c r="AW738">
        <v>52.31055413668179</v>
      </c>
      <c r="AX738">
        <v>1.743232125706016</v>
      </c>
      <c r="AY738">
        <v>3.309248343190672</v>
      </c>
      <c r="AZ738">
        <v>24.16419333747762</v>
      </c>
      <c r="BE738" s="2">
        <v>45005</v>
      </c>
      <c r="BF738">
        <v>0.06757497952943521</v>
      </c>
      <c r="BG738">
        <v>0.07949411386648728</v>
      </c>
      <c r="BH738">
        <v>0.0672099863904782</v>
      </c>
      <c r="BI738">
        <v>0.1162186587939334</v>
      </c>
      <c r="BJ738">
        <v>0.1233299313382001</v>
      </c>
      <c r="BK738">
        <v>0.1072949846041999</v>
      </c>
      <c r="BL738">
        <v>0.07820856793027246</v>
      </c>
      <c r="BM738">
        <v>0.09315257304404082</v>
      </c>
      <c r="BN738">
        <v>0.07717986818355646</v>
      </c>
      <c r="BO738">
        <v>0.07067766616702452</v>
      </c>
      <c r="BP738">
        <v>0.04412635149635531</v>
      </c>
      <c r="BQ738">
        <v>0.07553231865601641</v>
      </c>
    </row>
    <row r="739" spans="1:69">
      <c r="A739" s="2">
        <v>45006</v>
      </c>
      <c r="B739">
        <v>843.2407868291859</v>
      </c>
      <c r="C739">
        <v>-0.0315730052941805</v>
      </c>
      <c r="AN739" s="2">
        <v>45006</v>
      </c>
      <c r="AO739">
        <v>0.003810816795987099</v>
      </c>
      <c r="AP739">
        <v>198.8015696250032</v>
      </c>
      <c r="AQ739">
        <v>9.403804546937485</v>
      </c>
      <c r="AR739">
        <v>0.04502678852669847</v>
      </c>
      <c r="AS739">
        <v>0.2990849193041926</v>
      </c>
      <c r="AT739">
        <v>10.04452797613231</v>
      </c>
      <c r="AU739">
        <v>10.46407031905177</v>
      </c>
      <c r="AV739">
        <v>0.733963796864875</v>
      </c>
      <c r="AW739">
        <v>52.32091991394294</v>
      </c>
      <c r="AX739">
        <v>1.743577561846539</v>
      </c>
      <c r="AY739">
        <v>3.309904098645637</v>
      </c>
      <c r="AZ739">
        <v>24.16898167608282</v>
      </c>
      <c r="BE739" s="2">
        <v>45006</v>
      </c>
      <c r="BF739">
        <v>0.06645451643854099</v>
      </c>
      <c r="BG739">
        <v>0.07861577603502565</v>
      </c>
      <c r="BH739">
        <v>0.06558577943935398</v>
      </c>
      <c r="BI739">
        <v>0.1184479312272353</v>
      </c>
      <c r="BJ739">
        <v>0.1257903521818335</v>
      </c>
      <c r="BK739">
        <v>0.1088664671096189</v>
      </c>
      <c r="BL739">
        <v>0.07593440713601543</v>
      </c>
      <c r="BM739">
        <v>0.09277127403499602</v>
      </c>
      <c r="BN739">
        <v>0.0789186583255917</v>
      </c>
      <c r="BO739">
        <v>0.06870341350565567</v>
      </c>
      <c r="BP739">
        <v>0.04603800007851919</v>
      </c>
      <c r="BQ739">
        <v>0.07387342448761354</v>
      </c>
    </row>
    <row r="740" spans="1:69">
      <c r="A740" s="2">
        <v>45007</v>
      </c>
      <c r="B740">
        <v>872.5818621056887</v>
      </c>
      <c r="C740">
        <v>0.03479560729840081</v>
      </c>
      <c r="AN740" s="2">
        <v>45007</v>
      </c>
      <c r="AO740">
        <v>0.003811571941459025</v>
      </c>
      <c r="AP740">
        <v>198.8409638318494</v>
      </c>
      <c r="AQ740">
        <v>9.405667990079117</v>
      </c>
      <c r="AR740">
        <v>0.0450357109644045</v>
      </c>
      <c r="AS740">
        <v>0.2991441855021299</v>
      </c>
      <c r="AT740">
        <v>10.0465183840225</v>
      </c>
      <c r="AU740">
        <v>10.46614386279381</v>
      </c>
      <c r="AV740">
        <v>0.7341092379782719</v>
      </c>
      <c r="AW740">
        <v>52.33128774527024</v>
      </c>
      <c r="AX740">
        <v>1.743923066438144</v>
      </c>
      <c r="AY740">
        <v>3.310559984044072</v>
      </c>
      <c r="AZ740">
        <v>24.17377096353767</v>
      </c>
      <c r="BE740" s="2">
        <v>45007</v>
      </c>
      <c r="BF740">
        <v>0.06639427787134891</v>
      </c>
      <c r="BG740">
        <v>0.08457116418408729</v>
      </c>
      <c r="BH740">
        <v>0.06627215961752268</v>
      </c>
      <c r="BI740">
        <v>0.1150805727931393</v>
      </c>
      <c r="BJ740">
        <v>0.1230631070970104</v>
      </c>
      <c r="BK740">
        <v>0.1064195026244601</v>
      </c>
      <c r="BL740">
        <v>0.07656363985486789</v>
      </c>
      <c r="BM740">
        <v>0.09316436862914322</v>
      </c>
      <c r="BN740">
        <v>0.07982754084029305</v>
      </c>
      <c r="BO740">
        <v>0.06931296051892682</v>
      </c>
      <c r="BP740">
        <v>0.04523490493232295</v>
      </c>
      <c r="BQ740">
        <v>0.07409580103687732</v>
      </c>
    </row>
    <row r="741" spans="1:69">
      <c r="A741" s="2">
        <v>45008</v>
      </c>
      <c r="B741">
        <v>839.3061732048322</v>
      </c>
      <c r="C741">
        <v>-0.03813474740416511</v>
      </c>
      <c r="AN741" s="2">
        <v>45008</v>
      </c>
      <c r="AO741">
        <v>0.003812327236569392</v>
      </c>
      <c r="AP741">
        <v>198.8803658449897</v>
      </c>
      <c r="AQ741">
        <v>9.407531802477715</v>
      </c>
      <c r="AR741">
        <v>0.04504463517016678</v>
      </c>
      <c r="AS741">
        <v>0.2992034634441639</v>
      </c>
      <c r="AT741">
        <v>10.0485091863288</v>
      </c>
      <c r="AU741">
        <v>10.46821781742601</v>
      </c>
      <c r="AV741">
        <v>0.7342547079120514</v>
      </c>
      <c r="AW741">
        <v>52.3416576310707</v>
      </c>
      <c r="AX741">
        <v>1.744268639494396</v>
      </c>
      <c r="AY741">
        <v>3.311215999411728</v>
      </c>
      <c r="AZ741">
        <v>24.1785612000302</v>
      </c>
      <c r="BE741" s="2">
        <v>45008</v>
      </c>
      <c r="BF741">
        <v>0.06588742647331554</v>
      </c>
      <c r="BG741">
        <v>0.08542229424706607</v>
      </c>
      <c r="BH741">
        <v>0.06620295777121922</v>
      </c>
      <c r="BI741">
        <v>0.1148786375118613</v>
      </c>
      <c r="BJ741">
        <v>0.1241918220831679</v>
      </c>
      <c r="BK741">
        <v>0.1072356093212964</v>
      </c>
      <c r="BL741">
        <v>0.07566535403449126</v>
      </c>
      <c r="BM741">
        <v>0.09329099069868392</v>
      </c>
      <c r="BN741">
        <v>0.08039784376367175</v>
      </c>
      <c r="BO741">
        <v>0.06929679128090638</v>
      </c>
      <c r="BP741">
        <v>0.04469581756675664</v>
      </c>
      <c r="BQ741">
        <v>0.07283445524756349</v>
      </c>
    </row>
    <row r="742" spans="1:69">
      <c r="A742" s="2">
        <v>45009</v>
      </c>
      <c r="B742">
        <v>868.5385472633902</v>
      </c>
      <c r="C742">
        <v>0.03482921369079905</v>
      </c>
      <c r="AN742" s="2">
        <v>45009</v>
      </c>
      <c r="AO742">
        <v>0.003813082681347852</v>
      </c>
      <c r="AP742">
        <v>198.9197756659711</v>
      </c>
      <c r="AQ742">
        <v>9.409395984206451</v>
      </c>
      <c r="AR742">
        <v>0.04505356114433565</v>
      </c>
      <c r="AS742">
        <v>0.2992627531326219</v>
      </c>
      <c r="AT742">
        <v>10.05050038312935</v>
      </c>
      <c r="AU742">
        <v>10.4702921830298</v>
      </c>
      <c r="AV742">
        <v>0.7344002066719245</v>
      </c>
      <c r="AW742">
        <v>52.35202957175146</v>
      </c>
      <c r="AX742">
        <v>1.744614281028863</v>
      </c>
      <c r="AY742">
        <v>3.311872144774359</v>
      </c>
      <c r="AZ742">
        <v>24.18335238574847</v>
      </c>
      <c r="BE742" s="2">
        <v>45009</v>
      </c>
      <c r="BF742">
        <v>0.06526527015856098</v>
      </c>
      <c r="BG742">
        <v>0.08527987530597002</v>
      </c>
      <c r="BH742">
        <v>0.06704625520408164</v>
      </c>
      <c r="BI742">
        <v>0.1137067089372112</v>
      </c>
      <c r="BJ742">
        <v>0.1246293225615924</v>
      </c>
      <c r="BK742">
        <v>0.1052050636147517</v>
      </c>
      <c r="BL742">
        <v>0.07629888468326071</v>
      </c>
      <c r="BM742">
        <v>0.09436919253454916</v>
      </c>
      <c r="BN742">
        <v>0.08262296906802988</v>
      </c>
      <c r="BO742">
        <v>0.06851929081308165</v>
      </c>
      <c r="BP742">
        <v>0.04465400466230356</v>
      </c>
      <c r="BQ742">
        <v>0.07240316245660708</v>
      </c>
    </row>
    <row r="743" spans="1:69">
      <c r="A743" s="2">
        <v>45010</v>
      </c>
      <c r="B743">
        <v>834.844227887275</v>
      </c>
      <c r="C743">
        <v>-0.03879427053903362</v>
      </c>
      <c r="AN743" s="2">
        <v>45010</v>
      </c>
      <c r="AO743">
        <v>0.003813838275824062</v>
      </c>
      <c r="AP743">
        <v>198.9591932963408</v>
      </c>
      <c r="AQ743">
        <v>9.411260535338512</v>
      </c>
      <c r="AR743">
        <v>0.04506248888726155</v>
      </c>
      <c r="AS743">
        <v>0.2993220545698314</v>
      </c>
      <c r="AT743">
        <v>10.05249197450233</v>
      </c>
      <c r="AU743">
        <v>10.47236695968663</v>
      </c>
      <c r="AV743">
        <v>0.7345457342636035</v>
      </c>
      <c r="AW743">
        <v>52.36240356771969</v>
      </c>
      <c r="AX743">
        <v>1.744959991055113</v>
      </c>
      <c r="AY743">
        <v>3.312528420157725</v>
      </c>
      <c r="AZ743">
        <v>24.18814452088058</v>
      </c>
      <c r="BE743" s="2">
        <v>45010</v>
      </c>
      <c r="BF743">
        <v>0.06429022079033042</v>
      </c>
      <c r="BG743">
        <v>0.08577683630053197</v>
      </c>
      <c r="BH743">
        <v>0.06752679983928035</v>
      </c>
      <c r="BI743">
        <v>0.1155819540868351</v>
      </c>
      <c r="BJ743">
        <v>0.1254649998523402</v>
      </c>
      <c r="BK743">
        <v>0.1069011454091913</v>
      </c>
      <c r="BL743">
        <v>0.07560851758439434</v>
      </c>
      <c r="BM743">
        <v>0.09452112048820885</v>
      </c>
      <c r="BN743">
        <v>0.08128673077266728</v>
      </c>
      <c r="BO743">
        <v>0.06888581983600015</v>
      </c>
      <c r="BP743">
        <v>0.04321652921024494</v>
      </c>
      <c r="BQ743">
        <v>0.0709393258299752</v>
      </c>
    </row>
    <row r="744" spans="1:69">
      <c r="A744" s="2">
        <v>45011</v>
      </c>
      <c r="B744">
        <v>825.3910768608951</v>
      </c>
      <c r="C744">
        <v>-0.0113232513451077</v>
      </c>
      <c r="AN744" s="2">
        <v>45011</v>
      </c>
      <c r="AO744">
        <v>0.00337014752928759</v>
      </c>
      <c r="AP744">
        <v>208.2073118342477</v>
      </c>
      <c r="AQ744">
        <v>9.413125455947096</v>
      </c>
      <c r="AR744">
        <v>0.04617615950813526</v>
      </c>
      <c r="AS744">
        <v>0.2993813677581205</v>
      </c>
      <c r="AT744">
        <v>10.05448396052594</v>
      </c>
      <c r="AU744">
        <v>10.64098956389265</v>
      </c>
      <c r="AV744">
        <v>0.817557267935151</v>
      </c>
      <c r="AW744">
        <v>52.37277961938267</v>
      </c>
      <c r="AX744">
        <v>2.019672295458388</v>
      </c>
      <c r="AY744">
        <v>2.989559820223535</v>
      </c>
      <c r="AZ744">
        <v>24.19293760561466</v>
      </c>
      <c r="BE744" s="2">
        <v>45011</v>
      </c>
      <c r="BF744">
        <v>0.0706702801111378</v>
      </c>
      <c r="BG744">
        <v>0.08871208163168974</v>
      </c>
      <c r="BH744">
        <v>0.06096072031823062</v>
      </c>
      <c r="BI744">
        <v>0.116962139348358</v>
      </c>
      <c r="BJ744">
        <v>0.1122399259808976</v>
      </c>
      <c r="BK744">
        <v>0.1081990826002216</v>
      </c>
      <c r="BL744">
        <v>0.07608331080708733</v>
      </c>
      <c r="BM744">
        <v>0.09748174261784738</v>
      </c>
      <c r="BN744">
        <v>0.0807303386740456</v>
      </c>
      <c r="BO744">
        <v>0.06835470476989629</v>
      </c>
      <c r="BP744">
        <v>0.04999299509538397</v>
      </c>
      <c r="BQ744">
        <v>0.06961267804520412</v>
      </c>
    </row>
    <row r="745" spans="1:69">
      <c r="A745" s="2">
        <v>45012</v>
      </c>
      <c r="B745">
        <v>843.2147763036162</v>
      </c>
      <c r="C745">
        <v>0.02159424779645991</v>
      </c>
      <c r="AN745" s="2">
        <v>45012</v>
      </c>
      <c r="AO745">
        <v>0.003370815352429637</v>
      </c>
      <c r="AP745">
        <v>208.2485698681997</v>
      </c>
      <c r="AQ745">
        <v>9.414990746105419</v>
      </c>
      <c r="AR745">
        <v>0.04618530970339005</v>
      </c>
      <c r="AS745">
        <v>0.2994406926998179</v>
      </c>
      <c r="AT745">
        <v>10.05647634127836</v>
      </c>
      <c r="AU745">
        <v>10.64309816567441</v>
      </c>
      <c r="AV745">
        <v>0.8177192737995032</v>
      </c>
      <c r="AW745">
        <v>52.38315772714775</v>
      </c>
      <c r="AX745">
        <v>2.020072510548837</v>
      </c>
      <c r="AY745">
        <v>2.990152226702815</v>
      </c>
      <c r="AZ745">
        <v>24.19773164013889</v>
      </c>
      <c r="BE745" s="2">
        <v>45012</v>
      </c>
      <c r="BF745">
        <v>0.07084338243166327</v>
      </c>
      <c r="BG745">
        <v>0.08810297762050676</v>
      </c>
      <c r="BH745">
        <v>0.0608181651618021</v>
      </c>
      <c r="BI745">
        <v>0.1169153727210484</v>
      </c>
      <c r="BJ745">
        <v>0.1121295816864134</v>
      </c>
      <c r="BK745">
        <v>0.1076386172014264</v>
      </c>
      <c r="BL745">
        <v>0.0765190520399275</v>
      </c>
      <c r="BM745">
        <v>0.09741519119008246</v>
      </c>
      <c r="BN745">
        <v>0.08121388328848395</v>
      </c>
      <c r="BO745">
        <v>0.06885073008357945</v>
      </c>
      <c r="BP745">
        <v>0.05035795203201748</v>
      </c>
      <c r="BQ745">
        <v>0.06919509454304894</v>
      </c>
    </row>
    <row r="746" spans="1:69">
      <c r="A746" s="2">
        <v>45013</v>
      </c>
      <c r="B746">
        <v>807.6063192571651</v>
      </c>
      <c r="C746">
        <v>-0.04222940352462423</v>
      </c>
      <c r="AN746" s="2">
        <v>45013</v>
      </c>
      <c r="AO746">
        <v>0.00337148330790647</v>
      </c>
      <c r="AP746">
        <v>208.2898360777789</v>
      </c>
      <c r="AQ746">
        <v>9.41685640588671</v>
      </c>
      <c r="AR746">
        <v>0.04619446171183315</v>
      </c>
      <c r="AS746">
        <v>0.2995000293972526</v>
      </c>
      <c r="AT746">
        <v>10.05846911683783</v>
      </c>
      <c r="AU746">
        <v>10.64520718529339</v>
      </c>
      <c r="AV746">
        <v>0.8178813117666829</v>
      </c>
      <c r="AW746">
        <v>52.39353789142238</v>
      </c>
      <c r="AX746">
        <v>2.02047280494528</v>
      </c>
      <c r="AY746">
        <v>2.990744750572433</v>
      </c>
      <c r="AZ746">
        <v>24.20252662464147</v>
      </c>
      <c r="BE746" s="2">
        <v>45013</v>
      </c>
      <c r="BF746">
        <v>0.07062753651137117</v>
      </c>
      <c r="BG746">
        <v>0.08910179632368971</v>
      </c>
      <c r="BH746">
        <v>0.06110020396964182</v>
      </c>
      <c r="BI746">
        <v>0.1151307620307054</v>
      </c>
      <c r="BJ746">
        <v>0.1133629279582321</v>
      </c>
      <c r="BK746">
        <v>0.107335798589163</v>
      </c>
      <c r="BL746">
        <v>0.07732446026118681</v>
      </c>
      <c r="BM746">
        <v>0.09808942301537456</v>
      </c>
      <c r="BN746">
        <v>0.08014109272704435</v>
      </c>
      <c r="BO746">
        <v>0.06787622517280782</v>
      </c>
      <c r="BP746">
        <v>0.04976284046677491</v>
      </c>
      <c r="BQ746">
        <v>0.0701469329740084</v>
      </c>
    </row>
    <row r="747" spans="1:69">
      <c r="A747" s="2">
        <v>45014</v>
      </c>
      <c r="B747">
        <v>827.3623659987999</v>
      </c>
      <c r="C747">
        <v>0.02446247171493954</v>
      </c>
      <c r="AN747" s="2">
        <v>45014</v>
      </c>
      <c r="AO747">
        <v>0.00337215139574431</v>
      </c>
      <c r="AP747">
        <v>208.3311104646053</v>
      </c>
      <c r="AQ747">
        <v>9.418722435364215</v>
      </c>
      <c r="AR747">
        <v>0.04620361553382388</v>
      </c>
      <c r="AS747">
        <v>0.2995593778527541</v>
      </c>
      <c r="AT747">
        <v>10.06046228728257</v>
      </c>
      <c r="AU747">
        <v>10.64731662283238</v>
      </c>
      <c r="AV747">
        <v>0.8180433818430517</v>
      </c>
      <c r="AW747">
        <v>52.40392011261405</v>
      </c>
      <c r="AX747">
        <v>2.020873178663431</v>
      </c>
      <c r="AY747">
        <v>2.991337391855651</v>
      </c>
      <c r="AZ747">
        <v>24.20732255931065</v>
      </c>
      <c r="BE747" s="2">
        <v>45014</v>
      </c>
      <c r="BF747">
        <v>0.06986140068267467</v>
      </c>
      <c r="BG747">
        <v>0.09277106313341463</v>
      </c>
      <c r="BH747">
        <v>0.06050406592550032</v>
      </c>
      <c r="BI747">
        <v>0.1133926294111623</v>
      </c>
      <c r="BJ747">
        <v>0.1112035778418903</v>
      </c>
      <c r="BK747">
        <v>0.1061810116007818</v>
      </c>
      <c r="BL747">
        <v>0.07806591309669232</v>
      </c>
      <c r="BM747">
        <v>0.09911949857712428</v>
      </c>
      <c r="BN747">
        <v>0.07919153713972424</v>
      </c>
      <c r="BO747">
        <v>0.06890970197220886</v>
      </c>
      <c r="BP747">
        <v>0.05002043418266582</v>
      </c>
      <c r="BQ747">
        <v>0.07077916643616046</v>
      </c>
    </row>
    <row r="748" spans="1:69">
      <c r="A748" s="2">
        <v>45015</v>
      </c>
      <c r="B748">
        <v>849.6562454228832</v>
      </c>
      <c r="C748">
        <v>0.02694572576693166</v>
      </c>
      <c r="AN748" s="2">
        <v>45015</v>
      </c>
      <c r="AO748">
        <v>0.003372819615969388</v>
      </c>
      <c r="AP748">
        <v>208.3723930302994</v>
      </c>
      <c r="AQ748">
        <v>9.420588834611189</v>
      </c>
      <c r="AR748">
        <v>0.0462127711697216</v>
      </c>
      <c r="AS748">
        <v>0.2996187380686524</v>
      </c>
      <c r="AT748">
        <v>10.06245585269084</v>
      </c>
      <c r="AU748">
        <v>10.64942647837421</v>
      </c>
      <c r="AV748">
        <v>0.8182054840349724</v>
      </c>
      <c r="AW748">
        <v>52.41430439113037</v>
      </c>
      <c r="AX748">
        <v>2.02127363171901</v>
      </c>
      <c r="AY748">
        <v>2.991930150575734</v>
      </c>
      <c r="AZ748">
        <v>24.21211944433471</v>
      </c>
      <c r="BE748" s="2">
        <v>45015</v>
      </c>
      <c r="BF748">
        <v>0.07021984176768281</v>
      </c>
      <c r="BG748">
        <v>0.09376053818289176</v>
      </c>
      <c r="BH748">
        <v>0.06096196028241284</v>
      </c>
      <c r="BI748">
        <v>0.110730002757378</v>
      </c>
      <c r="BJ748">
        <v>0.112694940700777</v>
      </c>
      <c r="BK748">
        <v>0.1043894245803524</v>
      </c>
      <c r="BL748">
        <v>0.07755735985938367</v>
      </c>
      <c r="BM748">
        <v>0.09761632273539252</v>
      </c>
      <c r="BN748">
        <v>0.08197180019493101</v>
      </c>
      <c r="BO748">
        <v>0.0693185348807233</v>
      </c>
      <c r="BP748">
        <v>0.05026806621798475</v>
      </c>
      <c r="BQ748">
        <v>0.07051120784009011</v>
      </c>
    </row>
    <row r="749" spans="1:69">
      <c r="A749" s="2">
        <v>45016</v>
      </c>
      <c r="B749">
        <v>840.7065761297737</v>
      </c>
      <c r="C749">
        <v>-0.01053328253787533</v>
      </c>
      <c r="AN749" s="2">
        <v>45016</v>
      </c>
      <c r="AO749">
        <v>0.003373487968607937</v>
      </c>
      <c r="AP749">
        <v>208.4136837764819</v>
      </c>
      <c r="AQ749">
        <v>9.422455603700909</v>
      </c>
      <c r="AR749">
        <v>0.04622192861988576</v>
      </c>
      <c r="AS749">
        <v>0.2996781100472777</v>
      </c>
      <c r="AT749">
        <v>10.06444981314089</v>
      </c>
      <c r="AU749">
        <v>10.65153675200169</v>
      </c>
      <c r="AV749">
        <v>0.8183676183488089</v>
      </c>
      <c r="AW749">
        <v>52.42469072737902</v>
      </c>
      <c r="AX749">
        <v>2.021674164127737</v>
      </c>
      <c r="AY749">
        <v>2.992523026755955</v>
      </c>
      <c r="AZ749">
        <v>24.21691727990197</v>
      </c>
      <c r="BE749" s="2">
        <v>45016</v>
      </c>
      <c r="BF749">
        <v>0.06932272723768461</v>
      </c>
      <c r="BG749">
        <v>0.09333709070300075</v>
      </c>
      <c r="BH749">
        <v>0.06134903678306951</v>
      </c>
      <c r="BI749">
        <v>0.1128576127171467</v>
      </c>
      <c r="BJ749">
        <v>0.1124415967164456</v>
      </c>
      <c r="BK749">
        <v>0.105674364095609</v>
      </c>
      <c r="BL749">
        <v>0.07749481893556108</v>
      </c>
      <c r="BM749">
        <v>0.09851272367365436</v>
      </c>
      <c r="BN749">
        <v>0.08105274960912523</v>
      </c>
      <c r="BO749">
        <v>0.0680394899551041</v>
      </c>
      <c r="BP749">
        <v>0.04940765194123631</v>
      </c>
      <c r="BQ749">
        <v>0.07051013763236269</v>
      </c>
    </row>
    <row r="750" spans="1:69">
      <c r="A750" s="2">
        <v>45017</v>
      </c>
      <c r="B750">
        <v>864.3878060116839</v>
      </c>
      <c r="C750">
        <v>0.02816824627556458</v>
      </c>
      <c r="AN750" s="2">
        <v>45017</v>
      </c>
      <c r="AO750">
        <v>0.003374156453686194</v>
      </c>
      <c r="AP750">
        <v>208.4549827047739</v>
      </c>
      <c r="AQ750">
        <v>9.424322742706659</v>
      </c>
      <c r="AR750">
        <v>0.04623108788467585</v>
      </c>
      <c r="AS750">
        <v>0.2997374937909612</v>
      </c>
      <c r="AT750">
        <v>10.06644416871102</v>
      </c>
      <c r="AU750">
        <v>10.65364744379769</v>
      </c>
      <c r="AV750">
        <v>0.8185297847909264</v>
      </c>
      <c r="AW750">
        <v>52.43507912176774</v>
      </c>
      <c r="AX750">
        <v>2.022074775905338</v>
      </c>
      <c r="AY750">
        <v>2.993116020419588</v>
      </c>
      <c r="AZ750">
        <v>24.2217160662008</v>
      </c>
      <c r="BE750" s="2">
        <v>45017</v>
      </c>
      <c r="BF750">
        <v>0.07036638952321254</v>
      </c>
      <c r="BG750">
        <v>0.09632230244089102</v>
      </c>
      <c r="BH750">
        <v>0.06136671939926173</v>
      </c>
      <c r="BI750">
        <v>0.1099443242511655</v>
      </c>
      <c r="BJ750">
        <v>0.1113076738070048</v>
      </c>
      <c r="BK750">
        <v>0.1038492498860928</v>
      </c>
      <c r="BL750">
        <v>0.07814555626867088</v>
      </c>
      <c r="BM750">
        <v>0.0975552775259738</v>
      </c>
      <c r="BN750">
        <v>0.08291719465054712</v>
      </c>
      <c r="BO750">
        <v>0.06792879609559935</v>
      </c>
      <c r="BP750">
        <v>0.04966727022897176</v>
      </c>
      <c r="BQ750">
        <v>0.07062924592260887</v>
      </c>
    </row>
    <row r="751" spans="1:69">
      <c r="A751" s="2">
        <v>45018</v>
      </c>
      <c r="B751">
        <v>862.8326213782578</v>
      </c>
      <c r="C751">
        <v>-0.001799174655877867</v>
      </c>
      <c r="AN751" s="2">
        <v>45018</v>
      </c>
      <c r="AO751">
        <v>0.003631927758612165</v>
      </c>
      <c r="AP751">
        <v>186.0490369284378</v>
      </c>
      <c r="AQ751">
        <v>9.875824370793934</v>
      </c>
      <c r="AR751">
        <v>0.04846364322677914</v>
      </c>
      <c r="AS751">
        <v>0.2997968893020341</v>
      </c>
      <c r="AT751">
        <v>10.06843891947952</v>
      </c>
      <c r="AU751">
        <v>9.465374950163298</v>
      </c>
      <c r="AV751">
        <v>0.8186919833676914</v>
      </c>
      <c r="AW751">
        <v>52.44546957470438</v>
      </c>
      <c r="AX751">
        <v>2.022475467067539</v>
      </c>
      <c r="AY751">
        <v>3.085389456348458</v>
      </c>
      <c r="AZ751">
        <v>24.22651580341958</v>
      </c>
      <c r="BE751" s="2">
        <v>45018</v>
      </c>
      <c r="BF751">
        <v>0.07045441141449525</v>
      </c>
      <c r="BG751">
        <v>0.08493672289961481</v>
      </c>
      <c r="BH751">
        <v>0.06367856347441182</v>
      </c>
      <c r="BI751">
        <v>0.1094463441286621</v>
      </c>
      <c r="BJ751">
        <v>0.1199423793029239</v>
      </c>
      <c r="BK751">
        <v>0.104834715027044</v>
      </c>
      <c r="BL751">
        <v>0.06969629164953912</v>
      </c>
      <c r="BM751">
        <v>0.1023615873958835</v>
      </c>
      <c r="BN751">
        <v>0.08640720162074733</v>
      </c>
      <c r="BO751">
        <v>0.06761095505730945</v>
      </c>
      <c r="BP751">
        <v>0.04948979279671482</v>
      </c>
      <c r="BQ751">
        <v>0.07114103523265376</v>
      </c>
    </row>
    <row r="752" spans="1:69">
      <c r="A752" s="2">
        <v>45019</v>
      </c>
      <c r="B752">
        <v>848.9106488563912</v>
      </c>
      <c r="C752">
        <v>-0.01613519491141657</v>
      </c>
      <c r="AN752" s="2">
        <v>45019</v>
      </c>
      <c r="AO752">
        <v>0.003632647455713365</v>
      </c>
      <c r="AP752">
        <v>186.085904113431</v>
      </c>
      <c r="AQ752">
        <v>9.877781348642618</v>
      </c>
      <c r="AR752">
        <v>0.04847324670621543</v>
      </c>
      <c r="AS752">
        <v>0.2998562965828281</v>
      </c>
      <c r="AT752">
        <v>10.0704340655247</v>
      </c>
      <c r="AU752">
        <v>9.467250593999344</v>
      </c>
      <c r="AV752">
        <v>0.8188542140854718</v>
      </c>
      <c r="AW752">
        <v>52.45586208659687</v>
      </c>
      <c r="AX752">
        <v>2.022876237630072</v>
      </c>
      <c r="AY752">
        <v>3.086000852277945</v>
      </c>
      <c r="AZ752">
        <v>24.23131649174675</v>
      </c>
      <c r="BE752" s="2">
        <v>45019</v>
      </c>
      <c r="BF752">
        <v>0.07048933905227901</v>
      </c>
      <c r="BG752">
        <v>0.08359757031004705</v>
      </c>
      <c r="BH752">
        <v>0.06273790190986443</v>
      </c>
      <c r="BI752">
        <v>0.1108248659569348</v>
      </c>
      <c r="BJ752">
        <v>0.1205104573160375</v>
      </c>
      <c r="BK752">
        <v>0.1078459761818022</v>
      </c>
      <c r="BL752">
        <v>0.06993536312422853</v>
      </c>
      <c r="BM752">
        <v>0.1024815067494591</v>
      </c>
      <c r="BN752">
        <v>0.08435705232329282</v>
      </c>
      <c r="BO752">
        <v>0.06779466138010504</v>
      </c>
      <c r="BP752">
        <v>0.0489213685594902</v>
      </c>
      <c r="BQ752">
        <v>0.07050393713645955</v>
      </c>
    </row>
    <row r="753" spans="1:69">
      <c r="A753" s="2">
        <v>45020</v>
      </c>
      <c r="B753">
        <v>847.6784139516581</v>
      </c>
      <c r="C753">
        <v>-0.001451548412536807</v>
      </c>
      <c r="AN753" s="2">
        <v>45020</v>
      </c>
      <c r="AO753">
        <v>0.003633367295428613</v>
      </c>
      <c r="AP753">
        <v>186.1227786039676</v>
      </c>
      <c r="AQ753">
        <v>9.87973871428296</v>
      </c>
      <c r="AR753">
        <v>0.04848285208866213</v>
      </c>
      <c r="AS753">
        <v>0.2999157156356757</v>
      </c>
      <c r="AT753">
        <v>10.07242960692488</v>
      </c>
      <c r="AU753">
        <v>9.469126609510027</v>
      </c>
      <c r="AV753">
        <v>0.8190164769506363</v>
      </c>
      <c r="AW753">
        <v>52.46625665785319</v>
      </c>
      <c r="AX753">
        <v>2.02327708760867</v>
      </c>
      <c r="AY753">
        <v>3.08661236936069</v>
      </c>
      <c r="AZ753">
        <v>24.23611813137079</v>
      </c>
      <c r="BE753" s="2">
        <v>45020</v>
      </c>
      <c r="BF753">
        <v>0.07126268486023873</v>
      </c>
      <c r="BG753">
        <v>0.08521132139112965</v>
      </c>
      <c r="BH753">
        <v>0.06235911426038436</v>
      </c>
      <c r="BI753">
        <v>0.1092769154082989</v>
      </c>
      <c r="BJ753">
        <v>0.1193764498508111</v>
      </c>
      <c r="BK753">
        <v>0.1053640605251006</v>
      </c>
      <c r="BL753">
        <v>0.07166655700883044</v>
      </c>
      <c r="BM753">
        <v>0.1035904986280015</v>
      </c>
      <c r="BN753">
        <v>0.0845081205999713</v>
      </c>
      <c r="BO753">
        <v>0.06797250044805024</v>
      </c>
      <c r="BP753">
        <v>0.04885449205911889</v>
      </c>
      <c r="BQ753">
        <v>0.07055728496006428</v>
      </c>
    </row>
    <row r="754" spans="1:69">
      <c r="A754" s="2">
        <v>45021</v>
      </c>
      <c r="B754">
        <v>861.7321501303335</v>
      </c>
      <c r="C754">
        <v>0.01657908936616725</v>
      </c>
      <c r="AN754" s="2">
        <v>45021</v>
      </c>
      <c r="AO754">
        <v>0.003634087277786168</v>
      </c>
      <c r="AP754">
        <v>186.1596604014954</v>
      </c>
      <c r="AQ754">
        <v>9.881696467791802</v>
      </c>
      <c r="AR754">
        <v>0.04849245937449632</v>
      </c>
      <c r="AS754">
        <v>0.2999751464629093</v>
      </c>
      <c r="AT754">
        <v>10.07442554375841</v>
      </c>
      <c r="AU754">
        <v>9.471002996768998</v>
      </c>
      <c r="AV754">
        <v>0.8191787719695554</v>
      </c>
      <c r="AW754">
        <v>52.47665328888142</v>
      </c>
      <c r="AX754">
        <v>2.02367801701907</v>
      </c>
      <c r="AY754">
        <v>3.0872240076207</v>
      </c>
      <c r="AZ754">
        <v>24.24092072248019</v>
      </c>
      <c r="BE754" s="2">
        <v>45021</v>
      </c>
      <c r="BF754">
        <v>0.07259034707904163</v>
      </c>
      <c r="BG754">
        <v>0.0840917848576503</v>
      </c>
      <c r="BH754">
        <v>0.06311319146654336</v>
      </c>
      <c r="BI754">
        <v>0.1082008955485743</v>
      </c>
      <c r="BJ754">
        <v>0.1185618744357771</v>
      </c>
      <c r="BK754">
        <v>0.1027108138643744</v>
      </c>
      <c r="BL754">
        <v>0.0706844576430261</v>
      </c>
      <c r="BM754">
        <v>0.1051291685395999</v>
      </c>
      <c r="BN754">
        <v>0.08450501810615717</v>
      </c>
      <c r="BO754">
        <v>0.06932188110334961</v>
      </c>
      <c r="BP754">
        <v>0.04909060622319357</v>
      </c>
      <c r="BQ754">
        <v>0.07199996113271256</v>
      </c>
    </row>
    <row r="755" spans="1:69">
      <c r="A755" s="2">
        <v>45022</v>
      </c>
      <c r="B755">
        <v>870.6813552975098</v>
      </c>
      <c r="C755">
        <v>0.01038513552711562</v>
      </c>
      <c r="AN755" s="2">
        <v>45022</v>
      </c>
      <c r="AO755">
        <v>0.003634807402814297</v>
      </c>
      <c r="AP755">
        <v>186.1965495074622</v>
      </c>
      <c r="AQ755">
        <v>9.883654609246005</v>
      </c>
      <c r="AR755">
        <v>0.0485020685640952</v>
      </c>
      <c r="AS755">
        <v>0.3000345890668625</v>
      </c>
      <c r="AT755">
        <v>10.07642187610366</v>
      </c>
      <c r="AU755">
        <v>9.472879755849922</v>
      </c>
      <c r="AV755">
        <v>0.8193410991486005</v>
      </c>
      <c r="AW755">
        <v>52.48705198008974</v>
      </c>
      <c r="AX755">
        <v>2.024079025877013</v>
      </c>
      <c r="AY755">
        <v>3.087835767081986</v>
      </c>
      <c r="AZ755">
        <v>24.2457242652635</v>
      </c>
      <c r="BE755" s="2">
        <v>45022</v>
      </c>
      <c r="BF755">
        <v>0.07371598106291417</v>
      </c>
      <c r="BG755">
        <v>0.08389497088846107</v>
      </c>
      <c r="BH755">
        <v>0.06388392303732512</v>
      </c>
      <c r="BI755">
        <v>0.1082776775200058</v>
      </c>
      <c r="BJ755">
        <v>0.1176852503973337</v>
      </c>
      <c r="BK755">
        <v>0.1034750759069848</v>
      </c>
      <c r="BL755">
        <v>0.06969941353836101</v>
      </c>
      <c r="BM755">
        <v>0.1064609205979045</v>
      </c>
      <c r="BN755">
        <v>0.08319035802513125</v>
      </c>
      <c r="BO755">
        <v>0.06882000218957426</v>
      </c>
      <c r="BP755">
        <v>0.0487803881923236</v>
      </c>
      <c r="BQ755">
        <v>0.07211603864368075</v>
      </c>
    </row>
    <row r="756" spans="1:69">
      <c r="A756" s="2">
        <v>45023</v>
      </c>
      <c r="B756">
        <v>860.5884275679635</v>
      </c>
      <c r="C756">
        <v>-0.01159198789331772</v>
      </c>
      <c r="AN756" s="2">
        <v>45023</v>
      </c>
      <c r="AO756">
        <v>0.00363552767054127</v>
      </c>
      <c r="AP756">
        <v>186.2334459233164</v>
      </c>
      <c r="AQ756">
        <v>9.885613138722444</v>
      </c>
      <c r="AR756">
        <v>0.04851167965783599</v>
      </c>
      <c r="AS756">
        <v>0.3000940434498687</v>
      </c>
      <c r="AT756">
        <v>10.07841860403898</v>
      </c>
      <c r="AU756">
        <v>9.474756886826478</v>
      </c>
      <c r="AV756">
        <v>0.8195034584941446</v>
      </c>
      <c r="AW756">
        <v>52.49745273188637</v>
      </c>
      <c r="AX756">
        <v>2.024480114198242</v>
      </c>
      <c r="AY756">
        <v>3.088447647768567</v>
      </c>
      <c r="AZ756">
        <v>24.25052875990931</v>
      </c>
      <c r="BE756" s="2">
        <v>45023</v>
      </c>
      <c r="BF756">
        <v>0.07668985511392197</v>
      </c>
      <c r="BG756">
        <v>0.08296419137823086</v>
      </c>
      <c r="BH756">
        <v>0.06466115931546078</v>
      </c>
      <c r="BI756">
        <v>0.1089382113688104</v>
      </c>
      <c r="BJ756">
        <v>0.1184923979049393</v>
      </c>
      <c r="BK756">
        <v>0.1032230702851142</v>
      </c>
      <c r="BL756">
        <v>0.06919073668942384</v>
      </c>
      <c r="BM756">
        <v>0.1055302729351858</v>
      </c>
      <c r="BN756">
        <v>0.08267464115633204</v>
      </c>
      <c r="BO756">
        <v>0.06792207231957927</v>
      </c>
      <c r="BP756">
        <v>0.04848958041445593</v>
      </c>
      <c r="BQ756">
        <v>0.07122381111854563</v>
      </c>
    </row>
    <row r="757" spans="1:69">
      <c r="A757" s="2">
        <v>45024</v>
      </c>
      <c r="B757">
        <v>855.012900601151</v>
      </c>
      <c r="C757">
        <v>-0.006478738021807984</v>
      </c>
      <c r="AN757" s="2">
        <v>45024</v>
      </c>
      <c r="AO757">
        <v>0.003636248080995365</v>
      </c>
      <c r="AP757">
        <v>186.2703496505063</v>
      </c>
      <c r="AQ757">
        <v>9.887572056298009</v>
      </c>
      <c r="AR757">
        <v>0.04852129265609603</v>
      </c>
      <c r="AS757">
        <v>0.300153509614262</v>
      </c>
      <c r="AT757">
        <v>10.08041572764278</v>
      </c>
      <c r="AU757">
        <v>9.476634389772361</v>
      </c>
      <c r="AV757">
        <v>0.8196658500125616</v>
      </c>
      <c r="AW757">
        <v>52.50785554467964</v>
      </c>
      <c r="AX757">
        <v>2.024881281998502</v>
      </c>
      <c r="AY757">
        <v>3.089059649704464</v>
      </c>
      <c r="AZ757">
        <v>24.25533420660623</v>
      </c>
      <c r="BE757" s="2">
        <v>45024</v>
      </c>
      <c r="BF757">
        <v>0.07508754603272258</v>
      </c>
      <c r="BG757">
        <v>0.08354581538702609</v>
      </c>
      <c r="BH757">
        <v>0.06371540956557972</v>
      </c>
      <c r="BI757">
        <v>0.1090620501468245</v>
      </c>
      <c r="BJ757">
        <v>0.1188112492941685</v>
      </c>
      <c r="BK757">
        <v>0.1036634375485406</v>
      </c>
      <c r="BL757">
        <v>0.06855698739025007</v>
      </c>
      <c r="BM757">
        <v>0.1059134281560626</v>
      </c>
      <c r="BN757">
        <v>0.08424422873070843</v>
      </c>
      <c r="BO757">
        <v>0.06802680935312376</v>
      </c>
      <c r="BP757">
        <v>0.0484971458850072</v>
      </c>
      <c r="BQ757">
        <v>0.0708758925099859</v>
      </c>
    </row>
    <row r="758" spans="1:69">
      <c r="A758" s="2">
        <v>45025</v>
      </c>
      <c r="B758">
        <v>848.7829997659351</v>
      </c>
      <c r="C758">
        <v>-0.007286323786267812</v>
      </c>
      <c r="AN758" s="2">
        <v>45025</v>
      </c>
      <c r="AO758">
        <v>0.003636968634204865</v>
      </c>
      <c r="AP758">
        <v>186.307260690481</v>
      </c>
      <c r="AQ758">
        <v>9.889531362049604</v>
      </c>
      <c r="AR758">
        <v>0.0485309075592527</v>
      </c>
      <c r="AS758">
        <v>0.3002129875623771</v>
      </c>
      <c r="AT758">
        <v>10.08241324699345</v>
      </c>
      <c r="AU758">
        <v>9.478512264761278</v>
      </c>
      <c r="AV758">
        <v>0.8198282737102269</v>
      </c>
      <c r="AW758">
        <v>52.51826041887796</v>
      </c>
      <c r="AX758">
        <v>2.025282529293543</v>
      </c>
      <c r="AY758">
        <v>3.089671772913704</v>
      </c>
      <c r="AZ758">
        <v>24.26014060554293</v>
      </c>
      <c r="BE758" s="2">
        <v>45025</v>
      </c>
      <c r="BF758">
        <v>0.07377985322824664</v>
      </c>
      <c r="BG758">
        <v>0.0847013410931691</v>
      </c>
      <c r="BH758">
        <v>0.06358832658650679</v>
      </c>
      <c r="BI758">
        <v>0.1098921526480368</v>
      </c>
      <c r="BJ758">
        <v>0.1198237680409039</v>
      </c>
      <c r="BK758">
        <v>0.1040704193255549</v>
      </c>
      <c r="BL758">
        <v>0.06855879870522295</v>
      </c>
      <c r="BM758">
        <v>0.1058776074547342</v>
      </c>
      <c r="BN758">
        <v>0.08327870640868504</v>
      </c>
      <c r="BO758">
        <v>0.06826015729483514</v>
      </c>
      <c r="BP758">
        <v>0.04780707084267968</v>
      </c>
      <c r="BQ758">
        <v>0.07036179837142503</v>
      </c>
    </row>
    <row r="759" spans="1:69">
      <c r="A759" s="2">
        <v>45026</v>
      </c>
      <c r="B759">
        <v>855.1363368499685</v>
      </c>
      <c r="C759">
        <v>0.007485231308574036</v>
      </c>
      <c r="AN759" s="2">
        <v>45026</v>
      </c>
      <c r="AO759">
        <v>0.003637689330198057</v>
      </c>
      <c r="AP759">
        <v>186.3441790446893</v>
      </c>
      <c r="AQ759">
        <v>9.89149105605415</v>
      </c>
      <c r="AR759">
        <v>0.04854052436768348</v>
      </c>
      <c r="AS759">
        <v>0.300272477296549</v>
      </c>
      <c r="AT759">
        <v>10.08441116216942</v>
      </c>
      <c r="AU759">
        <v>9.480390511866956</v>
      </c>
      <c r="AV759">
        <v>0.819990729593517</v>
      </c>
      <c r="AW759">
        <v>52.52866735488982</v>
      </c>
      <c r="AX759">
        <v>2.025683856099119</v>
      </c>
      <c r="AY759">
        <v>3.090284017420317</v>
      </c>
      <c r="AZ759">
        <v>24.26494795690808</v>
      </c>
      <c r="BE759" s="2">
        <v>45026</v>
      </c>
      <c r="BF759">
        <v>0.0732456072108234</v>
      </c>
      <c r="BG759">
        <v>0.08487815924878631</v>
      </c>
      <c r="BH759">
        <v>0.06349882328982023</v>
      </c>
      <c r="BI759">
        <v>0.109932211740772</v>
      </c>
      <c r="BJ759">
        <v>0.1206321009758675</v>
      </c>
      <c r="BK759">
        <v>0.1041342876563306</v>
      </c>
      <c r="BL759">
        <v>0.06891328572075041</v>
      </c>
      <c r="BM759">
        <v>0.1056443985099562</v>
      </c>
      <c r="BN759">
        <v>0.08344051223962733</v>
      </c>
      <c r="BO759">
        <v>0.06770743062164161</v>
      </c>
      <c r="BP759">
        <v>0.04813033882489852</v>
      </c>
      <c r="BQ759">
        <v>0.06984284396072589</v>
      </c>
    </row>
    <row r="760" spans="1:69">
      <c r="A760" s="2">
        <v>45027</v>
      </c>
      <c r="B760">
        <v>874.4054888804054</v>
      </c>
      <c r="C760">
        <v>0.02253342677662129</v>
      </c>
      <c r="AN760" s="2">
        <v>45027</v>
      </c>
      <c r="AO760">
        <v>0.003638410169003235</v>
      </c>
      <c r="AP760">
        <v>186.3811047145807</v>
      </c>
      <c r="AQ760">
        <v>9.893451138388583</v>
      </c>
      <c r="AR760">
        <v>0.04855014308176592</v>
      </c>
      <c r="AS760">
        <v>0.3003319788191132</v>
      </c>
      <c r="AT760">
        <v>10.08640947324913</v>
      </c>
      <c r="AU760">
        <v>9.482269131163129</v>
      </c>
      <c r="AV760">
        <v>0.8201532176688099</v>
      </c>
      <c r="AW760">
        <v>52.53907635312377</v>
      </c>
      <c r="AX760">
        <v>2.026085262430984</v>
      </c>
      <c r="AY760">
        <v>3.09089638324834</v>
      </c>
      <c r="AZ760">
        <v>24.26975626089044</v>
      </c>
      <c r="BE760" s="2">
        <v>45027</v>
      </c>
      <c r="BF760">
        <v>0.07360111204970092</v>
      </c>
      <c r="BG760">
        <v>0.08461410422995042</v>
      </c>
      <c r="BH760">
        <v>0.06342599622867358</v>
      </c>
      <c r="BI760">
        <v>0.109285111459348</v>
      </c>
      <c r="BJ760">
        <v>0.1235302619145455</v>
      </c>
      <c r="BK760">
        <v>0.1025153356355809</v>
      </c>
      <c r="BL760">
        <v>0.06828145932417068</v>
      </c>
      <c r="BM760">
        <v>0.1061675690673225</v>
      </c>
      <c r="BN760">
        <v>0.08318414718730303</v>
      </c>
      <c r="BO760">
        <v>0.06741313300355177</v>
      </c>
      <c r="BP760">
        <v>0.0484593534990219</v>
      </c>
      <c r="BQ760">
        <v>0.06952241640083089</v>
      </c>
    </row>
    <row r="761" spans="1:69">
      <c r="A761" s="2">
        <v>45028</v>
      </c>
      <c r="B761">
        <v>882.5214220133688</v>
      </c>
      <c r="C761">
        <v>0.009281658493881517</v>
      </c>
      <c r="AN761" s="2">
        <v>45028</v>
      </c>
      <c r="AO761">
        <v>0.003639131150648699</v>
      </c>
      <c r="AP761">
        <v>186.4180377016049</v>
      </c>
      <c r="AQ761">
        <v>9.895411609129853</v>
      </c>
      <c r="AR761">
        <v>0.04855976370187765</v>
      </c>
      <c r="AS761">
        <v>0.3003914921324057</v>
      </c>
      <c r="AT761">
        <v>10.08840818031102</v>
      </c>
      <c r="AU761">
        <v>9.484148122723552</v>
      </c>
      <c r="AV761">
        <v>0.8203157379424846</v>
      </c>
      <c r="AW761">
        <v>52.54948741398847</v>
      </c>
      <c r="AX761">
        <v>2.026486748304897</v>
      </c>
      <c r="AY761">
        <v>3.091508870421815</v>
      </c>
      <c r="AZ761">
        <v>24.27456551767876</v>
      </c>
      <c r="BE761" s="2">
        <v>45028</v>
      </c>
      <c r="BF761">
        <v>0.07346730358083213</v>
      </c>
      <c r="BG761">
        <v>0.08479964402365781</v>
      </c>
      <c r="BH761">
        <v>0.06367959866702042</v>
      </c>
      <c r="BI761">
        <v>0.1099214606498753</v>
      </c>
      <c r="BJ761">
        <v>0.1247257530878175</v>
      </c>
      <c r="BK761">
        <v>0.1011584306680525</v>
      </c>
      <c r="BL761">
        <v>0.069074965030598</v>
      </c>
      <c r="BM761">
        <v>0.1040899772984057</v>
      </c>
      <c r="BN761">
        <v>0.08194633310000322</v>
      </c>
      <c r="BO761">
        <v>0.06627118339376382</v>
      </c>
      <c r="BP761">
        <v>0.0529348399010424</v>
      </c>
      <c r="BQ761">
        <v>0.06793051059893125</v>
      </c>
    </row>
    <row r="762" spans="1:69">
      <c r="A762" s="2">
        <v>45029</v>
      </c>
      <c r="B762">
        <v>881.9335470089467</v>
      </c>
      <c r="C762">
        <v>-0.0006661311439680739</v>
      </c>
      <c r="AN762" s="2">
        <v>45029</v>
      </c>
      <c r="AO762">
        <v>0.003639852275162753</v>
      </c>
      <c r="AP762">
        <v>186.4549780072118</v>
      </c>
      <c r="AQ762">
        <v>9.897372468354927</v>
      </c>
      <c r="AR762">
        <v>0.04856938622839634</v>
      </c>
      <c r="AS762">
        <v>0.3004510172387628</v>
      </c>
      <c r="AT762">
        <v>10.09040728343357</v>
      </c>
      <c r="AU762">
        <v>9.486027486621992</v>
      </c>
      <c r="AV762">
        <v>0.8204782904209215</v>
      </c>
      <c r="AW762">
        <v>52.55990053789263</v>
      </c>
      <c r="AX762">
        <v>2.026888313736621</v>
      </c>
      <c r="AY762">
        <v>3.092121478964785</v>
      </c>
      <c r="AZ762">
        <v>24.27937572746186</v>
      </c>
      <c r="BE762" s="2">
        <v>45029</v>
      </c>
      <c r="BF762">
        <v>0.07353039651508853</v>
      </c>
      <c r="BG762">
        <v>0.0856255791762989</v>
      </c>
      <c r="BH762">
        <v>0.06403747986341481</v>
      </c>
      <c r="BI762">
        <v>0.1090791146946931</v>
      </c>
      <c r="BJ762">
        <v>0.1234547822615243</v>
      </c>
      <c r="BK762">
        <v>0.09956475009717505</v>
      </c>
      <c r="BL762">
        <v>0.06894282898334908</v>
      </c>
      <c r="BM762">
        <v>0.1058352402552261</v>
      </c>
      <c r="BN762">
        <v>0.08126864790328567</v>
      </c>
      <c r="BO762">
        <v>0.06580918745312266</v>
      </c>
      <c r="BP762">
        <v>0.05477369961370794</v>
      </c>
      <c r="BQ762">
        <v>0.06807829318311397</v>
      </c>
    </row>
    <row r="763" spans="1:69">
      <c r="A763" s="2">
        <v>45030</v>
      </c>
      <c r="B763">
        <v>906.7516806266652</v>
      </c>
      <c r="C763">
        <v>0.0281405937010657</v>
      </c>
      <c r="AN763" s="2">
        <v>45030</v>
      </c>
      <c r="AO763">
        <v>0.003640573542573709</v>
      </c>
      <c r="AP763">
        <v>186.4919256328516</v>
      </c>
      <c r="AQ763">
        <v>9.899333716140786</v>
      </c>
      <c r="AR763">
        <v>0.04857901066169977</v>
      </c>
      <c r="AS763">
        <v>0.3005105541405216</v>
      </c>
      <c r="AT763">
        <v>10.09240678269525</v>
      </c>
      <c r="AU763">
        <v>9.487907222932233</v>
      </c>
      <c r="AV763">
        <v>0.8206408751105022</v>
      </c>
      <c r="AW763">
        <v>52.57031572524508</v>
      </c>
      <c r="AX763">
        <v>2.02728995874192</v>
      </c>
      <c r="AY763">
        <v>3.092734208901303</v>
      </c>
      <c r="AZ763">
        <v>24.28418689042857</v>
      </c>
      <c r="BE763" s="2">
        <v>45030</v>
      </c>
      <c r="BF763">
        <v>0.07345891123257159</v>
      </c>
      <c r="BG763">
        <v>0.08752890996674761</v>
      </c>
      <c r="BH763">
        <v>0.06424347588799399</v>
      </c>
      <c r="BI763">
        <v>0.1076150608056933</v>
      </c>
      <c r="BJ763">
        <v>0.1219376965761762</v>
      </c>
      <c r="BK763">
        <v>0.09726447753825257</v>
      </c>
      <c r="BL763">
        <v>0.06945485080777129</v>
      </c>
      <c r="BM763">
        <v>0.1077315200662444</v>
      </c>
      <c r="BN763">
        <v>0.08142836586252579</v>
      </c>
      <c r="BO763">
        <v>0.06572470744280819</v>
      </c>
      <c r="BP763">
        <v>0.05459306873312193</v>
      </c>
      <c r="BQ763">
        <v>0.06901895508009323</v>
      </c>
    </row>
    <row r="764" spans="1:69">
      <c r="A764" s="2">
        <v>45031</v>
      </c>
      <c r="B764">
        <v>924.9560388559598</v>
      </c>
      <c r="C764">
        <v>0.02007645380564771</v>
      </c>
      <c r="AN764" s="2">
        <v>45031</v>
      </c>
      <c r="AO764">
        <v>0.003641294952909882</v>
      </c>
      <c r="AP764">
        <v>186.528880579975</v>
      </c>
      <c r="AQ764">
        <v>9.901295352564427</v>
      </c>
      <c r="AR764">
        <v>0.04858863700216579</v>
      </c>
      <c r="AS764">
        <v>0.3005701028400193</v>
      </c>
      <c r="AT764">
        <v>10.09440667817456</v>
      </c>
      <c r="AU764">
        <v>9.489787331728067</v>
      </c>
      <c r="AV764">
        <v>0.8208034920176097</v>
      </c>
      <c r="AW764">
        <v>52.5807329764547</v>
      </c>
      <c r="AX764">
        <v>2.027691683336562</v>
      </c>
      <c r="AY764">
        <v>3.093347060255422</v>
      </c>
      <c r="AZ764">
        <v>24.28899900676778</v>
      </c>
      <c r="BE764" s="2">
        <v>45031</v>
      </c>
      <c r="BF764">
        <v>0.07336254410618064</v>
      </c>
      <c r="BG764">
        <v>0.08838898199602573</v>
      </c>
      <c r="BH764">
        <v>0.06433631225284817</v>
      </c>
      <c r="BI764">
        <v>0.1069556583504442</v>
      </c>
      <c r="BJ764">
        <v>0.1199085029166506</v>
      </c>
      <c r="BK764">
        <v>0.09524292949782824</v>
      </c>
      <c r="BL764">
        <v>0.06910649010187964</v>
      </c>
      <c r="BM764">
        <v>0.1104317759943549</v>
      </c>
      <c r="BN764">
        <v>0.08297527792610671</v>
      </c>
      <c r="BO764">
        <v>0.06610057181570871</v>
      </c>
      <c r="BP764">
        <v>0.05434223288712903</v>
      </c>
      <c r="BQ764">
        <v>0.06884872215484335</v>
      </c>
    </row>
    <row r="765" spans="1:69">
      <c r="A765" s="2">
        <v>45032</v>
      </c>
      <c r="B765">
        <v>931.2517484980498</v>
      </c>
      <c r="C765">
        <v>0.006806496068588075</v>
      </c>
      <c r="AN765" s="2">
        <v>45032</v>
      </c>
      <c r="AO765">
        <v>0.003262811549808421</v>
      </c>
      <c r="AP765">
        <v>162.3974774029084</v>
      </c>
      <c r="AQ765">
        <v>9.903257377702831</v>
      </c>
      <c r="AR765">
        <v>0.04229491401892234</v>
      </c>
      <c r="AS765">
        <v>0.3436427195797472</v>
      </c>
      <c r="AT765">
        <v>10.18726879582489</v>
      </c>
      <c r="AU765">
        <v>9.491667813083309</v>
      </c>
      <c r="AV765">
        <v>0.8209661411486282</v>
      </c>
      <c r="AW765">
        <v>52.59115229193046</v>
      </c>
      <c r="AX765">
        <v>2.028093487536319</v>
      </c>
      <c r="AY765">
        <v>3.093960033051204</v>
      </c>
      <c r="AZ765">
        <v>29.98692409747902</v>
      </c>
      <c r="BE765" s="2">
        <v>45032</v>
      </c>
      <c r="BF765">
        <v>0.07294991170247256</v>
      </c>
      <c r="BG765">
        <v>0.0792259382847664</v>
      </c>
      <c r="BH765">
        <v>0.06351067261481755</v>
      </c>
      <c r="BI765">
        <v>0.1231664865250817</v>
      </c>
      <c r="BJ765">
        <v>0.106308977205767</v>
      </c>
      <c r="BK765">
        <v>0.1174248751335593</v>
      </c>
      <c r="BL765">
        <v>0.0694408145469386</v>
      </c>
      <c r="BM765">
        <v>0.09512594154428448</v>
      </c>
      <c r="BN765">
        <v>0.08534983313077014</v>
      </c>
      <c r="BO765">
        <v>0.06629094915663114</v>
      </c>
      <c r="BP765">
        <v>0.05249924741864524</v>
      </c>
      <c r="BQ765">
        <v>0.06870635273626588</v>
      </c>
    </row>
    <row r="766" spans="1:69">
      <c r="A766" s="2">
        <v>45033</v>
      </c>
      <c r="B766">
        <v>946.3949824782352</v>
      </c>
      <c r="C766">
        <v>0.01626116031954727</v>
      </c>
      <c r="AN766" s="2">
        <v>45033</v>
      </c>
      <c r="AO766">
        <v>0.003263458103421331</v>
      </c>
      <c r="AP766">
        <v>162.4296578320076</v>
      </c>
      <c r="AQ766">
        <v>9.905219791633083</v>
      </c>
      <c r="AR766">
        <v>0.04230329511266594</v>
      </c>
      <c r="AS766">
        <v>0.3437108152814152</v>
      </c>
      <c r="AT766">
        <v>10.18928748901176</v>
      </c>
      <c r="AU766">
        <v>9.493548667071781</v>
      </c>
      <c r="AV766">
        <v>0.8211288225099431</v>
      </c>
      <c r="AW766">
        <v>52.60157367208141</v>
      </c>
      <c r="AX766">
        <v>2.028495371356966</v>
      </c>
      <c r="AY766">
        <v>3.094573127312712</v>
      </c>
      <c r="AZ766">
        <v>29.99286625926781</v>
      </c>
      <c r="BE766" s="2">
        <v>45033</v>
      </c>
      <c r="BF766">
        <v>0.07218479297764017</v>
      </c>
      <c r="BG766">
        <v>0.07756459769111629</v>
      </c>
      <c r="BH766">
        <v>0.0661235090667348</v>
      </c>
      <c r="BI766">
        <v>0.1265356444691962</v>
      </c>
      <c r="BJ766">
        <v>0.1045282167204797</v>
      </c>
      <c r="BK766">
        <v>0.1165270736674687</v>
      </c>
      <c r="BL766">
        <v>0.06852463869214925</v>
      </c>
      <c r="BM766">
        <v>0.09473446656275596</v>
      </c>
      <c r="BN766">
        <v>0.08511773850466571</v>
      </c>
      <c r="BO766">
        <v>0.06579330822665656</v>
      </c>
      <c r="BP766">
        <v>0.0543023177757447</v>
      </c>
      <c r="BQ766">
        <v>0.068063695645392</v>
      </c>
    </row>
    <row r="767" spans="1:69">
      <c r="A767" s="2">
        <v>45034</v>
      </c>
      <c r="B767">
        <v>927.395450907507</v>
      </c>
      <c r="C767">
        <v>-0.02007568924443781</v>
      </c>
      <c r="AN767" s="2">
        <v>45034</v>
      </c>
      <c r="AO767">
        <v>0.00326410478515429</v>
      </c>
      <c r="AP767">
        <v>162.46184463793</v>
      </c>
      <c r="AQ767">
        <v>9.9071825944322</v>
      </c>
      <c r="AR767">
        <v>0.04231167786719393</v>
      </c>
      <c r="AS767">
        <v>0.3437789244768205</v>
      </c>
      <c r="AT767">
        <v>10.1913065822197</v>
      </c>
      <c r="AU767">
        <v>9.495429893767328</v>
      </c>
      <c r="AV767">
        <v>0.8212915361079411</v>
      </c>
      <c r="AW767">
        <v>52.61199711731668</v>
      </c>
      <c r="AX767">
        <v>2.028897334814279</v>
      </c>
      <c r="AY767">
        <v>3.095186343064015</v>
      </c>
      <c r="AZ767">
        <v>29.99880959854605</v>
      </c>
      <c r="BE767" s="2">
        <v>45034</v>
      </c>
      <c r="BF767">
        <v>0.07188767622385585</v>
      </c>
      <c r="BG767">
        <v>0.07612062319166793</v>
      </c>
      <c r="BH767">
        <v>0.06861247548730771</v>
      </c>
      <c r="BI767">
        <v>0.1260589303688882</v>
      </c>
      <c r="BJ767">
        <v>0.1037222604769201</v>
      </c>
      <c r="BK767">
        <v>0.1160913564700148</v>
      </c>
      <c r="BL767">
        <v>0.06864391987954276</v>
      </c>
      <c r="BM767">
        <v>0.09474259699741107</v>
      </c>
      <c r="BN767">
        <v>0.08729647457549437</v>
      </c>
      <c r="BO767">
        <v>0.06548707964333932</v>
      </c>
      <c r="BP767">
        <v>0.05385163178630915</v>
      </c>
      <c r="BQ767">
        <v>0.06748497489924883</v>
      </c>
    </row>
    <row r="768" spans="1:69">
      <c r="A768" s="2">
        <v>45035</v>
      </c>
      <c r="B768">
        <v>947.0543992441443</v>
      </c>
      <c r="C768">
        <v>0.02119802110027602</v>
      </c>
      <c r="AN768" s="2">
        <v>45035</v>
      </c>
      <c r="AO768">
        <v>0.003264751595032686</v>
      </c>
      <c r="AP768">
        <v>162.4940378219393</v>
      </c>
      <c r="AQ768">
        <v>9.909145786177236</v>
      </c>
      <c r="AR768">
        <v>0.04232006228283539</v>
      </c>
      <c r="AS768">
        <v>0.343847047168637</v>
      </c>
      <c r="AT768">
        <v>10.19332607552798</v>
      </c>
      <c r="AU768">
        <v>9.497311493243803</v>
      </c>
      <c r="AV768">
        <v>0.8214542819490102</v>
      </c>
      <c r="AW768">
        <v>52.6224226280455</v>
      </c>
      <c r="AX768">
        <v>2.02929937792404</v>
      </c>
      <c r="AY768">
        <v>3.09579968032919</v>
      </c>
      <c r="AZ768">
        <v>30.00475411554707</v>
      </c>
      <c r="BE768" s="2">
        <v>45035</v>
      </c>
      <c r="BF768">
        <v>0.07097042810979871</v>
      </c>
      <c r="BG768">
        <v>0.07609584972865333</v>
      </c>
      <c r="BH768">
        <v>0.06928395911669763</v>
      </c>
      <c r="BI768">
        <v>0.1245575574921041</v>
      </c>
      <c r="BJ768">
        <v>0.1046827881506181</v>
      </c>
      <c r="BK768">
        <v>0.1151547830096499</v>
      </c>
      <c r="BL768">
        <v>0.06937300829415999</v>
      </c>
      <c r="BM768">
        <v>0.09391401713067184</v>
      </c>
      <c r="BN768">
        <v>0.08964653072176317</v>
      </c>
      <c r="BO768">
        <v>0.06506308098791044</v>
      </c>
      <c r="BP768">
        <v>0.05314390978420844</v>
      </c>
      <c r="BQ768">
        <v>0.06811408747376432</v>
      </c>
    </row>
    <row r="769" spans="1:69">
      <c r="A769" s="2">
        <v>45036</v>
      </c>
      <c r="B769">
        <v>875.0406581881718</v>
      </c>
      <c r="C769">
        <v>-0.0760397091375612</v>
      </c>
      <c r="AN769" s="2">
        <v>45036</v>
      </c>
      <c r="AO769">
        <v>0.003265398533081911</v>
      </c>
      <c r="AP769">
        <v>162.5262373852994</v>
      </c>
      <c r="AQ769">
        <v>9.911109366945265</v>
      </c>
      <c r="AR769">
        <v>0.04232844835991948</v>
      </c>
      <c r="AS769">
        <v>0.3439151833595391</v>
      </c>
      <c r="AT769">
        <v>10.19534596901588</v>
      </c>
      <c r="AU769">
        <v>9.499193465575074</v>
      </c>
      <c r="AV769">
        <v>0.8216170600395395</v>
      </c>
      <c r="AW769">
        <v>52.63285020467715</v>
      </c>
      <c r="AX769">
        <v>2.029701500702032</v>
      </c>
      <c r="AY769">
        <v>3.096413139132314</v>
      </c>
      <c r="AZ769">
        <v>30.01069981050424</v>
      </c>
      <c r="BE769" s="2">
        <v>45036</v>
      </c>
      <c r="BF769">
        <v>0.06922183925845612</v>
      </c>
      <c r="BG769">
        <v>0.07697272214915162</v>
      </c>
      <c r="BH769">
        <v>0.06696569260363465</v>
      </c>
      <c r="BI769">
        <v>0.1266322532913363</v>
      </c>
      <c r="BJ769">
        <v>0.1074611162879192</v>
      </c>
      <c r="BK769">
        <v>0.1173481591560264</v>
      </c>
      <c r="BL769">
        <v>0.06846033417588095</v>
      </c>
      <c r="BM769">
        <v>0.0936637499333309</v>
      </c>
      <c r="BN769">
        <v>0.0878292709209845</v>
      </c>
      <c r="BO769">
        <v>0.06513082504883895</v>
      </c>
      <c r="BP769">
        <v>0.05250149899775571</v>
      </c>
      <c r="BQ769">
        <v>0.06781253817668469</v>
      </c>
    </row>
    <row r="770" spans="1:69">
      <c r="A770" s="2">
        <v>45037</v>
      </c>
      <c r="B770">
        <v>857.6060290692626</v>
      </c>
      <c r="C770">
        <v>-0.01992436460610725</v>
      </c>
      <c r="AN770" s="2">
        <v>45037</v>
      </c>
      <c r="AO770">
        <v>0.003266045599327365</v>
      </c>
      <c r="AP770">
        <v>162.5584433292744</v>
      </c>
      <c r="AQ770">
        <v>9.913073336813376</v>
      </c>
      <c r="AR770">
        <v>0.04233683609877544</v>
      </c>
      <c r="AS770">
        <v>0.3439833330522019</v>
      </c>
      <c r="AT770">
        <v>10.1973662627627</v>
      </c>
      <c r="AU770">
        <v>9.501075810835026</v>
      </c>
      <c r="AV770">
        <v>0.8217798703859196</v>
      </c>
      <c r="AW770">
        <v>52.64327984762101</v>
      </c>
      <c r="AX770">
        <v>2.030103703164043</v>
      </c>
      <c r="AY770">
        <v>3.097026719497471</v>
      </c>
      <c r="AZ770">
        <v>30.01664668365098</v>
      </c>
      <c r="BE770" s="2">
        <v>45037</v>
      </c>
      <c r="BF770">
        <v>0.06934411965324624</v>
      </c>
      <c r="BG770">
        <v>0.07593985638208324</v>
      </c>
      <c r="BH770">
        <v>0.06617021876080775</v>
      </c>
      <c r="BI770">
        <v>0.1274245108828287</v>
      </c>
      <c r="BJ770">
        <v>0.1075901448514901</v>
      </c>
      <c r="BK770">
        <v>0.1175632873631052</v>
      </c>
      <c r="BL770">
        <v>0.06766516997047704</v>
      </c>
      <c r="BM770">
        <v>0.09591875250729102</v>
      </c>
      <c r="BN770">
        <v>0.08686496183245736</v>
      </c>
      <c r="BO770">
        <v>0.06427247442989141</v>
      </c>
      <c r="BP770">
        <v>0.05247837610186322</v>
      </c>
      <c r="BQ770">
        <v>0.06876812726445852</v>
      </c>
    </row>
    <row r="771" spans="1:69">
      <c r="A771" s="2">
        <v>45038</v>
      </c>
      <c r="B771">
        <v>828.56980675561</v>
      </c>
      <c r="C771">
        <v>-0.03385729732469911</v>
      </c>
      <c r="AN771" s="2">
        <v>45038</v>
      </c>
      <c r="AO771">
        <v>0.003266692793794449</v>
      </c>
      <c r="AP771">
        <v>162.5906556551287</v>
      </c>
      <c r="AQ771">
        <v>9.915037695858672</v>
      </c>
      <c r="AR771">
        <v>0.04234522549973256</v>
      </c>
      <c r="AS771">
        <v>0.3440514962493006</v>
      </c>
      <c r="AT771">
        <v>10.19938695684776</v>
      </c>
      <c r="AU771">
        <v>9.50295852909756</v>
      </c>
      <c r="AV771">
        <v>0.8219427129945422</v>
      </c>
      <c r="AW771">
        <v>52.65371155728653</v>
      </c>
      <c r="AX771">
        <v>2.030505985325861</v>
      </c>
      <c r="AY771">
        <v>3.097640421448749</v>
      </c>
      <c r="AZ771">
        <v>30.02259473522077</v>
      </c>
      <c r="BE771" s="2">
        <v>45038</v>
      </c>
      <c r="BF771">
        <v>0.06852685129606602</v>
      </c>
      <c r="BG771">
        <v>0.07503284056517705</v>
      </c>
      <c r="BH771">
        <v>0.06337298826861414</v>
      </c>
      <c r="BI771">
        <v>0.1335610690109712</v>
      </c>
      <c r="BJ771">
        <v>0.1076006486665819</v>
      </c>
      <c r="BK771">
        <v>0.121520286175813</v>
      </c>
      <c r="BL771">
        <v>0.06706052500948639</v>
      </c>
      <c r="BM771">
        <v>0.09452594811929294</v>
      </c>
      <c r="BN771">
        <v>0.08511710713164801</v>
      </c>
      <c r="BO771">
        <v>0.06430625067223512</v>
      </c>
      <c r="BP771">
        <v>0.05213463087222219</v>
      </c>
      <c r="BQ771">
        <v>0.06724085421189194</v>
      </c>
    </row>
    <row r="772" spans="1:69">
      <c r="A772" s="2">
        <v>45039</v>
      </c>
      <c r="B772">
        <v>845.3213637906839</v>
      </c>
      <c r="C772">
        <v>0.02021743599452064</v>
      </c>
      <c r="AN772" s="2">
        <v>45039</v>
      </c>
      <c r="AO772">
        <v>0.003267340116508572</v>
      </c>
      <c r="AP772">
        <v>162.6228743641269</v>
      </c>
      <c r="AQ772">
        <v>9.917002444158271</v>
      </c>
      <c r="AR772">
        <v>0.0423536165631202</v>
      </c>
      <c r="AS772">
        <v>0.3441196729535115</v>
      </c>
      <c r="AT772">
        <v>10.20140805135039</v>
      </c>
      <c r="AU772">
        <v>9.504841620436588</v>
      </c>
      <c r="AV772">
        <v>0.8221055878718005</v>
      </c>
      <c r="AW772">
        <v>52.66414533408327</v>
      </c>
      <c r="AX772">
        <v>2.030908347203281</v>
      </c>
      <c r="AY772">
        <v>3.098254245010242</v>
      </c>
      <c r="AZ772">
        <v>30.02854396544712</v>
      </c>
      <c r="BE772" s="2">
        <v>45039</v>
      </c>
      <c r="BF772">
        <v>0.06890645343624652</v>
      </c>
      <c r="BG772">
        <v>0.07617126200213699</v>
      </c>
      <c r="BH772">
        <v>0.06320547984658484</v>
      </c>
      <c r="BI772">
        <v>0.1352183199268355</v>
      </c>
      <c r="BJ772">
        <v>0.1075591680113682</v>
      </c>
      <c r="BK772">
        <v>0.1209637734042677</v>
      </c>
      <c r="BL772">
        <v>0.06690894892975754</v>
      </c>
      <c r="BM772">
        <v>0.09397206884031087</v>
      </c>
      <c r="BN772">
        <v>0.08432947578459137</v>
      </c>
      <c r="BO772">
        <v>0.06389764496009674</v>
      </c>
      <c r="BP772">
        <v>0.05244527984340885</v>
      </c>
      <c r="BQ772">
        <v>0.06642212501439484</v>
      </c>
    </row>
    <row r="773" spans="1:69">
      <c r="A773" s="2">
        <v>45040</v>
      </c>
      <c r="B773">
        <v>834.9814993534305</v>
      </c>
      <c r="C773">
        <v>-0.01223187403058901</v>
      </c>
      <c r="AN773" s="2">
        <v>45040</v>
      </c>
      <c r="AO773">
        <v>0.003267987567495149</v>
      </c>
      <c r="AP773">
        <v>162.6550994575339</v>
      </c>
      <c r="AQ773">
        <v>9.918967581789309</v>
      </c>
      <c r="AR773">
        <v>0.04236200928926778</v>
      </c>
      <c r="AS773">
        <v>0.3441878631675111</v>
      </c>
      <c r="AT773">
        <v>10.20342954634993</v>
      </c>
      <c r="AU773">
        <v>9.506725084926039</v>
      </c>
      <c r="AV773">
        <v>0.8222684950240887</v>
      </c>
      <c r="AW773">
        <v>52.67458117842082</v>
      </c>
      <c r="AX773">
        <v>2.031310788812099</v>
      </c>
      <c r="AY773">
        <v>3.098868190206049</v>
      </c>
      <c r="AZ773">
        <v>30.03449437456359</v>
      </c>
      <c r="BE773" s="2">
        <v>45040</v>
      </c>
      <c r="BF773">
        <v>0.06917067319416624</v>
      </c>
      <c r="BG773">
        <v>0.07572958508723937</v>
      </c>
      <c r="BH773">
        <v>0.0626173507437036</v>
      </c>
      <c r="BI773">
        <v>0.136261240290013</v>
      </c>
      <c r="BJ773">
        <v>0.1080404408134044</v>
      </c>
      <c r="BK773">
        <v>0.1204231320382638</v>
      </c>
      <c r="BL773">
        <v>0.06732357663043843</v>
      </c>
      <c r="BM773">
        <v>0.09450830252436236</v>
      </c>
      <c r="BN773">
        <v>0.08411247439300781</v>
      </c>
      <c r="BO773">
        <v>0.06326613451106969</v>
      </c>
      <c r="BP773">
        <v>0.05224402912368544</v>
      </c>
      <c r="BQ773">
        <v>0.06630306065064577</v>
      </c>
    </row>
    <row r="774" spans="1:69">
      <c r="A774" s="2">
        <v>45041</v>
      </c>
      <c r="B774">
        <v>818.0430270113047</v>
      </c>
      <c r="C774">
        <v>-0.02028604508631882</v>
      </c>
      <c r="AN774" s="2">
        <v>45041</v>
      </c>
      <c r="AO774">
        <v>0.003268635146779596</v>
      </c>
      <c r="AP774">
        <v>162.6873309366148</v>
      </c>
      <c r="AQ774">
        <v>9.920933108828933</v>
      </c>
      <c r="AR774">
        <v>0.04237040367850479</v>
      </c>
      <c r="AS774">
        <v>0.3442560668939764</v>
      </c>
      <c r="AT774">
        <v>10.20545144192574</v>
      </c>
      <c r="AU774">
        <v>9.508608922639855</v>
      </c>
      <c r="AV774">
        <v>0.8224314344578024</v>
      </c>
      <c r="AW774">
        <v>52.68501909070891</v>
      </c>
      <c r="AX774">
        <v>2.031713310168114</v>
      </c>
      <c r="AY774">
        <v>3.099482257060271</v>
      </c>
      <c r="AZ774">
        <v>30.04044596280379</v>
      </c>
      <c r="BE774" s="2">
        <v>45041</v>
      </c>
      <c r="BF774">
        <v>0.07024064397848977</v>
      </c>
      <c r="BG774">
        <v>0.07638530267307037</v>
      </c>
      <c r="BH774">
        <v>0.06420409020707619</v>
      </c>
      <c r="BI774">
        <v>0.1394205561821322</v>
      </c>
      <c r="BJ774">
        <v>0.1099618099871795</v>
      </c>
      <c r="BK774">
        <v>0.1061524879220007</v>
      </c>
      <c r="BL774">
        <v>0.06851774228150874</v>
      </c>
      <c r="BM774">
        <v>0.09545102969325014</v>
      </c>
      <c r="BN774">
        <v>0.08583971768894755</v>
      </c>
      <c r="BO774">
        <v>0.06376693206212868</v>
      </c>
      <c r="BP774">
        <v>0.05313777734572838</v>
      </c>
      <c r="BQ774">
        <v>0.06692190997848771</v>
      </c>
    </row>
    <row r="775" spans="1:69">
      <c r="A775" s="2">
        <v>45042</v>
      </c>
      <c r="B775">
        <v>831.5023796858266</v>
      </c>
      <c r="C775">
        <v>0.01645311093683555</v>
      </c>
      <c r="AN775" s="2">
        <v>45042</v>
      </c>
      <c r="AO775">
        <v>0.003269282854387337</v>
      </c>
      <c r="AP775">
        <v>162.719568802635</v>
      </c>
      <c r="AQ775">
        <v>9.92289902535431</v>
      </c>
      <c r="AR775">
        <v>0.0423787997311608</v>
      </c>
      <c r="AS775">
        <v>0.344324284135585</v>
      </c>
      <c r="AT775">
        <v>10.2074737381572</v>
      </c>
      <c r="AU775">
        <v>9.510493133651995</v>
      </c>
      <c r="AV775">
        <v>0.8225944061793384</v>
      </c>
      <c r="AW775">
        <v>52.6954590713573</v>
      </c>
      <c r="AX775">
        <v>2.032115911287129</v>
      </c>
      <c r="AY775">
        <v>3.100096445597017</v>
      </c>
      <c r="AZ775">
        <v>30.04639873040136</v>
      </c>
      <c r="BE775" s="2">
        <v>45042</v>
      </c>
      <c r="BF775">
        <v>0.07046121270324109</v>
      </c>
      <c r="BG775">
        <v>0.0771019909328868</v>
      </c>
      <c r="BH775">
        <v>0.06573692902154631</v>
      </c>
      <c r="BI775">
        <v>0.1403086704422149</v>
      </c>
      <c r="BJ775">
        <v>0.1112799135642163</v>
      </c>
      <c r="BK775">
        <v>0.1001948082436386</v>
      </c>
      <c r="BL775">
        <v>0.06864201790377242</v>
      </c>
      <c r="BM775">
        <v>0.09520833380609135</v>
      </c>
      <c r="BN775">
        <v>0.08682112372904924</v>
      </c>
      <c r="BO775">
        <v>0.06377558829068854</v>
      </c>
      <c r="BP775">
        <v>0.05351298342398203</v>
      </c>
      <c r="BQ775">
        <v>0.06695642793867246</v>
      </c>
    </row>
    <row r="776" spans="1:69">
      <c r="A776" s="2">
        <v>45043</v>
      </c>
      <c r="B776">
        <v>814.6849279534083</v>
      </c>
      <c r="C776">
        <v>-0.02022538015919151</v>
      </c>
      <c r="AN776" s="2">
        <v>45043</v>
      </c>
      <c r="AO776">
        <v>0.0032699306903438</v>
      </c>
      <c r="AP776">
        <v>162.7518130568601</v>
      </c>
      <c r="AQ776">
        <v>9.924865331442618</v>
      </c>
      <c r="AR776">
        <v>0.04238719744756542</v>
      </c>
      <c r="AS776">
        <v>0.344392514895015</v>
      </c>
      <c r="AT776">
        <v>10.20949643512371</v>
      </c>
      <c r="AU776">
        <v>9.512377718036429</v>
      </c>
      <c r="AV776">
        <v>0.8227574101950949</v>
      </c>
      <c r="AW776">
        <v>52.70590112077586</v>
      </c>
      <c r="AX776">
        <v>2.032518592184949</v>
      </c>
      <c r="AY776">
        <v>3.100710755840399</v>
      </c>
      <c r="AZ776">
        <v>30.05235267759002</v>
      </c>
      <c r="BE776" s="2">
        <v>45043</v>
      </c>
      <c r="BF776">
        <v>0.07008642770323027</v>
      </c>
      <c r="BG776">
        <v>0.08011477653713452</v>
      </c>
      <c r="BH776">
        <v>0.06540595107823374</v>
      </c>
      <c r="BI776">
        <v>0.1397212347265142</v>
      </c>
      <c r="BJ776">
        <v>0.1139268382202624</v>
      </c>
      <c r="BK776">
        <v>0.0962089898431862</v>
      </c>
      <c r="BL776">
        <v>0.068290907123173</v>
      </c>
      <c r="BM776">
        <v>0.09713268324806154</v>
      </c>
      <c r="BN776">
        <v>0.08524634303625139</v>
      </c>
      <c r="BO776">
        <v>0.06376129144143196</v>
      </c>
      <c r="BP776">
        <v>0.05307866746198218</v>
      </c>
      <c r="BQ776">
        <v>0.06702588958053828</v>
      </c>
    </row>
    <row r="777" spans="1:69">
      <c r="A777" s="2">
        <v>45044</v>
      </c>
      <c r="B777">
        <v>834.9691786176785</v>
      </c>
      <c r="C777">
        <v>0.02489827658310406</v>
      </c>
      <c r="AN777" s="2">
        <v>45044</v>
      </c>
      <c r="AO777">
        <v>0.003270578654674419</v>
      </c>
      <c r="AP777">
        <v>162.784063700556</v>
      </c>
      <c r="AQ777">
        <v>9.926832027171052</v>
      </c>
      <c r="AR777">
        <v>0.04239559682804833</v>
      </c>
      <c r="AS777">
        <v>0.3444607591749453</v>
      </c>
      <c r="AT777">
        <v>10.21151953290468</v>
      </c>
      <c r="AU777">
        <v>9.514262675867146</v>
      </c>
      <c r="AV777">
        <v>0.822920446511471</v>
      </c>
      <c r="AW777">
        <v>52.71634523937454</v>
      </c>
      <c r="AX777">
        <v>2.032921352877383</v>
      </c>
      <c r="AY777">
        <v>3.101325187814533</v>
      </c>
      <c r="AZ777">
        <v>30.05830780460349</v>
      </c>
      <c r="BE777" s="2">
        <v>45044</v>
      </c>
      <c r="BF777">
        <v>0.07041153710623389</v>
      </c>
      <c r="BG777">
        <v>0.07986671289698381</v>
      </c>
      <c r="BH777">
        <v>0.06582530672187238</v>
      </c>
      <c r="BI777">
        <v>0.1368450341991966</v>
      </c>
      <c r="BJ777">
        <v>0.1154167195796027</v>
      </c>
      <c r="BK777">
        <v>0.09521301799518746</v>
      </c>
      <c r="BL777">
        <v>0.06800957168361604</v>
      </c>
      <c r="BM777">
        <v>0.09694810669446045</v>
      </c>
      <c r="BN777">
        <v>0.08522708497358969</v>
      </c>
      <c r="BO777">
        <v>0.06388112492914641</v>
      </c>
      <c r="BP777">
        <v>0.05433380882857897</v>
      </c>
      <c r="BQ777">
        <v>0.06802197439153165</v>
      </c>
    </row>
    <row r="778" spans="1:69">
      <c r="A778" s="2">
        <v>45045</v>
      </c>
      <c r="B778">
        <v>833.7529324996653</v>
      </c>
      <c r="C778">
        <v>-0.001456635944367068</v>
      </c>
      <c r="AN778" s="2">
        <v>45045</v>
      </c>
      <c r="AO778">
        <v>0.003271226747404633</v>
      </c>
      <c r="AP778">
        <v>162.8163207349888</v>
      </c>
      <c r="AQ778">
        <v>9.928799112616824</v>
      </c>
      <c r="AR778">
        <v>0.04240399787293928</v>
      </c>
      <c r="AS778">
        <v>0.3445290169780548</v>
      </c>
      <c r="AT778">
        <v>10.21354303157952</v>
      </c>
      <c r="AU778">
        <v>9.516148007218147</v>
      </c>
      <c r="AV778">
        <v>0.8230835151348677</v>
      </c>
      <c r="AW778">
        <v>52.72679142756336</v>
      </c>
      <c r="AX778">
        <v>2.033324193380244</v>
      </c>
      <c r="AY778">
        <v>3.101939741543543</v>
      </c>
      <c r="AZ778">
        <v>30.06426411167559</v>
      </c>
      <c r="BE778" s="2">
        <v>45045</v>
      </c>
      <c r="BF778">
        <v>0.07123265495257121</v>
      </c>
      <c r="BG778">
        <v>0.07898599420606328</v>
      </c>
      <c r="BH778">
        <v>0.06528194031790586</v>
      </c>
      <c r="BI778">
        <v>0.1340725541532624</v>
      </c>
      <c r="BJ778">
        <v>0.1151578089370962</v>
      </c>
      <c r="BK778">
        <v>0.09932887669778512</v>
      </c>
      <c r="BL778">
        <v>0.06784838046153015</v>
      </c>
      <c r="BM778">
        <v>0.09632401150470049</v>
      </c>
      <c r="BN778">
        <v>0.08396676819153077</v>
      </c>
      <c r="BO778">
        <v>0.06314053500073007</v>
      </c>
      <c r="BP778">
        <v>0.0569630267794604</v>
      </c>
      <c r="BQ778">
        <v>0.06769744879736414</v>
      </c>
    </row>
    <row r="779" spans="1:69">
      <c r="A779" s="2">
        <v>45046</v>
      </c>
      <c r="B779">
        <v>833.1825852744139</v>
      </c>
      <c r="C779">
        <v>-0.000684072226938337</v>
      </c>
      <c r="AN779" s="2">
        <v>45046</v>
      </c>
      <c r="AO779">
        <v>0.002970344191336167</v>
      </c>
      <c r="AP779">
        <v>162.8485841614248</v>
      </c>
      <c r="AQ779">
        <v>9.930766587857159</v>
      </c>
      <c r="AR779">
        <v>0.0424124005825681</v>
      </c>
      <c r="AS779">
        <v>0.3445972883070235</v>
      </c>
      <c r="AT779">
        <v>10.21556693122769</v>
      </c>
      <c r="AU779">
        <v>9.518033712163447</v>
      </c>
      <c r="AV779">
        <v>0.8232466160716866</v>
      </c>
      <c r="AW779">
        <v>52.73723968575242</v>
      </c>
      <c r="AX779">
        <v>1.799871979070683</v>
      </c>
      <c r="AY779">
        <v>3.102554417051555</v>
      </c>
      <c r="AZ779">
        <v>35.35405939431283</v>
      </c>
      <c r="BE779" s="2">
        <v>45046</v>
      </c>
      <c r="BF779">
        <v>0.07087520018611596</v>
      </c>
      <c r="BG779">
        <v>0.07863128818356838</v>
      </c>
      <c r="BH779">
        <v>0.06503670740142396</v>
      </c>
      <c r="BI779">
        <v>0.1331349645134188</v>
      </c>
      <c r="BJ779">
        <v>0.1041763923223401</v>
      </c>
      <c r="BK779">
        <v>0.1142387272954553</v>
      </c>
      <c r="BL779">
        <v>0.06893436755479013</v>
      </c>
      <c r="BM779">
        <v>0.09701550433015897</v>
      </c>
      <c r="BN779">
        <v>0.08561235749568916</v>
      </c>
      <c r="BO779">
        <v>0.06338963185958868</v>
      </c>
      <c r="BP779">
        <v>0.0500135810336826</v>
      </c>
      <c r="BQ779">
        <v>0.06894127782376792</v>
      </c>
    </row>
    <row r="780" spans="1:69">
      <c r="A780" s="2">
        <v>45047</v>
      </c>
      <c r="B780">
        <v>830.3098985147699</v>
      </c>
      <c r="C780">
        <v>-0.003447847819212257</v>
      </c>
      <c r="AN780" s="2">
        <v>45047</v>
      </c>
      <c r="AO780">
        <v>0.002970932790076603</v>
      </c>
      <c r="AP780">
        <v>162.8808539811308</v>
      </c>
      <c r="AQ780">
        <v>9.932734452969298</v>
      </c>
      <c r="AR780">
        <v>0.04242080495726466</v>
      </c>
      <c r="AS780">
        <v>0.3446655731645314</v>
      </c>
      <c r="AT780">
        <v>10.21759123192863</v>
      </c>
      <c r="AU780">
        <v>9.519919790777079</v>
      </c>
      <c r="AV780">
        <v>0.823409749328331</v>
      </c>
      <c r="AW780">
        <v>52.74769001435192</v>
      </c>
      <c r="AX780">
        <v>1.800228638875602</v>
      </c>
      <c r="AY780">
        <v>3.1031692143627</v>
      </c>
      <c r="AZ780">
        <v>35.36106509920369</v>
      </c>
      <c r="BE780" s="2">
        <v>45047</v>
      </c>
      <c r="BF780">
        <v>0.07010260496634703</v>
      </c>
      <c r="BG780">
        <v>0.07807345860056931</v>
      </c>
      <c r="BH780">
        <v>0.06427288275593994</v>
      </c>
      <c r="BI780">
        <v>0.1400665675035637</v>
      </c>
      <c r="BJ780">
        <v>0.1050605160889541</v>
      </c>
      <c r="BK780">
        <v>0.1139229375109384</v>
      </c>
      <c r="BL780">
        <v>0.06776901130245469</v>
      </c>
      <c r="BM780">
        <v>0.09633348881642877</v>
      </c>
      <c r="BN780">
        <v>0.08444738939114203</v>
      </c>
      <c r="BO780">
        <v>0.06262662969982118</v>
      </c>
      <c r="BP780">
        <v>0.0498648169332551</v>
      </c>
      <c r="BQ780">
        <v>0.06745969643058579</v>
      </c>
    </row>
    <row r="781" spans="1:69">
      <c r="A781" s="2">
        <v>45048</v>
      </c>
      <c r="B781">
        <v>803.4657844429768</v>
      </c>
      <c r="C781">
        <v>-0.03233023491567544</v>
      </c>
      <c r="AN781" s="2">
        <v>45048</v>
      </c>
      <c r="AO781">
        <v>0.00297152150545284</v>
      </c>
      <c r="AP781">
        <v>162.9131301953736</v>
      </c>
      <c r="AQ781">
        <v>9.934702708030496</v>
      </c>
      <c r="AR781">
        <v>0.04242921099735892</v>
      </c>
      <c r="AS781">
        <v>0.3447338715532596</v>
      </c>
      <c r="AT781">
        <v>10.21961593376182</v>
      </c>
      <c r="AU781">
        <v>9.521806243133087</v>
      </c>
      <c r="AV781">
        <v>0.8235729149112054</v>
      </c>
      <c r="AW781">
        <v>52.75814241377213</v>
      </c>
      <c r="AX781">
        <v>1.800585369355669</v>
      </c>
      <c r="AY781">
        <v>3.103784133501115</v>
      </c>
      <c r="AZ781">
        <v>35.36807219233403</v>
      </c>
      <c r="BE781" s="2">
        <v>45048</v>
      </c>
      <c r="BF781">
        <v>0.07065874504182282</v>
      </c>
      <c r="BG781">
        <v>0.07841842684234172</v>
      </c>
      <c r="BH781">
        <v>0.06433901562133508</v>
      </c>
      <c r="BI781">
        <v>0.1410442492389987</v>
      </c>
      <c r="BJ781">
        <v>0.1039797706866045</v>
      </c>
      <c r="BK781">
        <v>0.112178993920768</v>
      </c>
      <c r="BL781">
        <v>0.06715239147906096</v>
      </c>
      <c r="BM781">
        <v>0.09673181406433656</v>
      </c>
      <c r="BN781">
        <v>0.0853277903847673</v>
      </c>
      <c r="BO781">
        <v>0.06307688841511797</v>
      </c>
      <c r="BP781">
        <v>0.04928839940446266</v>
      </c>
      <c r="BQ781">
        <v>0.06780351490038385</v>
      </c>
    </row>
    <row r="782" spans="1:69">
      <c r="A782" s="2">
        <v>45049</v>
      </c>
      <c r="B782">
        <v>808.639482455253</v>
      </c>
      <c r="C782">
        <v>0.006439226302415557</v>
      </c>
      <c r="AN782" s="2">
        <v>45049</v>
      </c>
      <c r="AO782">
        <v>0.002972110337487992</v>
      </c>
      <c r="AP782">
        <v>162.9454128054203</v>
      </c>
      <c r="AQ782">
        <v>9.936671353118026</v>
      </c>
      <c r="AR782">
        <v>0.04243761870318088</v>
      </c>
      <c r="AS782">
        <v>0.3448021834758891</v>
      </c>
      <c r="AT782">
        <v>10.22164103680674</v>
      </c>
      <c r="AU782">
        <v>9.52369306930553</v>
      </c>
      <c r="AV782">
        <v>0.8237361128267155</v>
      </c>
      <c r="AW782">
        <v>52.76859688442339</v>
      </c>
      <c r="AX782">
        <v>1.800942170524887</v>
      </c>
      <c r="AY782">
        <v>3.104399174490941</v>
      </c>
      <c r="AZ782">
        <v>35.37508067397894</v>
      </c>
      <c r="BE782" s="2">
        <v>45049</v>
      </c>
      <c r="BF782">
        <v>0.07046834806701525</v>
      </c>
      <c r="BG782">
        <v>0.07889111194685072</v>
      </c>
      <c r="BH782">
        <v>0.06471996956256788</v>
      </c>
      <c r="BI782">
        <v>0.1373455972186678</v>
      </c>
      <c r="BJ782">
        <v>0.1054506664794168</v>
      </c>
      <c r="BK782">
        <v>0.1109842846493243</v>
      </c>
      <c r="BL782">
        <v>0.06732540119229966</v>
      </c>
      <c r="BM782">
        <v>0.09825943396280758</v>
      </c>
      <c r="BN782">
        <v>0.08586392149818846</v>
      </c>
      <c r="BO782">
        <v>0.06375546086376219</v>
      </c>
      <c r="BP782">
        <v>0.0496168082861918</v>
      </c>
      <c r="BQ782">
        <v>0.06731899627290755</v>
      </c>
    </row>
    <row r="783" spans="1:69">
      <c r="A783" s="2">
        <v>45050</v>
      </c>
      <c r="B783">
        <v>820.4729311158447</v>
      </c>
      <c r="C783">
        <v>0.01463377551719613</v>
      </c>
      <c r="AN783" s="2">
        <v>45050</v>
      </c>
      <c r="AO783">
        <v>0.002972699286205176</v>
      </c>
      <c r="AP783">
        <v>162.9777018125383</v>
      </c>
      <c r="AQ783">
        <v>9.938640388309176</v>
      </c>
      <c r="AR783">
        <v>0.04244602807506062</v>
      </c>
      <c r="AS783">
        <v>0.344870508935102</v>
      </c>
      <c r="AT783">
        <v>10.2236665411429</v>
      </c>
      <c r="AU783">
        <v>9.525580269368485</v>
      </c>
      <c r="AV783">
        <v>0.8238993430812683</v>
      </c>
      <c r="AW783">
        <v>52.77905342671614</v>
      </c>
      <c r="AX783">
        <v>1.801299042397265</v>
      </c>
      <c r="AY783">
        <v>3.105014337356323</v>
      </c>
      <c r="AZ783">
        <v>35.38209054441357</v>
      </c>
      <c r="BE783" s="2">
        <v>45050</v>
      </c>
      <c r="BF783">
        <v>0.0720137174242477</v>
      </c>
      <c r="BG783">
        <v>0.07830304232260728</v>
      </c>
      <c r="BH783">
        <v>0.06519333362948096</v>
      </c>
      <c r="BI783">
        <v>0.1370565047428612</v>
      </c>
      <c r="BJ783">
        <v>0.1052346453443979</v>
      </c>
      <c r="BK783">
        <v>0.1095609912898765</v>
      </c>
      <c r="BL783">
        <v>0.06713011862170623</v>
      </c>
      <c r="BM783">
        <v>0.0985575159168178</v>
      </c>
      <c r="BN783">
        <v>0.08626866252200049</v>
      </c>
      <c r="BO783">
        <v>0.06479769997775578</v>
      </c>
      <c r="BP783">
        <v>0.04874107161354003</v>
      </c>
      <c r="BQ783">
        <v>0.06714269659470799</v>
      </c>
    </row>
    <row r="784" spans="1:69">
      <c r="A784" s="2">
        <v>45051</v>
      </c>
      <c r="B784">
        <v>808.6241534410466</v>
      </c>
      <c r="C784">
        <v>-0.01444139986273985</v>
      </c>
      <c r="AN784" s="2">
        <v>45051</v>
      </c>
      <c r="AO784">
        <v>0.002973288351627512</v>
      </c>
      <c r="AP784">
        <v>163.0099972179953</v>
      </c>
      <c r="AQ784">
        <v>9.940609813681247</v>
      </c>
      <c r="AR784">
        <v>0.04245443911332829</v>
      </c>
      <c r="AS784">
        <v>0.3449388479335806</v>
      </c>
      <c r="AT784">
        <v>10.22569244684983</v>
      </c>
      <c r="AU784">
        <v>9.527467843396041</v>
      </c>
      <c r="AV784">
        <v>0.824062605681272</v>
      </c>
      <c r="AW784">
        <v>52.78951204106089</v>
      </c>
      <c r="AX784">
        <v>1.801655984986812</v>
      </c>
      <c r="AY784">
        <v>3.105629622121413</v>
      </c>
      <c r="AZ784">
        <v>35.38910180391311</v>
      </c>
      <c r="BE784" s="2">
        <v>45051</v>
      </c>
      <c r="BF784">
        <v>0.07219908368732099</v>
      </c>
      <c r="BG784">
        <v>0.07808591677219391</v>
      </c>
      <c r="BH784">
        <v>0.06498847501255837</v>
      </c>
      <c r="BI784">
        <v>0.1381386485549953</v>
      </c>
      <c r="BJ784">
        <v>0.1061021791853073</v>
      </c>
      <c r="BK784">
        <v>0.1100427617391777</v>
      </c>
      <c r="BL784">
        <v>0.06676536542779046</v>
      </c>
      <c r="BM784">
        <v>0.09854876754831482</v>
      </c>
      <c r="BN784">
        <v>0.08598082588972331</v>
      </c>
      <c r="BO784">
        <v>0.0641399043135662</v>
      </c>
      <c r="BP784">
        <v>0.04844263520271044</v>
      </c>
      <c r="BQ784">
        <v>0.06656543666634106</v>
      </c>
    </row>
    <row r="785" spans="1:69">
      <c r="A785" s="2">
        <v>45052</v>
      </c>
      <c r="B785">
        <v>830.0052272687732</v>
      </c>
      <c r="C785">
        <v>0.02644129999919098</v>
      </c>
      <c r="AN785" s="2">
        <v>45052</v>
      </c>
      <c r="AO785">
        <v>0.002973877533778128</v>
      </c>
      <c r="AP785">
        <v>163.0422990230591</v>
      </c>
      <c r="AQ785">
        <v>9.942579629311558</v>
      </c>
      <c r="AR785">
        <v>0.04246285181831409</v>
      </c>
      <c r="AS785">
        <v>0.3450072004740078</v>
      </c>
      <c r="AT785">
        <v>10.22771875400704</v>
      </c>
      <c r="AU785">
        <v>9.529355791462303</v>
      </c>
      <c r="AV785">
        <v>0.8242259006331361</v>
      </c>
      <c r="AW785">
        <v>52.79997272786823</v>
      </c>
      <c r="AX785">
        <v>1.802012998307543</v>
      </c>
      <c r="AY785">
        <v>3.106245028810366</v>
      </c>
      <c r="AZ785">
        <v>35.39611445275283</v>
      </c>
      <c r="BE785" s="2">
        <v>45052</v>
      </c>
      <c r="BF785">
        <v>0.07305871769298505</v>
      </c>
      <c r="BG785">
        <v>0.07749631285352207</v>
      </c>
      <c r="BH785">
        <v>0.06508191522602746</v>
      </c>
      <c r="BI785">
        <v>0.1359233540568831</v>
      </c>
      <c r="BJ785">
        <v>0.1058871790628054</v>
      </c>
      <c r="BK785">
        <v>0.1048695635409374</v>
      </c>
      <c r="BL785">
        <v>0.06724746910007734</v>
      </c>
      <c r="BM785">
        <v>0.102094129044297</v>
      </c>
      <c r="BN785">
        <v>0.08667394218216599</v>
      </c>
      <c r="BO785">
        <v>0.06358597593648296</v>
      </c>
      <c r="BP785">
        <v>0.04960165104565267</v>
      </c>
      <c r="BQ785">
        <v>0.06847979025816353</v>
      </c>
    </row>
    <row r="786" spans="1:69">
      <c r="A786" s="2">
        <v>45053</v>
      </c>
      <c r="B786">
        <v>795.2488190441184</v>
      </c>
      <c r="C786">
        <v>-0.04187492690741812</v>
      </c>
      <c r="AN786" s="2">
        <v>45053</v>
      </c>
      <c r="AO786">
        <v>0.002974466832680153</v>
      </c>
      <c r="AP786">
        <v>163.0746072289978</v>
      </c>
      <c r="AQ786">
        <v>8.995571088568923</v>
      </c>
      <c r="AR786">
        <v>0.03825842120813214</v>
      </c>
      <c r="AS786">
        <v>0.3450755665590674</v>
      </c>
      <c r="AT786">
        <v>10.2297454626941</v>
      </c>
      <c r="AU786">
        <v>9.531244113641387</v>
      </c>
      <c r="AV786">
        <v>0.8243892279432714</v>
      </c>
      <c r="AW786">
        <v>55.41410188540931</v>
      </c>
      <c r="AX786">
        <v>1.802370082373472</v>
      </c>
      <c r="AY786">
        <v>3.106860557447341</v>
      </c>
      <c r="AZ786">
        <v>40.87813074477684</v>
      </c>
      <c r="BE786" s="2">
        <v>45053</v>
      </c>
      <c r="BF786">
        <v>0.07238012827897392</v>
      </c>
      <c r="BG786">
        <v>0.07785523465738162</v>
      </c>
      <c r="BH786">
        <v>0.06493343643587275</v>
      </c>
      <c r="BI786">
        <v>0.140026846998874</v>
      </c>
      <c r="BJ786">
        <v>0.1080925768124715</v>
      </c>
      <c r="BK786">
        <v>0.1130577527993826</v>
      </c>
      <c r="BL786">
        <v>0.06768036998757677</v>
      </c>
      <c r="BM786">
        <v>0.09142223750664331</v>
      </c>
      <c r="BN786">
        <v>0.07845290785819803</v>
      </c>
      <c r="BO786">
        <v>0.06812623112248614</v>
      </c>
      <c r="BP786">
        <v>0.0497973057831169</v>
      </c>
      <c r="BQ786">
        <v>0.06817497175902242</v>
      </c>
    </row>
    <row r="787" spans="1:69">
      <c r="A787" s="2">
        <v>45054</v>
      </c>
      <c r="B787">
        <v>788.5836882570179</v>
      </c>
      <c r="C787">
        <v>-0.008381189166821845</v>
      </c>
      <c r="AN787" s="2">
        <v>45054</v>
      </c>
      <c r="AO787">
        <v>0.002975056248356723</v>
      </c>
      <c r="AP787">
        <v>163.1069218370799</v>
      </c>
      <c r="AQ787">
        <v>8.997353636809519</v>
      </c>
      <c r="AR787">
        <v>0.03826600243679912</v>
      </c>
      <c r="AS787">
        <v>0.3451439461914427</v>
      </c>
      <c r="AT787">
        <v>10.23177257299057</v>
      </c>
      <c r="AU787">
        <v>9.53313281000743</v>
      </c>
      <c r="AV787">
        <v>0.82455258761809</v>
      </c>
      <c r="AW787">
        <v>55.42508265681865</v>
      </c>
      <c r="AX787">
        <v>1.80272723719862</v>
      </c>
      <c r="AY787">
        <v>3.107476208056505</v>
      </c>
      <c r="AZ787">
        <v>40.88623109097171</v>
      </c>
      <c r="BE787" s="2">
        <v>45054</v>
      </c>
      <c r="BF787">
        <v>0.07226714699665657</v>
      </c>
      <c r="BG787">
        <v>0.07822058276583946</v>
      </c>
      <c r="BH787">
        <v>0.06516246375667804</v>
      </c>
      <c r="BI787">
        <v>0.1411604940684889</v>
      </c>
      <c r="BJ787">
        <v>0.1085081912251343</v>
      </c>
      <c r="BK787">
        <v>0.1070494160674723</v>
      </c>
      <c r="BL787">
        <v>0.06858051723183096</v>
      </c>
      <c r="BM787">
        <v>0.09221139016416986</v>
      </c>
      <c r="BN787">
        <v>0.07930106954957197</v>
      </c>
      <c r="BO787">
        <v>0.06832333983473841</v>
      </c>
      <c r="BP787">
        <v>0.05035847156991302</v>
      </c>
      <c r="BQ787">
        <v>0.06885691676950627</v>
      </c>
    </row>
    <row r="788" spans="1:69">
      <c r="A788" s="2">
        <v>45055</v>
      </c>
      <c r="B788">
        <v>746.7180716640785</v>
      </c>
      <c r="C788">
        <v>-0.05308963045567638</v>
      </c>
      <c r="AN788" s="2">
        <v>45055</v>
      </c>
      <c r="AO788">
        <v>0.002975645780830978</v>
      </c>
      <c r="AP788">
        <v>163.139242848574</v>
      </c>
      <c r="AQ788">
        <v>8.999136538277074</v>
      </c>
      <c r="AR788">
        <v>0.03827358516775047</v>
      </c>
      <c r="AS788">
        <v>0.3452123393738186</v>
      </c>
      <c r="AT788">
        <v>10.23380008497604</v>
      </c>
      <c r="AU788">
        <v>9.535021880634579</v>
      </c>
      <c r="AV788">
        <v>0.8247159796640052</v>
      </c>
      <c r="AW788">
        <v>55.4360656041604</v>
      </c>
      <c r="AX788">
        <v>1.803084462797006</v>
      </c>
      <c r="AY788">
        <v>3.108091980662027</v>
      </c>
      <c r="AZ788">
        <v>40.89433304231845</v>
      </c>
      <c r="BE788" s="2">
        <v>45055</v>
      </c>
      <c r="BF788">
        <v>0.07136358681724016</v>
      </c>
      <c r="BG788">
        <v>0.07984366857807232</v>
      </c>
      <c r="BH788">
        <v>0.06425970504737637</v>
      </c>
      <c r="BI788">
        <v>0.1450623852962677</v>
      </c>
      <c r="BJ788">
        <v>0.1104922767674137</v>
      </c>
      <c r="BK788">
        <v>0.1011187780509313</v>
      </c>
      <c r="BL788">
        <v>0.06863321701342426</v>
      </c>
      <c r="BM788">
        <v>0.09483583923907157</v>
      </c>
      <c r="BN788">
        <v>0.07944655014519439</v>
      </c>
      <c r="BO788">
        <v>0.06686011837779454</v>
      </c>
      <c r="BP788">
        <v>0.04988541961038739</v>
      </c>
      <c r="BQ788">
        <v>0.06819845505682612</v>
      </c>
    </row>
    <row r="789" spans="1:69">
      <c r="A789" s="2">
        <v>45056</v>
      </c>
      <c r="B789">
        <v>744.3697729005989</v>
      </c>
      <c r="C789">
        <v>-0.00314482647814629</v>
      </c>
      <c r="AN789" s="2">
        <v>45056</v>
      </c>
      <c r="AO789">
        <v>0.002976235430126063</v>
      </c>
      <c r="AP789">
        <v>163.171570264749</v>
      </c>
      <c r="AQ789">
        <v>9.000919793041586</v>
      </c>
      <c r="AR789">
        <v>0.03828116940128387</v>
      </c>
      <c r="AS789">
        <v>0.3452807461088802</v>
      </c>
      <c r="AT789">
        <v>10.23582799873009</v>
      </c>
      <c r="AU789">
        <v>9.536911325596996</v>
      </c>
      <c r="AV789">
        <v>0.8248794040874317</v>
      </c>
      <c r="AW789">
        <v>55.44705072786576</v>
      </c>
      <c r="AX789">
        <v>1.803441759182656</v>
      </c>
      <c r="AY789">
        <v>3.108707875288081</v>
      </c>
      <c r="AZ789">
        <v>40.90243659913516</v>
      </c>
      <c r="BE789" s="2">
        <v>45056</v>
      </c>
      <c r="BF789">
        <v>0.07142322942844122</v>
      </c>
      <c r="BG789">
        <v>0.0796690429335284</v>
      </c>
      <c r="BH789">
        <v>0.06408702083987453</v>
      </c>
      <c r="BI789">
        <v>0.1448713260091496</v>
      </c>
      <c r="BJ789">
        <v>0.1105235286395435</v>
      </c>
      <c r="BK789">
        <v>0.1037035074934573</v>
      </c>
      <c r="BL789">
        <v>0.06824486183133119</v>
      </c>
      <c r="BM789">
        <v>0.09504956851513401</v>
      </c>
      <c r="BN789">
        <v>0.07890010355976768</v>
      </c>
      <c r="BO789">
        <v>0.06528444982995971</v>
      </c>
      <c r="BP789">
        <v>0.05011232703031527</v>
      </c>
      <c r="BQ789">
        <v>0.06813103388949739</v>
      </c>
    </row>
    <row r="790" spans="1:69">
      <c r="A790" s="2">
        <v>45057</v>
      </c>
      <c r="B790">
        <v>753.0390241117373</v>
      </c>
      <c r="C790">
        <v>0.01164643101688112</v>
      </c>
      <c r="AN790" s="2">
        <v>45057</v>
      </c>
      <c r="AO790">
        <v>0.002976825196265125</v>
      </c>
      <c r="AP790">
        <v>163.203904086874</v>
      </c>
      <c r="AQ790">
        <v>9.002703401173061</v>
      </c>
      <c r="AR790">
        <v>0.03828875513769708</v>
      </c>
      <c r="AS790">
        <v>0.3453491663993128</v>
      </c>
      <c r="AT790">
        <v>10.23785631433235</v>
      </c>
      <c r="AU790">
        <v>9.538801144968861</v>
      </c>
      <c r="AV790">
        <v>0.8250428608947853</v>
      </c>
      <c r="AW790">
        <v>55.45803802836598</v>
      </c>
      <c r="AX790">
        <v>1.803799126369597</v>
      </c>
      <c r="AY790">
        <v>3.109323891958847</v>
      </c>
      <c r="AZ790">
        <v>40.91054176173996</v>
      </c>
      <c r="BE790" s="2">
        <v>45057</v>
      </c>
      <c r="BF790">
        <v>0.07096934717099193</v>
      </c>
      <c r="BG790">
        <v>0.08023349800840535</v>
      </c>
      <c r="BH790">
        <v>0.06421774200747651</v>
      </c>
      <c r="BI790">
        <v>0.1443220408039394</v>
      </c>
      <c r="BJ790">
        <v>0.1092869311331214</v>
      </c>
      <c r="BK790">
        <v>0.104525202956096</v>
      </c>
      <c r="BL790">
        <v>0.06930987315679565</v>
      </c>
      <c r="BM790">
        <v>0.09368117146144599</v>
      </c>
      <c r="BN790">
        <v>0.07888102450153454</v>
      </c>
      <c r="BO790">
        <v>0.06463683466569406</v>
      </c>
      <c r="BP790">
        <v>0.05027598737213575</v>
      </c>
      <c r="BQ790">
        <v>0.06966034676236345</v>
      </c>
    </row>
    <row r="791" spans="1:69">
      <c r="A791" s="2">
        <v>45058</v>
      </c>
      <c r="B791">
        <v>730.7737338764719</v>
      </c>
      <c r="C791">
        <v>-0.02956724621480122</v>
      </c>
      <c r="AN791" s="2">
        <v>45058</v>
      </c>
      <c r="AO791">
        <v>0.00297741507927132</v>
      </c>
      <c r="AP791">
        <v>163.2362443162185</v>
      </c>
      <c r="AQ791">
        <v>9.004487362741523</v>
      </c>
      <c r="AR791">
        <v>0.03829634237728791</v>
      </c>
      <c r="AS791">
        <v>0.3454176002478029</v>
      </c>
      <c r="AT791">
        <v>10.23988503186244</v>
      </c>
      <c r="AU791">
        <v>9.540691338824365</v>
      </c>
      <c r="AV791">
        <v>0.8252063500924831</v>
      </c>
      <c r="AW791">
        <v>55.46902750609241</v>
      </c>
      <c r="AX791">
        <v>1.804156564371858</v>
      </c>
      <c r="AY791">
        <v>3.109940030698509</v>
      </c>
      <c r="AZ791">
        <v>40.91864853045105</v>
      </c>
      <c r="BE791" s="2">
        <v>45058</v>
      </c>
      <c r="BF791">
        <v>0.07040688118576921</v>
      </c>
      <c r="BG791">
        <v>0.08033572368752764</v>
      </c>
      <c r="BH791">
        <v>0.06368907989515436</v>
      </c>
      <c r="BI791">
        <v>0.1453973446565542</v>
      </c>
      <c r="BJ791">
        <v>0.1099510377558978</v>
      </c>
      <c r="BK791">
        <v>0.1039938352221975</v>
      </c>
      <c r="BL791">
        <v>0.06889618025674375</v>
      </c>
      <c r="BM791">
        <v>0.09409836725403123</v>
      </c>
      <c r="BN791">
        <v>0.07837381590126766</v>
      </c>
      <c r="BO791">
        <v>0.06388224981225926</v>
      </c>
      <c r="BP791">
        <v>0.04993557126307343</v>
      </c>
      <c r="BQ791">
        <v>0.07103991310952415</v>
      </c>
    </row>
    <row r="792" spans="1:69">
      <c r="A792" s="2">
        <v>45059</v>
      </c>
      <c r="B792">
        <v>739.0134459736307</v>
      </c>
      <c r="C792">
        <v>0.01127532602116177</v>
      </c>
      <c r="AN792" s="2">
        <v>45059</v>
      </c>
      <c r="AO792">
        <v>0.002978005079167805</v>
      </c>
      <c r="AP792">
        <v>163.268590954052</v>
      </c>
      <c r="AQ792">
        <v>9.006271677817008</v>
      </c>
      <c r="AR792">
        <v>0.03830393112035423</v>
      </c>
      <c r="AS792">
        <v>0.3454860476570368</v>
      </c>
      <c r="AT792">
        <v>10.24191415140002</v>
      </c>
      <c r="AU792">
        <v>9.542581907237714</v>
      </c>
      <c r="AV792">
        <v>0.8253698716869436</v>
      </c>
      <c r="AW792">
        <v>55.48001916147649</v>
      </c>
      <c r="AX792">
        <v>1.804514073203473</v>
      </c>
      <c r="AY792">
        <v>3.110556291531257</v>
      </c>
      <c r="AZ792">
        <v>40.9267569055867</v>
      </c>
      <c r="BE792" s="2">
        <v>45059</v>
      </c>
      <c r="BF792">
        <v>0.07058791671377181</v>
      </c>
      <c r="BG792">
        <v>0.08172912329255307</v>
      </c>
      <c r="BH792">
        <v>0.06391598129964773</v>
      </c>
      <c r="BI792">
        <v>0.1441186059117981</v>
      </c>
      <c r="BJ792">
        <v>0.1078886398106112</v>
      </c>
      <c r="BK792">
        <v>0.1003885932609653</v>
      </c>
      <c r="BL792">
        <v>0.06902026120637721</v>
      </c>
      <c r="BM792">
        <v>0.09370371659804348</v>
      </c>
      <c r="BN792">
        <v>0.08070892922590575</v>
      </c>
      <c r="BO792">
        <v>0.06490659304543814</v>
      </c>
      <c r="BP792">
        <v>0.05099636441399397</v>
      </c>
      <c r="BQ792">
        <v>0.07203527522089408</v>
      </c>
    </row>
    <row r="793" spans="1:69">
      <c r="A793" s="2">
        <v>45060</v>
      </c>
      <c r="B793">
        <v>736.6540736217124</v>
      </c>
      <c r="C793">
        <v>-0.003192597326574842</v>
      </c>
      <c r="AN793" s="2">
        <v>45060</v>
      </c>
      <c r="AO793">
        <v>0.002978595195977743</v>
      </c>
      <c r="AP793">
        <v>163.3009440016444</v>
      </c>
      <c r="AQ793">
        <v>9.008056346469566</v>
      </c>
      <c r="AR793">
        <v>0.03831152136719394</v>
      </c>
      <c r="AS793">
        <v>0.3455545086297019</v>
      </c>
      <c r="AT793">
        <v>10.24394367302473</v>
      </c>
      <c r="AU793">
        <v>9.544472850283132</v>
      </c>
      <c r="AV793">
        <v>0.8255334256845865</v>
      </c>
      <c r="AW793">
        <v>55.49101299494974</v>
      </c>
      <c r="AX793">
        <v>1.804871652878476</v>
      </c>
      <c r="AY793">
        <v>3.111172674481283</v>
      </c>
      <c r="AZ793">
        <v>40.93486688746523</v>
      </c>
      <c r="BE793" s="2">
        <v>45060</v>
      </c>
      <c r="BF793">
        <v>0.06980063985614633</v>
      </c>
      <c r="BG793">
        <v>0.08094191400582346</v>
      </c>
      <c r="BH793">
        <v>0.06312753874202486</v>
      </c>
      <c r="BI793">
        <v>0.1459563678860912</v>
      </c>
      <c r="BJ793">
        <v>0.1085308055256835</v>
      </c>
      <c r="BK793">
        <v>0.1027528149607538</v>
      </c>
      <c r="BL793">
        <v>0.06943624323950268</v>
      </c>
      <c r="BM793">
        <v>0.09359178679227005</v>
      </c>
      <c r="BN793">
        <v>0.07954518546160788</v>
      </c>
      <c r="BO793">
        <v>0.06402800530167684</v>
      </c>
      <c r="BP793">
        <v>0.05123201880770072</v>
      </c>
      <c r="BQ793">
        <v>0.07105667942071847</v>
      </c>
    </row>
    <row r="794" spans="1:69">
      <c r="A794" s="2">
        <v>45061</v>
      </c>
      <c r="B794">
        <v>739.8307500093872</v>
      </c>
      <c r="C794">
        <v>0.004312304107756848</v>
      </c>
      <c r="AN794" s="2">
        <v>45061</v>
      </c>
      <c r="AO794">
        <v>0.002979185429724301</v>
      </c>
      <c r="AP794">
        <v>163.333303460266</v>
      </c>
      <c r="AQ794">
        <v>9.00984136876926</v>
      </c>
      <c r="AR794">
        <v>0.03831911311810506</v>
      </c>
      <c r="AS794">
        <v>0.3456229831684859</v>
      </c>
      <c r="AT794">
        <v>10.24597359681626</v>
      </c>
      <c r="AU794">
        <v>9.546364168034854</v>
      </c>
      <c r="AV794">
        <v>0.8256970120918328</v>
      </c>
      <c r="AW794">
        <v>55.50200900694377</v>
      </c>
      <c r="AX794">
        <v>1.805229303410906</v>
      </c>
      <c r="AY794">
        <v>3.111789179572787</v>
      </c>
      <c r="AZ794">
        <v>40.94297847640504</v>
      </c>
      <c r="BE794" s="2">
        <v>45061</v>
      </c>
      <c r="BF794">
        <v>0.06946595899567216</v>
      </c>
      <c r="BG794">
        <v>0.08178233064104619</v>
      </c>
      <c r="BH794">
        <v>0.06318960070318609</v>
      </c>
      <c r="BI794">
        <v>0.1457317582663039</v>
      </c>
      <c r="BJ794">
        <v>0.1083957280025755</v>
      </c>
      <c r="BK794">
        <v>0.1027448107414282</v>
      </c>
      <c r="BL794">
        <v>0.06907990511116122</v>
      </c>
      <c r="BM794">
        <v>0.09322523806099067</v>
      </c>
      <c r="BN794">
        <v>0.07966789781278165</v>
      </c>
      <c r="BO794">
        <v>0.06447982869295665</v>
      </c>
      <c r="BP794">
        <v>0.05110755280053079</v>
      </c>
      <c r="BQ794">
        <v>0.07112939017136712</v>
      </c>
    </row>
    <row r="795" spans="1:69">
      <c r="A795" s="2">
        <v>45062</v>
      </c>
      <c r="B795">
        <v>744.0331709372582</v>
      </c>
      <c r="C795">
        <v>0.005680246364209163</v>
      </c>
      <c r="AN795" s="2">
        <v>45062</v>
      </c>
      <c r="AO795">
        <v>0.002979775780430652</v>
      </c>
      <c r="AP795">
        <v>163.365669331187</v>
      </c>
      <c r="AQ795">
        <v>9.01162674478617</v>
      </c>
      <c r="AR795">
        <v>0.03832670637338561</v>
      </c>
      <c r="AS795">
        <v>0.3456914712760769</v>
      </c>
      <c r="AT795">
        <v>10.24800392285431</v>
      </c>
      <c r="AU795">
        <v>9.548255860567131</v>
      </c>
      <c r="AV795">
        <v>0.8258606309151045</v>
      </c>
      <c r="AW795">
        <v>55.51300719789026</v>
      </c>
      <c r="AX795">
        <v>1.805587024814804</v>
      </c>
      <c r="AY795">
        <v>3.112405806829971</v>
      </c>
      <c r="AZ795">
        <v>40.95109167272457</v>
      </c>
      <c r="BE795" s="2">
        <v>45062</v>
      </c>
      <c r="BF795">
        <v>0.0698551838408035</v>
      </c>
      <c r="BG795">
        <v>0.08076050623755443</v>
      </c>
      <c r="BH795">
        <v>0.06326442062841586</v>
      </c>
      <c r="BI795">
        <v>0.1457694604767015</v>
      </c>
      <c r="BJ795">
        <v>0.1090598237963162</v>
      </c>
      <c r="BK795">
        <v>0.1026788204650278</v>
      </c>
      <c r="BL795">
        <v>0.06835539700204546</v>
      </c>
      <c r="BM795">
        <v>0.0937164994917099</v>
      </c>
      <c r="BN795">
        <v>0.08049538593278294</v>
      </c>
      <c r="BO795">
        <v>0.06426436104931672</v>
      </c>
      <c r="BP795">
        <v>0.0510542064961023</v>
      </c>
      <c r="BQ795">
        <v>0.07072593458322342</v>
      </c>
    </row>
    <row r="796" spans="1:69">
      <c r="A796" s="2">
        <v>45063</v>
      </c>
      <c r="B796">
        <v>740.3158589437322</v>
      </c>
      <c r="C796">
        <v>-0.004996164336118603</v>
      </c>
      <c r="AN796" s="2">
        <v>45063</v>
      </c>
      <c r="AO796">
        <v>0.002980366248119972</v>
      </c>
      <c r="AP796">
        <v>163.3980416156782</v>
      </c>
      <c r="AQ796">
        <v>9.013412474590389</v>
      </c>
      <c r="AR796">
        <v>0.03833430113333371</v>
      </c>
      <c r="AS796">
        <v>0.3457599729551638</v>
      </c>
      <c r="AT796">
        <v>10.25003465121857</v>
      </c>
      <c r="AU796">
        <v>9.55014792795423</v>
      </c>
      <c r="AV796">
        <v>0.8260242821608255</v>
      </c>
      <c r="AW796">
        <v>55.524007568221</v>
      </c>
      <c r="AX796">
        <v>1.805944817104214</v>
      </c>
      <c r="AY796">
        <v>3.113022556277044</v>
      </c>
      <c r="AZ796">
        <v>40.95920647674235</v>
      </c>
      <c r="BE796" s="2">
        <v>45063</v>
      </c>
      <c r="BF796">
        <v>0.07009259729501961</v>
      </c>
      <c r="BG796">
        <v>0.08116131595644696</v>
      </c>
      <c r="BH796">
        <v>0.06264222992007684</v>
      </c>
      <c r="BI796">
        <v>0.1454321840459777</v>
      </c>
      <c r="BJ796">
        <v>0.1088002334962703</v>
      </c>
      <c r="BK796">
        <v>0.1028879926732562</v>
      </c>
      <c r="BL796">
        <v>0.06834682496409492</v>
      </c>
      <c r="BM796">
        <v>0.09446339742512769</v>
      </c>
      <c r="BN796">
        <v>0.08104502987981091</v>
      </c>
      <c r="BO796">
        <v>0.06336645536930405</v>
      </c>
      <c r="BP796">
        <v>0.05044423656356762</v>
      </c>
      <c r="BQ796">
        <v>0.07131750241104737</v>
      </c>
    </row>
    <row r="797" spans="1:69">
      <c r="A797" s="2">
        <v>45064</v>
      </c>
      <c r="B797">
        <v>753.509157802806</v>
      </c>
      <c r="C797">
        <v>0.01782117551540474</v>
      </c>
      <c r="AN797" s="2">
        <v>45064</v>
      </c>
      <c r="AO797">
        <v>0.002980956832815441</v>
      </c>
      <c r="AP797">
        <v>163.4304203150105</v>
      </c>
      <c r="AQ797">
        <v>9.01519855825202</v>
      </c>
      <c r="AR797">
        <v>0.0383418973982475</v>
      </c>
      <c r="AS797">
        <v>0.3458284882084358</v>
      </c>
      <c r="AT797">
        <v>10.25206578198878</v>
      </c>
      <c r="AU797">
        <v>9.552040370270431</v>
      </c>
      <c r="AV797">
        <v>0.8261879658354202</v>
      </c>
      <c r="AW797">
        <v>55.53501011836786</v>
      </c>
      <c r="AX797">
        <v>1.806302680293182</v>
      </c>
      <c r="AY797">
        <v>3.11363942793822</v>
      </c>
      <c r="AZ797">
        <v>40.96732288877694</v>
      </c>
      <c r="BE797" s="2">
        <v>45064</v>
      </c>
      <c r="BF797">
        <v>0.07102814376209046</v>
      </c>
      <c r="BG797">
        <v>0.08139430462030257</v>
      </c>
      <c r="BH797">
        <v>0.06266789770595411</v>
      </c>
      <c r="BI797">
        <v>0.1441129541052942</v>
      </c>
      <c r="BJ797">
        <v>0.1084012432686528</v>
      </c>
      <c r="BK797">
        <v>0.1020434239056366</v>
      </c>
      <c r="BL797">
        <v>0.06862433522955048</v>
      </c>
      <c r="BM797">
        <v>0.09272111075570004</v>
      </c>
      <c r="BN797">
        <v>0.08084472190578551</v>
      </c>
      <c r="BO797">
        <v>0.06536892591006205</v>
      </c>
      <c r="BP797">
        <v>0.0505275755995013</v>
      </c>
      <c r="BQ797">
        <v>0.07226536323146973</v>
      </c>
    </row>
    <row r="798" spans="1:69">
      <c r="A798" s="2">
        <v>45065</v>
      </c>
      <c r="B798">
        <v>742.0532136331644</v>
      </c>
      <c r="C798">
        <v>-0.0152034571192825</v>
      </c>
      <c r="AN798" s="2">
        <v>45065</v>
      </c>
      <c r="AO798">
        <v>0.002981547534540246</v>
      </c>
      <c r="AP798">
        <v>163.462805430455</v>
      </c>
      <c r="AQ798">
        <v>9.016984995841186</v>
      </c>
      <c r="AR798">
        <v>0.03834949516842523</v>
      </c>
      <c r="AS798">
        <v>0.3458970170385828</v>
      </c>
      <c r="AT798">
        <v>10.25409731524467</v>
      </c>
      <c r="AU798">
        <v>9.55393318759003</v>
      </c>
      <c r="AV798">
        <v>0.8263516819453148</v>
      </c>
      <c r="AW798">
        <v>55.54601484876277</v>
      </c>
      <c r="AX798">
        <v>1.806660614395757</v>
      </c>
      <c r="AY798">
        <v>3.114256421837715</v>
      </c>
      <c r="AZ798">
        <v>40.975440909147</v>
      </c>
      <c r="BE798" s="2">
        <v>45065</v>
      </c>
      <c r="BF798">
        <v>0.07261924229541912</v>
      </c>
      <c r="BG798">
        <v>0.08210068515029452</v>
      </c>
      <c r="BH798">
        <v>0.06173021237739205</v>
      </c>
      <c r="BI798">
        <v>0.1442962355543004</v>
      </c>
      <c r="BJ798">
        <v>0.1078553127223341</v>
      </c>
      <c r="BK798">
        <v>0.1017061406983128</v>
      </c>
      <c r="BL798">
        <v>0.06879468657037219</v>
      </c>
      <c r="BM798">
        <v>0.09322111494040129</v>
      </c>
      <c r="BN798">
        <v>0.07944476376947182</v>
      </c>
      <c r="BO798">
        <v>0.06535620277164658</v>
      </c>
      <c r="BP798">
        <v>0.04956285912726707</v>
      </c>
      <c r="BQ798">
        <v>0.073312544022788</v>
      </c>
    </row>
    <row r="799" spans="1:69">
      <c r="A799" s="2">
        <v>45066</v>
      </c>
      <c r="B799">
        <v>741.6319558386626</v>
      </c>
      <c r="C799">
        <v>-0.0005676921637994825</v>
      </c>
      <c r="AN799" s="2">
        <v>45066</v>
      </c>
      <c r="AO799">
        <v>0.002982138353317578</v>
      </c>
      <c r="AP799">
        <v>163.4951969632831</v>
      </c>
      <c r="AQ799">
        <v>9.018771787428019</v>
      </c>
      <c r="AR799">
        <v>0.03835709444416516</v>
      </c>
      <c r="AS799">
        <v>0.3459655594482952</v>
      </c>
      <c r="AT799">
        <v>10.256129251066</v>
      </c>
      <c r="AU799">
        <v>9.555826379987336</v>
      </c>
      <c r="AV799">
        <v>0.8265154304969368</v>
      </c>
      <c r="AW799">
        <v>55.55702175983777</v>
      </c>
      <c r="AX799">
        <v>1.807018619425992</v>
      </c>
      <c r="AY799">
        <v>3.114873537999752</v>
      </c>
      <c r="AZ799">
        <v>40.98356053817123</v>
      </c>
      <c r="BE799" s="2">
        <v>45066</v>
      </c>
      <c r="BF799">
        <v>0.07291656279315935</v>
      </c>
      <c r="BG799">
        <v>0.08121605388724933</v>
      </c>
      <c r="BH799">
        <v>0.06169066297314137</v>
      </c>
      <c r="BI799">
        <v>0.1441456333687407</v>
      </c>
      <c r="BJ799">
        <v>0.1081240087483755</v>
      </c>
      <c r="BK799">
        <v>0.1012342036188142</v>
      </c>
      <c r="BL799">
        <v>0.06926771867628265</v>
      </c>
      <c r="BM799">
        <v>0.09377648404549301</v>
      </c>
      <c r="BN799">
        <v>0.07919796949274539</v>
      </c>
      <c r="BO799">
        <v>0.06526292083806148</v>
      </c>
      <c r="BP799">
        <v>0.04959292661263296</v>
      </c>
      <c r="BQ799">
        <v>0.07357485494530402</v>
      </c>
    </row>
    <row r="800" spans="1:69">
      <c r="A800" s="2">
        <v>45067</v>
      </c>
      <c r="B800">
        <v>742.8295893463099</v>
      </c>
      <c r="C800">
        <v>0.001614862329243794</v>
      </c>
      <c r="AN800" s="2">
        <v>45067</v>
      </c>
      <c r="AO800">
        <v>0.002986117590274706</v>
      </c>
      <c r="AP800">
        <v>163.5275949147665</v>
      </c>
      <c r="AQ800">
        <v>9.020558933082667</v>
      </c>
      <c r="AR800">
        <v>0.03836469522576565</v>
      </c>
      <c r="AS800">
        <v>0.3131583144062554</v>
      </c>
      <c r="AT800">
        <v>10.25816158953254</v>
      </c>
      <c r="AU800">
        <v>9.557719947536674</v>
      </c>
      <c r="AV800">
        <v>0.8266792114967145</v>
      </c>
      <c r="AW800">
        <v>55.568030852025</v>
      </c>
      <c r="AX800">
        <v>2.306553012924289</v>
      </c>
      <c r="AY800">
        <v>3.115490776448559</v>
      </c>
      <c r="AZ800">
        <v>40.99168177616839</v>
      </c>
      <c r="BE800" s="2">
        <v>45067</v>
      </c>
      <c r="BF800">
        <v>0.07257309556019816</v>
      </c>
      <c r="BG800">
        <v>0.08062742952605374</v>
      </c>
      <c r="BH800">
        <v>0.06133354160473407</v>
      </c>
      <c r="BI800">
        <v>0.1309040795181814</v>
      </c>
      <c r="BJ800">
        <v>0.1089433576765385</v>
      </c>
      <c r="BK800">
        <v>0.1015325153286979</v>
      </c>
      <c r="BL800">
        <v>0.06962218237324796</v>
      </c>
      <c r="BM800">
        <v>0.09396197038136499</v>
      </c>
      <c r="BN800">
        <v>0.07903474481778908</v>
      </c>
      <c r="BO800">
        <v>0.06555225202719009</v>
      </c>
      <c r="BP800">
        <v>0.06292899684771586</v>
      </c>
      <c r="BQ800">
        <v>0.07298583433828819</v>
      </c>
    </row>
    <row r="801" spans="1:69">
      <c r="A801" s="2">
        <v>45068</v>
      </c>
      <c r="B801">
        <v>730.0471931698678</v>
      </c>
      <c r="C801">
        <v>-0.01720771003170551</v>
      </c>
      <c r="AN801" s="2">
        <v>45068</v>
      </c>
      <c r="AO801">
        <v>0.002986709314647105</v>
      </c>
      <c r="AP801">
        <v>163.559999286177</v>
      </c>
      <c r="AQ801">
        <v>9.022346432875292</v>
      </c>
      <c r="AR801">
        <v>0.03837229751352508</v>
      </c>
      <c r="AS801">
        <v>0.3132203693660658</v>
      </c>
      <c r="AT801">
        <v>10.26019433072408</v>
      </c>
      <c r="AU801">
        <v>9.559613890312384</v>
      </c>
      <c r="AV801">
        <v>0.826843024951078</v>
      </c>
      <c r="AW801">
        <v>55.57904212575664</v>
      </c>
      <c r="AX801">
        <v>2.307010075847204</v>
      </c>
      <c r="AY801">
        <v>3.116108137208367</v>
      </c>
      <c r="AZ801">
        <v>40.99980462345732</v>
      </c>
      <c r="BE801" s="2">
        <v>45068</v>
      </c>
      <c r="BF801">
        <v>0.07250039600455135</v>
      </c>
      <c r="BG801">
        <v>0.08082274326837084</v>
      </c>
      <c r="BH801">
        <v>0.06117276285557453</v>
      </c>
      <c r="BI801">
        <v>0.1315555696053658</v>
      </c>
      <c r="BJ801">
        <v>0.109548270463105</v>
      </c>
      <c r="BK801">
        <v>0.1014940301926104</v>
      </c>
      <c r="BL801">
        <v>0.06912214911551012</v>
      </c>
      <c r="BM801">
        <v>0.09495125533315499</v>
      </c>
      <c r="BN801">
        <v>0.07953649682898005</v>
      </c>
      <c r="BO801">
        <v>0.06526942065591222</v>
      </c>
      <c r="BP801">
        <v>0.06209345667511859</v>
      </c>
      <c r="BQ801">
        <v>0.07193344900174635</v>
      </c>
    </row>
    <row r="802" spans="1:69">
      <c r="A802" s="2">
        <v>45069</v>
      </c>
      <c r="B802">
        <v>735.4919602886498</v>
      </c>
      <c r="C802">
        <v>0.007458102941456213</v>
      </c>
      <c r="AN802" s="2">
        <v>45069</v>
      </c>
      <c r="AO802">
        <v>0.002987301156274677</v>
      </c>
      <c r="AP802">
        <v>163.5924100787869</v>
      </c>
      <c r="AQ802">
        <v>9.024134286876068</v>
      </c>
      <c r="AR802">
        <v>0.03837990130774191</v>
      </c>
      <c r="AS802">
        <v>0.3132824366225896</v>
      </c>
      <c r="AT802">
        <v>10.26222747472042</v>
      </c>
      <c r="AU802">
        <v>9.561508208388821</v>
      </c>
      <c r="AV802">
        <v>0.8270068708664583</v>
      </c>
      <c r="AW802">
        <v>55.59005558146499</v>
      </c>
      <c r="AX802">
        <v>2.30746722934099</v>
      </c>
      <c r="AY802">
        <v>3.116725620303415</v>
      </c>
      <c r="AZ802">
        <v>41.00792908035692</v>
      </c>
      <c r="BE802" s="2">
        <v>45069</v>
      </c>
      <c r="BF802">
        <v>0.0723599807127671</v>
      </c>
      <c r="BG802">
        <v>0.08179146025406485</v>
      </c>
      <c r="BH802">
        <v>0.0622081258472008</v>
      </c>
      <c r="BI802">
        <v>0.1317084459220381</v>
      </c>
      <c r="BJ802">
        <v>0.1090904328240321</v>
      </c>
      <c r="BK802">
        <v>0.1005787047474333</v>
      </c>
      <c r="BL802">
        <v>0.06909123081187138</v>
      </c>
      <c r="BM802">
        <v>0.09487873161461562</v>
      </c>
      <c r="BN802">
        <v>0.08012872362531696</v>
      </c>
      <c r="BO802">
        <v>0.06590577479065743</v>
      </c>
      <c r="BP802">
        <v>0.06136311313005777</v>
      </c>
      <c r="BQ802">
        <v>0.07089527571994474</v>
      </c>
    </row>
    <row r="803" spans="1:69">
      <c r="A803" s="2">
        <v>45070</v>
      </c>
      <c r="B803">
        <v>743.7991146838835</v>
      </c>
      <c r="C803">
        <v>0.01129469096028402</v>
      </c>
      <c r="AN803" s="2">
        <v>45070</v>
      </c>
      <c r="AO803">
        <v>0.002987893115180656</v>
      </c>
      <c r="AP803">
        <v>163.6248272938686</v>
      </c>
      <c r="AQ803">
        <v>9.025922495155186</v>
      </c>
      <c r="AR803">
        <v>0.03838750660871466</v>
      </c>
      <c r="AS803">
        <v>0.3133445161782635</v>
      </c>
      <c r="AT803">
        <v>10.26426102160139</v>
      </c>
      <c r="AU803">
        <v>9.563402901840353</v>
      </c>
      <c r="AV803">
        <v>0.8271707492492879</v>
      </c>
      <c r="AW803">
        <v>55.60107121958242</v>
      </c>
      <c r="AX803">
        <v>2.307924473423594</v>
      </c>
      <c r="AY803">
        <v>3.117343225757942</v>
      </c>
      <c r="AZ803">
        <v>41.01605514718613</v>
      </c>
      <c r="BE803" s="2">
        <v>45070</v>
      </c>
      <c r="BF803">
        <v>0.07278355262500598</v>
      </c>
      <c r="BG803">
        <v>0.08145321474628679</v>
      </c>
      <c r="BH803">
        <v>0.06164837887146573</v>
      </c>
      <c r="BI803">
        <v>0.1320637159930684</v>
      </c>
      <c r="BJ803">
        <v>0.1093721861387941</v>
      </c>
      <c r="BK803">
        <v>0.09973888240907365</v>
      </c>
      <c r="BL803">
        <v>0.06949084625091656</v>
      </c>
      <c r="BM803">
        <v>0.09571407395875992</v>
      </c>
      <c r="BN803">
        <v>0.07896644443314545</v>
      </c>
      <c r="BO803">
        <v>0.06653300158927906</v>
      </c>
      <c r="BP803">
        <v>0.06222103703054346</v>
      </c>
      <c r="BQ803">
        <v>0.07001466595366093</v>
      </c>
    </row>
    <row r="804" spans="1:69">
      <c r="A804" s="2">
        <v>45071</v>
      </c>
      <c r="B804">
        <v>719.6894789335325</v>
      </c>
      <c r="C804">
        <v>-0.03241417645488553</v>
      </c>
      <c r="AN804" s="2">
        <v>45071</v>
      </c>
      <c r="AO804">
        <v>0.002988485191388283</v>
      </c>
      <c r="AP804">
        <v>163.6572509326948</v>
      </c>
      <c r="AQ804">
        <v>9.027711057782849</v>
      </c>
      <c r="AR804">
        <v>0.03839511341674191</v>
      </c>
      <c r="AS804">
        <v>0.3134066080355246</v>
      </c>
      <c r="AT804">
        <v>10.26629497144681</v>
      </c>
      <c r="AU804">
        <v>9.565297970741366</v>
      </c>
      <c r="AV804">
        <v>0.8273346601060005</v>
      </c>
      <c r="AW804">
        <v>55.61208904054141</v>
      </c>
      <c r="AX804">
        <v>2.308381808112967</v>
      </c>
      <c r="AY804">
        <v>3.117960953596197</v>
      </c>
      <c r="AZ804">
        <v>41.02418282426399</v>
      </c>
      <c r="BE804" s="2">
        <v>45071</v>
      </c>
      <c r="BF804">
        <v>0.07362397199471744</v>
      </c>
      <c r="BG804">
        <v>0.08283132151720256</v>
      </c>
      <c r="BH804">
        <v>0.06129971174505788</v>
      </c>
      <c r="BI804">
        <v>0.1332587333144641</v>
      </c>
      <c r="BJ804">
        <v>0.1093818621861428</v>
      </c>
      <c r="BK804">
        <v>0.09383436580394625</v>
      </c>
      <c r="BL804">
        <v>0.06995927264160455</v>
      </c>
      <c r="BM804">
        <v>0.09609006543840758</v>
      </c>
      <c r="BN804">
        <v>0.07941185404488173</v>
      </c>
      <c r="BO804">
        <v>0.06757445108190827</v>
      </c>
      <c r="BP804">
        <v>0.0616654047414114</v>
      </c>
      <c r="BQ804">
        <v>0.0710689854902553</v>
      </c>
    </row>
    <row r="805" spans="1:69">
      <c r="A805" s="2">
        <v>45072</v>
      </c>
      <c r="B805">
        <v>714.3868989130566</v>
      </c>
      <c r="C805">
        <v>-0.00736787208329559</v>
      </c>
      <c r="AN805" s="2">
        <v>45072</v>
      </c>
      <c r="AO805">
        <v>0.002989077384920801</v>
      </c>
      <c r="AP805">
        <v>163.6896809965382</v>
      </c>
      <c r="AQ805">
        <v>9.029499974829273</v>
      </c>
      <c r="AR805">
        <v>0.03840272173212229</v>
      </c>
      <c r="AS805">
        <v>0.3134687121968107</v>
      </c>
      <c r="AT805">
        <v>10.26832932433654</v>
      </c>
      <c r="AU805">
        <v>9.567193415166255</v>
      </c>
      <c r="AV805">
        <v>0.8274986034430312</v>
      </c>
      <c r="AW805">
        <v>55.6231090447745</v>
      </c>
      <c r="AX805">
        <v>2.308839233427065</v>
      </c>
      <c r="AY805">
        <v>3.11857880384243</v>
      </c>
      <c r="AZ805">
        <v>41.03231211190957</v>
      </c>
      <c r="BE805" s="2">
        <v>45072</v>
      </c>
      <c r="BF805">
        <v>0.07356695415491468</v>
      </c>
      <c r="BG805">
        <v>0.08209815574162015</v>
      </c>
      <c r="BH805">
        <v>0.06152350080722292</v>
      </c>
      <c r="BI805">
        <v>0.1337000049272362</v>
      </c>
      <c r="BJ805">
        <v>0.1108156157714155</v>
      </c>
      <c r="BK805">
        <v>0.08893141688066519</v>
      </c>
      <c r="BL805">
        <v>0.07020684995604311</v>
      </c>
      <c r="BM805">
        <v>0.09713412353734026</v>
      </c>
      <c r="BN805">
        <v>0.07934086721262226</v>
      </c>
      <c r="BO805">
        <v>0.06930597709666331</v>
      </c>
      <c r="BP805">
        <v>0.06225810097346311</v>
      </c>
      <c r="BQ805">
        <v>0.07111843294079333</v>
      </c>
    </row>
    <row r="806" spans="1:69">
      <c r="A806" s="2">
        <v>45073</v>
      </c>
      <c r="B806">
        <v>722.1171362534785</v>
      </c>
      <c r="C806">
        <v>0.01082079941861136</v>
      </c>
      <c r="AN806" s="2">
        <v>45073</v>
      </c>
      <c r="AO806">
        <v>0.002989669695801459</v>
      </c>
      <c r="AP806">
        <v>163.7221174866722</v>
      </c>
      <c r="AQ806">
        <v>9.03128924636469</v>
      </c>
      <c r="AR806">
        <v>0.0384103315551545</v>
      </c>
      <c r="AS806">
        <v>0.3135308286645598</v>
      </c>
      <c r="AT806">
        <v>10.27036408035044</v>
      </c>
      <c r="AU806">
        <v>9.569089235189434</v>
      </c>
      <c r="AV806">
        <v>0.827662579266816</v>
      </c>
      <c r="AW806">
        <v>55.63413123271432</v>
      </c>
      <c r="AX806">
        <v>2.309296749383845</v>
      </c>
      <c r="AY806">
        <v>3.119196776520897</v>
      </c>
      <c r="AZ806">
        <v>41.04044301044203</v>
      </c>
      <c r="BE806" s="2">
        <v>45073</v>
      </c>
      <c r="BF806">
        <v>0.0741130596839949</v>
      </c>
      <c r="BG806">
        <v>0.08221246586064115</v>
      </c>
      <c r="BH806">
        <v>0.06203605917405652</v>
      </c>
      <c r="BI806">
        <v>0.1332552820013211</v>
      </c>
      <c r="BJ806">
        <v>0.1106262650722086</v>
      </c>
      <c r="BK806">
        <v>0.08842413286229245</v>
      </c>
      <c r="BL806">
        <v>0.06953524252730996</v>
      </c>
      <c r="BM806">
        <v>0.09729936226664339</v>
      </c>
      <c r="BN806">
        <v>0.07945592559065857</v>
      </c>
      <c r="BO806">
        <v>0.07026727996722715</v>
      </c>
      <c r="BP806">
        <v>0.06194297020705171</v>
      </c>
      <c r="BQ806">
        <v>0.07083195478659472</v>
      </c>
    </row>
    <row r="807" spans="1:69">
      <c r="A807" s="2">
        <v>45074</v>
      </c>
      <c r="B807">
        <v>729.8952986867051</v>
      </c>
      <c r="C807">
        <v>0.01077133063699565</v>
      </c>
      <c r="AN807" s="2">
        <v>45074</v>
      </c>
      <c r="AO807">
        <v>0.002990262124053511</v>
      </c>
      <c r="AP807">
        <v>163.7545604043702</v>
      </c>
      <c r="AQ807">
        <v>9.033078872459344</v>
      </c>
      <c r="AR807">
        <v>0.0384179428861373</v>
      </c>
      <c r="AS807">
        <v>0.3135929574412107</v>
      </c>
      <c r="AT807">
        <v>10.2723992395684</v>
      </c>
      <c r="AU807">
        <v>9.570985430885333</v>
      </c>
      <c r="AV807">
        <v>0.8278265875837925</v>
      </c>
      <c r="AW807">
        <v>55.6451556047936</v>
      </c>
      <c r="AX807">
        <v>2.309754356001267</v>
      </c>
      <c r="AY807">
        <v>3.119814871655861</v>
      </c>
      <c r="AZ807">
        <v>41.04857552018057</v>
      </c>
      <c r="BE807" s="2">
        <v>45074</v>
      </c>
      <c r="BF807">
        <v>0.07443790279509258</v>
      </c>
      <c r="BG807">
        <v>0.08225339643811352</v>
      </c>
      <c r="BH807">
        <v>0.06217120669582955</v>
      </c>
      <c r="BI807">
        <v>0.1320855125582334</v>
      </c>
      <c r="BJ807">
        <v>0.1100186767506454</v>
      </c>
      <c r="BK807">
        <v>0.08726375417198003</v>
      </c>
      <c r="BL807">
        <v>0.06998442825938427</v>
      </c>
      <c r="BM807">
        <v>0.0963625403728459</v>
      </c>
      <c r="BN807">
        <v>0.07967956376889457</v>
      </c>
      <c r="BO807">
        <v>0.07019324093367889</v>
      </c>
      <c r="BP807">
        <v>0.0645694574422967</v>
      </c>
      <c r="BQ807">
        <v>0.07098031981300511</v>
      </c>
    </row>
    <row r="808" spans="1:69">
      <c r="A808" s="2">
        <v>45075</v>
      </c>
      <c r="B808">
        <v>757.9620179508887</v>
      </c>
      <c r="C808">
        <v>0.03845307582427759</v>
      </c>
      <c r="AN808" s="2">
        <v>45075</v>
      </c>
      <c r="AO808">
        <v>0.002990854669700216</v>
      </c>
      <c r="AP808">
        <v>163.7870097509057</v>
      </c>
      <c r="AQ808">
        <v>9.034868853183495</v>
      </c>
      <c r="AR808">
        <v>0.03842555572536949</v>
      </c>
      <c r="AS808">
        <v>0.3136550985292024</v>
      </c>
      <c r="AT808">
        <v>10.27443480207031</v>
      </c>
      <c r="AU808">
        <v>9.572882002328393</v>
      </c>
      <c r="AV808">
        <v>0.8279906284003995</v>
      </c>
      <c r="AW808">
        <v>55.65618216144514</v>
      </c>
      <c r="AX808">
        <v>2.310212053297299</v>
      </c>
      <c r="AY808">
        <v>3.120433089271585</v>
      </c>
      <c r="AZ808">
        <v>41.05670964144447</v>
      </c>
      <c r="BE808" s="2">
        <v>45075</v>
      </c>
      <c r="BF808">
        <v>0.07551252641414687</v>
      </c>
      <c r="BG808">
        <v>0.08276229427979462</v>
      </c>
      <c r="BH808">
        <v>0.06149841577040659</v>
      </c>
      <c r="BI808">
        <v>0.1300395256465308</v>
      </c>
      <c r="BJ808">
        <v>0.1108704661662771</v>
      </c>
      <c r="BK808">
        <v>0.09107532824300198</v>
      </c>
      <c r="BL808">
        <v>0.0696825095512258</v>
      </c>
      <c r="BM808">
        <v>0.09689437559872985</v>
      </c>
      <c r="BN808">
        <v>0.07914445346532689</v>
      </c>
      <c r="BO808">
        <v>0.06925689079990451</v>
      </c>
      <c r="BP808">
        <v>0.06347932474394535</v>
      </c>
      <c r="BQ808">
        <v>0.0697838893207096</v>
      </c>
    </row>
    <row r="809" spans="1:69">
      <c r="A809" s="2">
        <v>45076</v>
      </c>
      <c r="B809">
        <v>750.2564017683274</v>
      </c>
      <c r="C809">
        <v>-0.01016622996940286</v>
      </c>
      <c r="AN809" s="2">
        <v>45076</v>
      </c>
      <c r="AO809">
        <v>0.002991447332764835</v>
      </c>
      <c r="AP809">
        <v>163.8194655275528</v>
      </c>
      <c r="AQ809">
        <v>9.036659188607414</v>
      </c>
      <c r="AR809">
        <v>0.03843317007314994</v>
      </c>
      <c r="AS809">
        <v>0.3137172519309744</v>
      </c>
      <c r="AT809">
        <v>10.2764707679361</v>
      </c>
      <c r="AU809">
        <v>9.574778949593071</v>
      </c>
      <c r="AV809">
        <v>0.8281547017230771</v>
      </c>
      <c r="AW809">
        <v>55.66721090310182</v>
      </c>
      <c r="AX809">
        <v>2.310669841289908</v>
      </c>
      <c r="AY809">
        <v>3.121051429392341</v>
      </c>
      <c r="AZ809">
        <v>41.06484537455307</v>
      </c>
      <c r="BE809" s="2">
        <v>45076</v>
      </c>
      <c r="BF809">
        <v>0.07439031931374107</v>
      </c>
      <c r="BG809">
        <v>0.08277392423073211</v>
      </c>
      <c r="BH809">
        <v>0.06022940213732635</v>
      </c>
      <c r="BI809">
        <v>0.1303785960834686</v>
      </c>
      <c r="BJ809">
        <v>0.1107058240134277</v>
      </c>
      <c r="BK809">
        <v>0.09368778158991095</v>
      </c>
      <c r="BL809">
        <v>0.06971419984533446</v>
      </c>
      <c r="BM809">
        <v>0.09706736603822572</v>
      </c>
      <c r="BN809">
        <v>0.08005910333389087</v>
      </c>
      <c r="BO809">
        <v>0.0675209100624813</v>
      </c>
      <c r="BP809">
        <v>0.06344238379557517</v>
      </c>
      <c r="BQ809">
        <v>0.07003018955588584</v>
      </c>
    </row>
    <row r="810" spans="1:69">
      <c r="A810" s="2">
        <v>45077</v>
      </c>
      <c r="B810">
        <v>750.8825842064643</v>
      </c>
      <c r="C810">
        <v>0.0008346245852233203</v>
      </c>
      <c r="AN810" s="2">
        <v>45077</v>
      </c>
      <c r="AO810">
        <v>0.002992040113270636</v>
      </c>
      <c r="AP810">
        <v>163.8519277355857</v>
      </c>
      <c r="AQ810">
        <v>9.038449878801391</v>
      </c>
      <c r="AR810">
        <v>0.03844078592977759</v>
      </c>
      <c r="AS810">
        <v>0.313779417648967</v>
      </c>
      <c r="AT810">
        <v>10.27850713724568</v>
      </c>
      <c r="AU810">
        <v>9.57667627275384</v>
      </c>
      <c r="AV810">
        <v>0.8283188075582668</v>
      </c>
      <c r="AW810">
        <v>55.67824183019663</v>
      </c>
      <c r="AX810">
        <v>2.311127719997067</v>
      </c>
      <c r="AY810">
        <v>3.121669892042405</v>
      </c>
      <c r="AZ810">
        <v>41.07298271982576</v>
      </c>
      <c r="BE810" s="2">
        <v>45077</v>
      </c>
      <c r="BF810">
        <v>0.07357266438035116</v>
      </c>
      <c r="BG810">
        <v>0.08249778518939965</v>
      </c>
      <c r="BH810">
        <v>0.06004882571943588</v>
      </c>
      <c r="BI810">
        <v>0.1302213121041976</v>
      </c>
      <c r="BJ810">
        <v>0.1104259017366699</v>
      </c>
      <c r="BK810">
        <v>0.09435538257995522</v>
      </c>
      <c r="BL810">
        <v>0.06944018477068295</v>
      </c>
      <c r="BM810">
        <v>0.09731149293232656</v>
      </c>
      <c r="BN810">
        <v>0.07959962946290121</v>
      </c>
      <c r="BO810">
        <v>0.06685906811087343</v>
      </c>
      <c r="BP810">
        <v>0.06536470385127233</v>
      </c>
      <c r="BQ810">
        <v>0.07030304916193413</v>
      </c>
    </row>
    <row r="811" spans="1:69">
      <c r="A811" s="2">
        <v>45078</v>
      </c>
      <c r="B811">
        <v>734.005112812528</v>
      </c>
      <c r="C811">
        <v>-0.02247684491413871</v>
      </c>
      <c r="AN811" s="2">
        <v>45078</v>
      </c>
      <c r="AO811">
        <v>0.002992633011240892</v>
      </c>
      <c r="AP811">
        <v>163.8843963762787</v>
      </c>
      <c r="AQ811">
        <v>9.040240923835723</v>
      </c>
      <c r="AR811">
        <v>0.03844840329555144</v>
      </c>
      <c r="AS811">
        <v>0.3138415956856206</v>
      </c>
      <c r="AT811">
        <v>10.280543910079</v>
      </c>
      <c r="AU811">
        <v>9.578573971885188</v>
      </c>
      <c r="AV811">
        <v>0.8284829459124111</v>
      </c>
      <c r="AW811">
        <v>55.68927494316264</v>
      </c>
      <c r="AX811">
        <v>2.311585689436751</v>
      </c>
      <c r="AY811">
        <v>3.122288477246056</v>
      </c>
      <c r="AZ811">
        <v>41.08112167758201</v>
      </c>
      <c r="BE811" s="2">
        <v>45078</v>
      </c>
      <c r="BF811">
        <v>0.07200153492934352</v>
      </c>
      <c r="BG811">
        <v>0.08353940270264576</v>
      </c>
      <c r="BH811">
        <v>0.06005177260717211</v>
      </c>
      <c r="BI811">
        <v>0.1311539163482768</v>
      </c>
      <c r="BJ811">
        <v>0.1109699864288295</v>
      </c>
      <c r="BK811">
        <v>0.09147876207174137</v>
      </c>
      <c r="BL811">
        <v>0.06932709431289948</v>
      </c>
      <c r="BM811">
        <v>0.0981078276404718</v>
      </c>
      <c r="BN811">
        <v>0.07981604441457515</v>
      </c>
      <c r="BO811">
        <v>0.0677966582167578</v>
      </c>
      <c r="BP811">
        <v>0.06551003693025463</v>
      </c>
      <c r="BQ811">
        <v>0.07024696339703215</v>
      </c>
    </row>
    <row r="812" spans="1:69">
      <c r="A812" s="2">
        <v>45079</v>
      </c>
      <c r="B812">
        <v>727.4502212463029</v>
      </c>
      <c r="C812">
        <v>-0.008930307775525281</v>
      </c>
      <c r="AN812" s="2">
        <v>45079</v>
      </c>
      <c r="AO812">
        <v>0.002993226026698878</v>
      </c>
      <c r="AP812">
        <v>163.9168714509066</v>
      </c>
      <c r="AQ812">
        <v>9.042032323780727</v>
      </c>
      <c r="AR812">
        <v>0.03845602217077052</v>
      </c>
      <c r="AS812">
        <v>0.3139037860433764</v>
      </c>
      <c r="AT812">
        <v>10.28258108651604</v>
      </c>
      <c r="AU812">
        <v>9.580472047061615</v>
      </c>
      <c r="AV812">
        <v>0.8286471167919539</v>
      </c>
      <c r="AW812">
        <v>55.70031024243298</v>
      </c>
      <c r="AX812">
        <v>2.312043749626941</v>
      </c>
      <c r="AY812">
        <v>3.12290718502758</v>
      </c>
      <c r="AZ812">
        <v>41.08926224814135</v>
      </c>
      <c r="BE812" s="2">
        <v>45079</v>
      </c>
      <c r="BF812">
        <v>0.07140954446824192</v>
      </c>
      <c r="BG812">
        <v>0.08217521989696887</v>
      </c>
      <c r="BH812">
        <v>0.06058172962665208</v>
      </c>
      <c r="BI812">
        <v>0.1316047929615984</v>
      </c>
      <c r="BJ812">
        <v>0.1103778613861862</v>
      </c>
      <c r="BK812">
        <v>0.09425493712629503</v>
      </c>
      <c r="BL812">
        <v>0.06862791123428884</v>
      </c>
      <c r="BM812">
        <v>0.09842651557231435</v>
      </c>
      <c r="BN812">
        <v>0.07889624933310736</v>
      </c>
      <c r="BO812">
        <v>0.06801184703077764</v>
      </c>
      <c r="BP812">
        <v>0.06515199098126238</v>
      </c>
      <c r="BQ812">
        <v>0.07048140038230706</v>
      </c>
    </row>
    <row r="813" spans="1:69">
      <c r="A813" s="2">
        <v>45080</v>
      </c>
      <c r="B813">
        <v>744.1743389513573</v>
      </c>
      <c r="C813">
        <v>0.02299005102562446</v>
      </c>
      <c r="AN813" s="2">
        <v>45080</v>
      </c>
      <c r="AO813">
        <v>0.002993819159667877</v>
      </c>
      <c r="AP813">
        <v>163.9493529607443</v>
      </c>
      <c r="AQ813">
        <v>9.043824078706733</v>
      </c>
      <c r="AR813">
        <v>0.03846364255573396</v>
      </c>
      <c r="AS813">
        <v>0.3139659887246757</v>
      </c>
      <c r="AT813">
        <v>10.28461866663675</v>
      </c>
      <c r="AU813">
        <v>9.582370498357639</v>
      </c>
      <c r="AV813">
        <v>0.8288113202033404</v>
      </c>
      <c r="AW813">
        <v>55.71134772844089</v>
      </c>
      <c r="AX813">
        <v>2.312501900585618</v>
      </c>
      <c r="AY813">
        <v>3.123526015411266</v>
      </c>
      <c r="AZ813">
        <v>41.09740443182337</v>
      </c>
      <c r="BE813" s="2">
        <v>45080</v>
      </c>
      <c r="BF813">
        <v>0.07088995177622501</v>
      </c>
      <c r="BG813">
        <v>0.08329410232477261</v>
      </c>
      <c r="BH813">
        <v>0.06080074512854115</v>
      </c>
      <c r="BI813">
        <v>0.1296605695148042</v>
      </c>
      <c r="BJ813">
        <v>0.1096479944269518</v>
      </c>
      <c r="BK813">
        <v>0.09718573155458141</v>
      </c>
      <c r="BL813">
        <v>0.06799238778531946</v>
      </c>
      <c r="BM813">
        <v>0.0985633562334642</v>
      </c>
      <c r="BN813">
        <v>0.07847895662957138</v>
      </c>
      <c r="BO813">
        <v>0.06739967370285774</v>
      </c>
      <c r="BP813">
        <v>0.06608273928800475</v>
      </c>
      <c r="BQ813">
        <v>0.07000379163490625</v>
      </c>
    </row>
    <row r="814" spans="1:69">
      <c r="A814" s="2">
        <v>45081</v>
      </c>
      <c r="B814">
        <v>742.2687167988742</v>
      </c>
      <c r="C814">
        <v>-0.002560720052734444</v>
      </c>
      <c r="AN814" s="2">
        <v>45081</v>
      </c>
      <c r="AO814">
        <v>0.002666263567315005</v>
      </c>
      <c r="AP814">
        <v>163.9818409070669</v>
      </c>
      <c r="AQ814">
        <v>9.045616188684079</v>
      </c>
      <c r="AR814">
        <v>0.03953507841169262</v>
      </c>
      <c r="AS814">
        <v>0.3140282037319607</v>
      </c>
      <c r="AT814">
        <v>10.28665665052114</v>
      </c>
      <c r="AU814">
        <v>9.58426932584779</v>
      </c>
      <c r="AV814">
        <v>0.828975556153017</v>
      </c>
      <c r="AW814">
        <v>63.36883352728606</v>
      </c>
      <c r="AX814">
        <v>2.31296014233077</v>
      </c>
      <c r="AY814">
        <v>3.124144968421409</v>
      </c>
      <c r="AZ814">
        <v>41.10554822894773</v>
      </c>
      <c r="BE814" s="2">
        <v>45081</v>
      </c>
      <c r="BF814">
        <v>0.07093717870231517</v>
      </c>
      <c r="BG814">
        <v>0.08297721152777597</v>
      </c>
      <c r="BH814">
        <v>0.06134873646309637</v>
      </c>
      <c r="BI814">
        <v>0.1297090706658915</v>
      </c>
      <c r="BJ814">
        <v>0.09727048786901393</v>
      </c>
      <c r="BK814">
        <v>0.09707355028367134</v>
      </c>
      <c r="BL814">
        <v>0.06866687699733579</v>
      </c>
      <c r="BM814">
        <v>0.1007668550505945</v>
      </c>
      <c r="BN814">
        <v>0.07818046714625268</v>
      </c>
      <c r="BO814">
        <v>0.07674146184518235</v>
      </c>
      <c r="BP814">
        <v>0.06590216653959922</v>
      </c>
      <c r="BQ814">
        <v>0.07042593690927104</v>
      </c>
    </row>
    <row r="815" spans="1:69">
      <c r="A815" s="2">
        <v>45082</v>
      </c>
      <c r="B815">
        <v>743.934590663843</v>
      </c>
      <c r="C815">
        <v>0.002244300247696174</v>
      </c>
      <c r="AN815" s="2">
        <v>45082</v>
      </c>
      <c r="AO815">
        <v>0.002666791909916501</v>
      </c>
      <c r="AP815">
        <v>164.01433529115</v>
      </c>
      <c r="AQ815">
        <v>9.047408653783124</v>
      </c>
      <c r="AR815">
        <v>0.03954291262074625</v>
      </c>
      <c r="AS815">
        <v>0.3140904310676739</v>
      </c>
      <c r="AT815">
        <v>10.28869503824922</v>
      </c>
      <c r="AU815">
        <v>9.586168529606615</v>
      </c>
      <c r="AV815">
        <v>0.8291398246474314</v>
      </c>
      <c r="AW815">
        <v>63.38139059582573</v>
      </c>
      <c r="AX815">
        <v>2.313418474880386</v>
      </c>
      <c r="AY815">
        <v>3.124764044082309</v>
      </c>
      <c r="AZ815">
        <v>41.11369363983412</v>
      </c>
      <c r="BE815" s="2">
        <v>45082</v>
      </c>
      <c r="BF815">
        <v>0.07008658758490671</v>
      </c>
      <c r="BG815">
        <v>0.08337740926173409</v>
      </c>
      <c r="BH815">
        <v>0.06218350662535542</v>
      </c>
      <c r="BI815">
        <v>0.1289417499893258</v>
      </c>
      <c r="BJ815">
        <v>0.09735454498614007</v>
      </c>
      <c r="BK815">
        <v>0.09627606586546528</v>
      </c>
      <c r="BL815">
        <v>0.06867511538547773</v>
      </c>
      <c r="BM815">
        <v>0.1005832280849286</v>
      </c>
      <c r="BN815">
        <v>0.07868044987998823</v>
      </c>
      <c r="BO815">
        <v>0.07625864426577278</v>
      </c>
      <c r="BP815">
        <v>0.0681495651973076</v>
      </c>
      <c r="BQ815">
        <v>0.06943313287359759</v>
      </c>
    </row>
    <row r="816" spans="1:69">
      <c r="A816" s="2">
        <v>45083</v>
      </c>
      <c r="B816">
        <v>694.2091168887131</v>
      </c>
      <c r="C816">
        <v>-0.0668411906089188</v>
      </c>
      <c r="AN816" s="2">
        <v>45083</v>
      </c>
      <c r="AO816">
        <v>0.002667320357213538</v>
      </c>
      <c r="AP816">
        <v>164.0468361142692</v>
      </c>
      <c r="AQ816">
        <v>9.049201474074239</v>
      </c>
      <c r="AR816">
        <v>0.03955074838221443</v>
      </c>
      <c r="AS816">
        <v>0.3141526707342581</v>
      </c>
      <c r="AT816">
        <v>10.29073382990101</v>
      </c>
      <c r="AU816">
        <v>9.588068109708674</v>
      </c>
      <c r="AV816">
        <v>0.8293041256930328</v>
      </c>
      <c r="AW816">
        <v>63.39395015265438</v>
      </c>
      <c r="AX816">
        <v>2.313876898252461</v>
      </c>
      <c r="AY816">
        <v>3.125383242418269</v>
      </c>
      <c r="AZ816">
        <v>41.12184066480236</v>
      </c>
      <c r="BE816" s="2">
        <v>45083</v>
      </c>
      <c r="BF816">
        <v>0.0717185558836835</v>
      </c>
      <c r="BG816">
        <v>0.08316762600368931</v>
      </c>
      <c r="BH816">
        <v>0.06253052921783223</v>
      </c>
      <c r="BI816">
        <v>0.1251750418308918</v>
      </c>
      <c r="BJ816">
        <v>0.09907551617903947</v>
      </c>
      <c r="BK816">
        <v>0.09259292473774616</v>
      </c>
      <c r="BL816">
        <v>0.07009687276532058</v>
      </c>
      <c r="BM816">
        <v>0.1032762819110988</v>
      </c>
      <c r="BN816">
        <v>0.07902545900842169</v>
      </c>
      <c r="BO816">
        <v>0.0762835562352038</v>
      </c>
      <c r="BP816">
        <v>0.06689746789635641</v>
      </c>
      <c r="BQ816">
        <v>0.07016016833071642</v>
      </c>
    </row>
    <row r="817" spans="1:69">
      <c r="A817" s="2">
        <v>45084</v>
      </c>
      <c r="B817">
        <v>713.0891591609086</v>
      </c>
      <c r="C817">
        <v>0.02719647698781547</v>
      </c>
      <c r="AN817" s="2">
        <v>45084</v>
      </c>
      <c r="AO817">
        <v>0.002667848909226861</v>
      </c>
      <c r="AP817">
        <v>164.0793433777004</v>
      </c>
      <c r="AQ817">
        <v>9.050994649627809</v>
      </c>
      <c r="AR817">
        <v>0.0395585856964048</v>
      </c>
      <c r="AS817">
        <v>0.314214922734157</v>
      </c>
      <c r="AT817">
        <v>10.29277302555655</v>
      </c>
      <c r="AU817">
        <v>9.589968066228543</v>
      </c>
      <c r="AV817">
        <v>0.8294684592962713</v>
      </c>
      <c r="AW817">
        <v>63.4065121982651</v>
      </c>
      <c r="AX817">
        <v>2.314335412464991</v>
      </c>
      <c r="AY817">
        <v>3.1260025634536</v>
      </c>
      <c r="AZ817">
        <v>41.12998930417226</v>
      </c>
      <c r="BE817" s="2">
        <v>45084</v>
      </c>
      <c r="BF817">
        <v>0.07196655235552475</v>
      </c>
      <c r="BG817">
        <v>0.08135814849019454</v>
      </c>
      <c r="BH817">
        <v>0.06414103916864737</v>
      </c>
      <c r="BI817">
        <v>0.1240519981930886</v>
      </c>
      <c r="BJ817">
        <v>0.1018136751366429</v>
      </c>
      <c r="BK817">
        <v>0.09437415478759857</v>
      </c>
      <c r="BL817">
        <v>0.07002832140013665</v>
      </c>
      <c r="BM817">
        <v>0.1044678367735168</v>
      </c>
      <c r="BN817">
        <v>0.0794170140431522</v>
      </c>
      <c r="BO817">
        <v>0.07318186083340104</v>
      </c>
      <c r="BP817">
        <v>0.06622833708248013</v>
      </c>
      <c r="BQ817">
        <v>0.06897106173561665</v>
      </c>
    </row>
    <row r="818" spans="1:69">
      <c r="A818" s="2">
        <v>45085</v>
      </c>
      <c r="B818">
        <v>672.9829735708399</v>
      </c>
      <c r="C818">
        <v>-0.05624287660923299</v>
      </c>
      <c r="AN818" s="2">
        <v>45085</v>
      </c>
      <c r="AO818">
        <v>0.002668377565977222</v>
      </c>
      <c r="AP818">
        <v>164.11185708272</v>
      </c>
      <c r="AQ818">
        <v>9.052788180514229</v>
      </c>
      <c r="AR818">
        <v>0.03956642456362505</v>
      </c>
      <c r="AS818">
        <v>0.3142771870698144</v>
      </c>
      <c r="AT818">
        <v>10.29481262529591</v>
      </c>
      <c r="AU818">
        <v>9.591868399240813</v>
      </c>
      <c r="AV818">
        <v>0.8296328254635986</v>
      </c>
      <c r="AW818">
        <v>63.41907673315104</v>
      </c>
      <c r="AX818">
        <v>2.314794017535978</v>
      </c>
      <c r="AY818">
        <v>3.126622007212614</v>
      </c>
      <c r="AZ818">
        <v>41.13813955826375</v>
      </c>
      <c r="BE818" s="2">
        <v>45085</v>
      </c>
      <c r="BF818">
        <v>0.07283535096705432</v>
      </c>
      <c r="BG818">
        <v>0.07849054462061696</v>
      </c>
      <c r="BH818">
        <v>0.06515603812297831</v>
      </c>
      <c r="BI818">
        <v>0.1209881880324287</v>
      </c>
      <c r="BJ818">
        <v>0.1044364338163507</v>
      </c>
      <c r="BK818">
        <v>0.09384961759488419</v>
      </c>
      <c r="BL818">
        <v>0.07153519343840359</v>
      </c>
      <c r="BM818">
        <v>0.1077017327646023</v>
      </c>
      <c r="BN818">
        <v>0.07946133730364159</v>
      </c>
      <c r="BO818">
        <v>0.07204882690271855</v>
      </c>
      <c r="BP818">
        <v>0.06411780147085641</v>
      </c>
      <c r="BQ818">
        <v>0.06937893496546434</v>
      </c>
    </row>
    <row r="819" spans="1:69">
      <c r="A819" s="2">
        <v>45086</v>
      </c>
      <c r="B819">
        <v>680.6033413003001</v>
      </c>
      <c r="C819">
        <v>0.01132326972408615</v>
      </c>
      <c r="AN819" s="2">
        <v>45086</v>
      </c>
      <c r="AO819">
        <v>0.002668906327485373</v>
      </c>
      <c r="AP819">
        <v>164.1443772306042</v>
      </c>
      <c r="AQ819">
        <v>9.054582066803913</v>
      </c>
      <c r="AR819">
        <v>0.03957426498418292</v>
      </c>
      <c r="AS819">
        <v>0.3143394637436748</v>
      </c>
      <c r="AT819">
        <v>10.29685262919914</v>
      </c>
      <c r="AU819">
        <v>9.593769108820087</v>
      </c>
      <c r="AV819">
        <v>0.8297972242014675</v>
      </c>
      <c r="AW819">
        <v>63.4316437578055</v>
      </c>
      <c r="AX819">
        <v>2.315252713483425</v>
      </c>
      <c r="AY819">
        <v>3.127241573719631</v>
      </c>
      <c r="AZ819">
        <v>41.14629142739679</v>
      </c>
      <c r="BE819" s="2">
        <v>45086</v>
      </c>
      <c r="BF819">
        <v>0.07298788283993944</v>
      </c>
      <c r="BG819">
        <v>0.07786273378813278</v>
      </c>
      <c r="BH819">
        <v>0.06403503688115009</v>
      </c>
      <c r="BI819">
        <v>0.121104457604878</v>
      </c>
      <c r="BJ819">
        <v>0.1040017166692698</v>
      </c>
      <c r="BK819">
        <v>0.09467295940443289</v>
      </c>
      <c r="BL819">
        <v>0.07083760581278535</v>
      </c>
      <c r="BM819">
        <v>0.1074090909435286</v>
      </c>
      <c r="BN819">
        <v>0.07974085665637241</v>
      </c>
      <c r="BO819">
        <v>0.072867101575095</v>
      </c>
      <c r="BP819">
        <v>0.06432229470840239</v>
      </c>
      <c r="BQ819">
        <v>0.07015826311601316</v>
      </c>
    </row>
    <row r="820" spans="1:69">
      <c r="A820" s="2">
        <v>45087</v>
      </c>
      <c r="B820">
        <v>665.2919938707711</v>
      </c>
      <c r="C820">
        <v>-0.02249672680165893</v>
      </c>
      <c r="AN820" s="2">
        <v>45087</v>
      </c>
      <c r="AO820">
        <v>0.002669435193772075</v>
      </c>
      <c r="AP820">
        <v>164.17690382263</v>
      </c>
      <c r="AQ820">
        <v>9.056376308567287</v>
      </c>
      <c r="AR820">
        <v>0.03958210695838621</v>
      </c>
      <c r="AS820">
        <v>0.3144017527581831</v>
      </c>
      <c r="AT820">
        <v>10.29889303734634</v>
      </c>
      <c r="AU820">
        <v>9.595670195040988</v>
      </c>
      <c r="AV820">
        <v>0.8299616555163322</v>
      </c>
      <c r="AW820">
        <v>63.44421327272182</v>
      </c>
      <c r="AX820">
        <v>2.315711500325341</v>
      </c>
      <c r="AY820">
        <v>3.127861262998973</v>
      </c>
      <c r="AZ820">
        <v>41.15444491189142</v>
      </c>
      <c r="BE820" s="2">
        <v>45087</v>
      </c>
      <c r="BF820">
        <v>0.07474072262834261</v>
      </c>
      <c r="BG820">
        <v>0.07241696167132673</v>
      </c>
      <c r="BH820">
        <v>0.06461166757459345</v>
      </c>
      <c r="BI820">
        <v>0.1230545741061122</v>
      </c>
      <c r="BJ820">
        <v>0.1062116468870322</v>
      </c>
      <c r="BK820">
        <v>0.09620293832433108</v>
      </c>
      <c r="BL820">
        <v>0.07173289229696486</v>
      </c>
      <c r="BM820">
        <v>0.10937846159995</v>
      </c>
      <c r="BN820">
        <v>0.08140220900122584</v>
      </c>
      <c r="BO820">
        <v>0.069151026819513</v>
      </c>
      <c r="BP820">
        <v>0.0601697118277754</v>
      </c>
      <c r="BQ820">
        <v>0.07092718726283251</v>
      </c>
    </row>
    <row r="821" spans="1:69">
      <c r="A821" s="2">
        <v>45088</v>
      </c>
      <c r="B821">
        <v>606.3480718261253</v>
      </c>
      <c r="C821">
        <v>-0.0885985741414097</v>
      </c>
      <c r="AN821" s="2">
        <v>45088</v>
      </c>
      <c r="AO821">
        <v>0.002386613336509672</v>
      </c>
      <c r="AP821">
        <v>164.209436860074</v>
      </c>
      <c r="AQ821">
        <v>9.109470470935173</v>
      </c>
      <c r="AR821">
        <v>0.03384688363438693</v>
      </c>
      <c r="AS821">
        <v>0.3262525712434233</v>
      </c>
      <c r="AT821">
        <v>11.61263481281489</v>
      </c>
      <c r="AU821">
        <v>9.597571657978149</v>
      </c>
      <c r="AV821">
        <v>0.830126119414648</v>
      </c>
      <c r="AW821">
        <v>71.46376535271244</v>
      </c>
      <c r="AX821">
        <v>2.316170378079737</v>
      </c>
      <c r="AY821">
        <v>3.128481075074971</v>
      </c>
      <c r="AZ821">
        <v>44.00539180466055</v>
      </c>
      <c r="BE821" s="2">
        <v>45088</v>
      </c>
      <c r="BF821">
        <v>0.07221768368610608</v>
      </c>
      <c r="BG821">
        <v>0.07479328890973162</v>
      </c>
      <c r="BH821">
        <v>0.06024294485949192</v>
      </c>
      <c r="BI821">
        <v>0.1286632139935068</v>
      </c>
      <c r="BJ821">
        <v>0.1017987752729523</v>
      </c>
      <c r="BK821">
        <v>0.1035217196425554</v>
      </c>
      <c r="BL821">
        <v>0.07167915060380178</v>
      </c>
      <c r="BM821">
        <v>0.09784844567775104</v>
      </c>
      <c r="BN821">
        <v>0.07897499971682663</v>
      </c>
      <c r="BO821">
        <v>0.07216975897763316</v>
      </c>
      <c r="BP821">
        <v>0.05999362639167918</v>
      </c>
      <c r="BQ821">
        <v>0.07809639226796412</v>
      </c>
    </row>
    <row r="822" spans="1:69">
      <c r="A822" s="2">
        <v>45089</v>
      </c>
      <c r="B822">
        <v>602.3968580682869</v>
      </c>
      <c r="C822">
        <v>-0.006516411845655989</v>
      </c>
      <c r="AN822" s="2">
        <v>45089</v>
      </c>
      <c r="AO822">
        <v>0.002387086264060585</v>
      </c>
      <c r="AP822">
        <v>164.2419763442138</v>
      </c>
      <c r="AQ822">
        <v>9.111275589298515</v>
      </c>
      <c r="AR822">
        <v>0.03385359067969601</v>
      </c>
      <c r="AS822">
        <v>0.3263172209406058</v>
      </c>
      <c r="AT822">
        <v>11.61493595429334</v>
      </c>
      <c r="AU822">
        <v>9.599473497706219</v>
      </c>
      <c r="AV822">
        <v>0.8302906159028716</v>
      </c>
      <c r="AW822">
        <v>71.47792650023067</v>
      </c>
      <c r="AX822">
        <v>2.316629346764628</v>
      </c>
      <c r="AY822">
        <v>3.129101009971956</v>
      </c>
      <c r="AZ822">
        <v>44.01411184399611</v>
      </c>
      <c r="BE822" s="2">
        <v>45089</v>
      </c>
      <c r="BF822">
        <v>0.07181882424711354</v>
      </c>
      <c r="BG822">
        <v>0.07418626660933493</v>
      </c>
      <c r="BH822">
        <v>0.06003916019317659</v>
      </c>
      <c r="BI822">
        <v>0.1273246785778703</v>
      </c>
      <c r="BJ822">
        <v>0.1026596218056784</v>
      </c>
      <c r="BK822">
        <v>0.1024276402680633</v>
      </c>
      <c r="BL822">
        <v>0.07195489756371723</v>
      </c>
      <c r="BM822">
        <v>0.0984498169060342</v>
      </c>
      <c r="BN822">
        <v>0.0781212938711678</v>
      </c>
      <c r="BO822">
        <v>0.07522116799569793</v>
      </c>
      <c r="BP822">
        <v>0.05970915576618201</v>
      </c>
      <c r="BQ822">
        <v>0.07808747619596385</v>
      </c>
    </row>
    <row r="823" spans="1:69">
      <c r="A823" s="2">
        <v>45090</v>
      </c>
      <c r="B823">
        <v>603.1033531113196</v>
      </c>
      <c r="C823">
        <v>0.001172806653239045</v>
      </c>
      <c r="AN823" s="2">
        <v>45090</v>
      </c>
      <c r="AO823">
        <v>0.002387559285326078</v>
      </c>
      <c r="AP823">
        <v>164.2745222763265</v>
      </c>
      <c r="AQ823">
        <v>9.113081065361277</v>
      </c>
      <c r="AR823">
        <v>0.03386029905406266</v>
      </c>
      <c r="AS823">
        <v>0.3263818834486708</v>
      </c>
      <c r="AT823">
        <v>11.61723755176238</v>
      </c>
      <c r="AU823">
        <v>9.601375714299863</v>
      </c>
      <c r="AV823">
        <v>0.830455144987461</v>
      </c>
      <c r="AW823">
        <v>71.49209045389964</v>
      </c>
      <c r="AX823">
        <v>2.317088406398033</v>
      </c>
      <c r="AY823">
        <v>3.129721067714266</v>
      </c>
      <c r="AZ823">
        <v>44.02283361128097</v>
      </c>
      <c r="BE823" s="2">
        <v>45090</v>
      </c>
      <c r="BF823">
        <v>0.07395272639709774</v>
      </c>
      <c r="BG823">
        <v>0.0749663464743187</v>
      </c>
      <c r="BH823">
        <v>0.05981422217814095</v>
      </c>
      <c r="BI823">
        <v>0.1250112014852294</v>
      </c>
      <c r="BJ823">
        <v>0.1025593802736319</v>
      </c>
      <c r="BK823">
        <v>0.09807337080733528</v>
      </c>
      <c r="BL823">
        <v>0.07216599936527339</v>
      </c>
      <c r="BM823">
        <v>0.09782730793474687</v>
      </c>
      <c r="BN823">
        <v>0.07801344174836258</v>
      </c>
      <c r="BO823">
        <v>0.07625978383185901</v>
      </c>
      <c r="BP823">
        <v>0.05848734785305229</v>
      </c>
      <c r="BQ823">
        <v>0.08286887165095189</v>
      </c>
    </row>
    <row r="824" spans="1:69">
      <c r="A824" s="2">
        <v>45091</v>
      </c>
      <c r="B824">
        <v>612.150761514219</v>
      </c>
      <c r="C824">
        <v>0.01500142281787209</v>
      </c>
      <c r="AN824" s="2">
        <v>45091</v>
      </c>
      <c r="AO824">
        <v>0.002388032400324723</v>
      </c>
      <c r="AP824">
        <v>164.3070746576901</v>
      </c>
      <c r="AQ824">
        <v>9.114886899194341</v>
      </c>
      <c r="AR824">
        <v>0.03386700875775024</v>
      </c>
      <c r="AS824">
        <v>0.3264465587701568</v>
      </c>
      <c r="AT824">
        <v>11.61953960531235</v>
      </c>
      <c r="AU824">
        <v>9.60327830783376</v>
      </c>
      <c r="AV824">
        <v>0.8306197066748754</v>
      </c>
      <c r="AW824">
        <v>71.50625721427542</v>
      </c>
      <c r="AX824">
        <v>2.317547556997974</v>
      </c>
      <c r="AY824">
        <v>3.130341248326245</v>
      </c>
      <c r="AZ824">
        <v>44.03155710685754</v>
      </c>
      <c r="BE824" s="2">
        <v>45091</v>
      </c>
      <c r="BF824">
        <v>0.07467720943114729</v>
      </c>
      <c r="BG824">
        <v>0.07363744378228608</v>
      </c>
      <c r="BH824">
        <v>0.06019825575433796</v>
      </c>
      <c r="BI824">
        <v>0.129596585275236</v>
      </c>
      <c r="BJ824">
        <v>0.100962599494093</v>
      </c>
      <c r="BK824">
        <v>0.1004446337952217</v>
      </c>
      <c r="BL824">
        <v>0.07242149881825263</v>
      </c>
      <c r="BM824">
        <v>0.09609469403831974</v>
      </c>
      <c r="BN824">
        <v>0.07878087901975192</v>
      </c>
      <c r="BO824">
        <v>0.07514410757631697</v>
      </c>
      <c r="BP824">
        <v>0.05674388082791219</v>
      </c>
      <c r="BQ824">
        <v>0.08129821218712448</v>
      </c>
    </row>
    <row r="825" spans="1:69">
      <c r="A825" s="2">
        <v>45092</v>
      </c>
      <c r="B825">
        <v>595.6946505125754</v>
      </c>
      <c r="C825">
        <v>-0.02688244797888939</v>
      </c>
      <c r="AN825" s="2">
        <v>45092</v>
      </c>
      <c r="AO825">
        <v>0.002388505609075093</v>
      </c>
      <c r="AP825">
        <v>164.3396334895825</v>
      </c>
      <c r="AQ825">
        <v>9.116693090868601</v>
      </c>
      <c r="AR825">
        <v>0.03387371979102217</v>
      </c>
      <c r="AS825">
        <v>0.326511246907603</v>
      </c>
      <c r="AT825">
        <v>11.62184211503364</v>
      </c>
      <c r="AU825">
        <v>9.605181278382604</v>
      </c>
      <c r="AV825">
        <v>0.8307843009715753</v>
      </c>
      <c r="AW825">
        <v>71.5204267819142</v>
      </c>
      <c r="AX825">
        <v>2.318006798582477</v>
      </c>
      <c r="AY825">
        <v>3.13096155183224</v>
      </c>
      <c r="AZ825">
        <v>44.04028233106829</v>
      </c>
      <c r="BE825" s="2">
        <v>45092</v>
      </c>
      <c r="BF825">
        <v>0.07263170637598003</v>
      </c>
      <c r="BG825">
        <v>0.07245027612336699</v>
      </c>
      <c r="BH825">
        <v>0.0597230279303734</v>
      </c>
      <c r="BI825">
        <v>0.1300712452189659</v>
      </c>
      <c r="BJ825">
        <v>0.1006316296475729</v>
      </c>
      <c r="BK825">
        <v>0.1003200444936543</v>
      </c>
      <c r="BL825">
        <v>0.0735964425506901</v>
      </c>
      <c r="BM825">
        <v>0.09383477084780137</v>
      </c>
      <c r="BN825">
        <v>0.08018780696119546</v>
      </c>
      <c r="BO825">
        <v>0.07425147087773204</v>
      </c>
      <c r="BP825">
        <v>0.05629407072637301</v>
      </c>
      <c r="BQ825">
        <v>0.08600750824629454</v>
      </c>
    </row>
    <row r="826" spans="1:69">
      <c r="A826" s="2">
        <v>45093</v>
      </c>
      <c r="B826">
        <v>592.1873097884326</v>
      </c>
      <c r="C826">
        <v>-0.005887816385668265</v>
      </c>
      <c r="AN826" s="2">
        <v>45093</v>
      </c>
      <c r="AO826">
        <v>0.002388978911595765</v>
      </c>
      <c r="AP826">
        <v>164.3721987732819</v>
      </c>
      <c r="AQ826">
        <v>9.118499640454967</v>
      </c>
      <c r="AR826">
        <v>0.03388043215414191</v>
      </c>
      <c r="AS826">
        <v>0.3265759478635489</v>
      </c>
      <c r="AT826">
        <v>11.62414508101664</v>
      </c>
      <c r="AU826">
        <v>9.607084626021104</v>
      </c>
      <c r="AV826">
        <v>0.8309489278840226</v>
      </c>
      <c r="AW826">
        <v>71.53459915737224</v>
      </c>
      <c r="AX826">
        <v>2.318466131169571</v>
      </c>
      <c r="AY826">
        <v>3.131581978256604</v>
      </c>
      <c r="AZ826">
        <v>44.04900928425577</v>
      </c>
      <c r="BE826" s="2">
        <v>45093</v>
      </c>
      <c r="BF826">
        <v>0.0702783630141347</v>
      </c>
      <c r="BG826">
        <v>0.07255815467257347</v>
      </c>
      <c r="BH826">
        <v>0.06023385911746021</v>
      </c>
      <c r="BI826">
        <v>0.1300816821632834</v>
      </c>
      <c r="BJ826">
        <v>0.1031096975618416</v>
      </c>
      <c r="BK826">
        <v>0.1003431114722033</v>
      </c>
      <c r="BL826">
        <v>0.07090536386182701</v>
      </c>
      <c r="BM826">
        <v>0.09519241772908657</v>
      </c>
      <c r="BN826">
        <v>0.08153468367707901</v>
      </c>
      <c r="BO826">
        <v>0.07123676175313101</v>
      </c>
      <c r="BP826">
        <v>0.05769727308673733</v>
      </c>
      <c r="BQ826">
        <v>0.08682863189064234</v>
      </c>
    </row>
    <row r="827" spans="1:69">
      <c r="A827" s="2">
        <v>45094</v>
      </c>
      <c r="B827">
        <v>603.6246101987394</v>
      </c>
      <c r="C827">
        <v>0.01931365333443735</v>
      </c>
      <c r="AN827" s="2">
        <v>45094</v>
      </c>
      <c r="AO827">
        <v>0.002389452307905322</v>
      </c>
      <c r="AP827">
        <v>164.4047705100667</v>
      </c>
      <c r="AQ827">
        <v>9.120306548024363</v>
      </c>
      <c r="AR827">
        <v>0.03388714584737298</v>
      </c>
      <c r="AS827">
        <v>0.3266406616405347</v>
      </c>
      <c r="AT827">
        <v>11.62644850335176</v>
      </c>
      <c r="AU827">
        <v>9.608988350823983</v>
      </c>
      <c r="AV827">
        <v>0.8311135874186804</v>
      </c>
      <c r="AW827">
        <v>71.54877434120596</v>
      </c>
      <c r="AX827">
        <v>2.31892555477729</v>
      </c>
      <c r="AY827">
        <v>3.132202527623694</v>
      </c>
      <c r="AZ827">
        <v>44.05773796676259</v>
      </c>
      <c r="BE827" s="2">
        <v>45094</v>
      </c>
      <c r="BF827">
        <v>0.06975403696101132</v>
      </c>
      <c r="BG827">
        <v>0.07162636438741105</v>
      </c>
      <c r="BH827">
        <v>0.05986865706656573</v>
      </c>
      <c r="BI827">
        <v>0.1294025626365717</v>
      </c>
      <c r="BJ827">
        <v>0.1042346969172951</v>
      </c>
      <c r="BK827">
        <v>0.101853972865873</v>
      </c>
      <c r="BL827">
        <v>0.07031216727216552</v>
      </c>
      <c r="BM827">
        <v>0.09637008172738618</v>
      </c>
      <c r="BN827">
        <v>0.0803513422740966</v>
      </c>
      <c r="BO827">
        <v>0.06988577319254421</v>
      </c>
      <c r="BP827">
        <v>0.05882184684425711</v>
      </c>
      <c r="BQ827">
        <v>0.08751849785482252</v>
      </c>
    </row>
    <row r="828" spans="1:69">
      <c r="A828" s="2">
        <v>45095</v>
      </c>
      <c r="B828">
        <v>611.9226536482505</v>
      </c>
      <c r="C828">
        <v>0.01374702639572467</v>
      </c>
      <c r="AN828" s="2">
        <v>45095</v>
      </c>
      <c r="AO828">
        <v>0.002389925798022348</v>
      </c>
      <c r="AP828">
        <v>186.3620965364874</v>
      </c>
      <c r="AQ828">
        <v>9.122113813647724</v>
      </c>
      <c r="AR828">
        <v>0.03389386087097897</v>
      </c>
      <c r="AS828">
        <v>0.295673242346924</v>
      </c>
      <c r="AT828">
        <v>11.62875238212944</v>
      </c>
      <c r="AU828">
        <v>9.995790348379652</v>
      </c>
      <c r="AV828">
        <v>0.8312782795820129</v>
      </c>
      <c r="AW828">
        <v>71.56295233397184</v>
      </c>
      <c r="AX828">
        <v>2.319385069423669</v>
      </c>
      <c r="AY828">
        <v>3.132823199957872</v>
      </c>
      <c r="AZ828">
        <v>44.06646837893143</v>
      </c>
      <c r="BE828" s="2">
        <v>45095</v>
      </c>
      <c r="BF828">
        <v>0.06944193625296861</v>
      </c>
      <c r="BG828">
        <v>0.08124279289042027</v>
      </c>
      <c r="BH828">
        <v>0.05949766299219515</v>
      </c>
      <c r="BI828">
        <v>0.1181887665442757</v>
      </c>
      <c r="BJ828">
        <v>0.1035537771703215</v>
      </c>
      <c r="BK828">
        <v>0.102668249394648</v>
      </c>
      <c r="BL828">
        <v>0.07392406414503347</v>
      </c>
      <c r="BM828">
        <v>0.09568895058095282</v>
      </c>
      <c r="BN828">
        <v>0.07873167640293111</v>
      </c>
      <c r="BO828">
        <v>0.07176527458164672</v>
      </c>
      <c r="BP828">
        <v>0.05933776437615559</v>
      </c>
      <c r="BQ828">
        <v>0.08595908466845112</v>
      </c>
    </row>
    <row r="829" spans="1:69">
      <c r="A829" s="2">
        <v>45096</v>
      </c>
      <c r="B829">
        <v>604.5372401034061</v>
      </c>
      <c r="C829">
        <v>-0.01206919453106192</v>
      </c>
      <c r="AN829" s="2">
        <v>45096</v>
      </c>
      <c r="AO829">
        <v>0.002390399381965433</v>
      </c>
      <c r="AP829">
        <v>186.3990257568809</v>
      </c>
      <c r="AQ829">
        <v>9.123921437396003</v>
      </c>
      <c r="AR829">
        <v>0.03390057722522349</v>
      </c>
      <c r="AS829">
        <v>0.2957318324923131</v>
      </c>
      <c r="AT829">
        <v>11.63105671744012</v>
      </c>
      <c r="AU829">
        <v>9.997771098498063</v>
      </c>
      <c r="AV829">
        <v>0.831443004380486</v>
      </c>
      <c r="AW829">
        <v>71.57713313622649</v>
      </c>
      <c r="AX829">
        <v>2.319844675126749</v>
      </c>
      <c r="AY829">
        <v>3.133443995283505</v>
      </c>
      <c r="AZ829">
        <v>44.07520052110502</v>
      </c>
      <c r="BE829" s="2">
        <v>45096</v>
      </c>
      <c r="BF829">
        <v>0.07004677063111517</v>
      </c>
      <c r="BG829">
        <v>0.08040317066041276</v>
      </c>
      <c r="BH829">
        <v>0.05878086944402346</v>
      </c>
      <c r="BI829">
        <v>0.1193308057964291</v>
      </c>
      <c r="BJ829">
        <v>0.1042061463390576</v>
      </c>
      <c r="BK829">
        <v>0.1021279483184805</v>
      </c>
      <c r="BL829">
        <v>0.07490252012897113</v>
      </c>
      <c r="BM829">
        <v>0.09645895145164558</v>
      </c>
      <c r="BN829">
        <v>0.07787870839838179</v>
      </c>
      <c r="BO829">
        <v>0.07057977360619694</v>
      </c>
      <c r="BP829">
        <v>0.05919350157955357</v>
      </c>
      <c r="BQ829">
        <v>0.08609083364573235</v>
      </c>
    </row>
    <row r="830" spans="1:69">
      <c r="A830" s="2">
        <v>45097</v>
      </c>
      <c r="B830">
        <v>609.0076666134422</v>
      </c>
      <c r="C830">
        <v>0.007394790946660956</v>
      </c>
      <c r="AN830" s="2">
        <v>45097</v>
      </c>
      <c r="AO830">
        <v>0.002390873059753168</v>
      </c>
      <c r="AP830">
        <v>186.4359622951106</v>
      </c>
      <c r="AQ830">
        <v>9.125729419340166</v>
      </c>
      <c r="AR830">
        <v>0.03390729491037021</v>
      </c>
      <c r="AS830">
        <v>0.2957904342478334</v>
      </c>
      <c r="AT830">
        <v>11.63336150937426</v>
      </c>
      <c r="AU830">
        <v>9.999752241118808</v>
      </c>
      <c r="AV830">
        <v>0.8316077618205664</v>
      </c>
      <c r="AW830">
        <v>71.59131674852667</v>
      </c>
      <c r="AX830">
        <v>2.320304371904573</v>
      </c>
      <c r="AY830">
        <v>3.134064913624965</v>
      </c>
      <c r="AZ830">
        <v>44.08393439362621</v>
      </c>
      <c r="BE830" s="2">
        <v>45097</v>
      </c>
      <c r="BF830">
        <v>0.07074511992829287</v>
      </c>
      <c r="BG830">
        <v>0.08045364368448109</v>
      </c>
      <c r="BH830">
        <v>0.05888604647706114</v>
      </c>
      <c r="BI830">
        <v>0.1179126367279438</v>
      </c>
      <c r="BJ830">
        <v>0.1051266740709388</v>
      </c>
      <c r="BK830">
        <v>0.1009758899848498</v>
      </c>
      <c r="BL830">
        <v>0.07417871593279858</v>
      </c>
      <c r="BM830">
        <v>0.09659746485804084</v>
      </c>
      <c r="BN830">
        <v>0.0766269501063286</v>
      </c>
      <c r="BO830">
        <v>0.0720673983768986</v>
      </c>
      <c r="BP830">
        <v>0.06091608349056542</v>
      </c>
      <c r="BQ830">
        <v>0.08551337636180045</v>
      </c>
    </row>
    <row r="831" spans="1:69">
      <c r="A831" s="2">
        <v>45098</v>
      </c>
      <c r="B831">
        <v>627.2390367172544</v>
      </c>
      <c r="C831">
        <v>0.02993619145255244</v>
      </c>
      <c r="AN831" s="2">
        <v>45098</v>
      </c>
      <c r="AO831">
        <v>0.002391346831404149</v>
      </c>
      <c r="AP831">
        <v>186.4729061526268</v>
      </c>
      <c r="AQ831">
        <v>9.127537759551192</v>
      </c>
      <c r="AR831">
        <v>0.03391401392668288</v>
      </c>
      <c r="AS831">
        <v>0.2958490476157855</v>
      </c>
      <c r="AT831">
        <v>11.63566675802235</v>
      </c>
      <c r="AU831">
        <v>10.00173377631966</v>
      </c>
      <c r="AV831">
        <v>0.8317725519087225</v>
      </c>
      <c r="AW831">
        <v>71.60550317142918</v>
      </c>
      <c r="AX831">
        <v>2.320764159775188</v>
      </c>
      <c r="AY831">
        <v>3.134685955006628</v>
      </c>
      <c r="AZ831">
        <v>44.09266999683786</v>
      </c>
      <c r="BE831" s="2">
        <v>45098</v>
      </c>
      <c r="BF831">
        <v>0.07034769439146077</v>
      </c>
      <c r="BG831">
        <v>0.0801732699969189</v>
      </c>
      <c r="BH831">
        <v>0.06042130492988063</v>
      </c>
      <c r="BI831">
        <v>0.1164597014623356</v>
      </c>
      <c r="BJ831">
        <v>0.1079143254164557</v>
      </c>
      <c r="BK831">
        <v>0.09892506056756034</v>
      </c>
      <c r="BL831">
        <v>0.07442286895045555</v>
      </c>
      <c r="BM831">
        <v>0.09677216622290206</v>
      </c>
      <c r="BN831">
        <v>0.07655419524777693</v>
      </c>
      <c r="BO831">
        <v>0.07193877296524236</v>
      </c>
      <c r="BP831">
        <v>0.06137755918703067</v>
      </c>
      <c r="BQ831">
        <v>0.08469308066198057</v>
      </c>
    </row>
    <row r="832" spans="1:69">
      <c r="A832" s="2">
        <v>45099</v>
      </c>
      <c r="B832">
        <v>656.736937411443</v>
      </c>
      <c r="C832">
        <v>0.04702816465086435</v>
      </c>
      <c r="AN832" s="2">
        <v>45099</v>
      </c>
      <c r="AO832">
        <v>0.002391820696936977</v>
      </c>
      <c r="AP832">
        <v>186.5098573308798</v>
      </c>
      <c r="AQ832">
        <v>9.129346458100073</v>
      </c>
      <c r="AR832">
        <v>0.03392073427442527</v>
      </c>
      <c r="AS832">
        <v>0.2959076725984705</v>
      </c>
      <c r="AT832">
        <v>11.6379724634749</v>
      </c>
      <c r="AU832">
        <v>10.00371570417842</v>
      </c>
      <c r="AV832">
        <v>0.8319373746514236</v>
      </c>
      <c r="AW832">
        <v>71.61969240549097</v>
      </c>
      <c r="AX832">
        <v>2.321224038756646</v>
      </c>
      <c r="AY832">
        <v>3.135307119452876</v>
      </c>
      <c r="AZ832">
        <v>44.10140733108292</v>
      </c>
      <c r="BE832" s="2">
        <v>45099</v>
      </c>
      <c r="BF832">
        <v>0.0699096505367444</v>
      </c>
      <c r="BG832">
        <v>0.08166297227519866</v>
      </c>
      <c r="BH832">
        <v>0.06179409768049379</v>
      </c>
      <c r="BI832">
        <v>0.1125233478510515</v>
      </c>
      <c r="BJ832">
        <v>0.1096217369285954</v>
      </c>
      <c r="BK832">
        <v>0.09642560711092411</v>
      </c>
      <c r="BL832">
        <v>0.07371595964372328</v>
      </c>
      <c r="BM832">
        <v>0.09784195947645188</v>
      </c>
      <c r="BN832">
        <v>0.0773750642257901</v>
      </c>
      <c r="BO832">
        <v>0.07318218035436469</v>
      </c>
      <c r="BP832">
        <v>0.06113985327441342</v>
      </c>
      <c r="BQ832">
        <v>0.08480757064224878</v>
      </c>
    </row>
    <row r="833" spans="1:69">
      <c r="A833" s="2">
        <v>45100</v>
      </c>
      <c r="B833">
        <v>648.9078872097898</v>
      </c>
      <c r="C833">
        <v>-0.01192113577852305</v>
      </c>
      <c r="AN833" s="2">
        <v>45100</v>
      </c>
      <c r="AO833">
        <v>0.002392294656370254</v>
      </c>
      <c r="AP833">
        <v>186.5468158313203</v>
      </c>
      <c r="AQ833">
        <v>9.13115551505782</v>
      </c>
      <c r="AR833">
        <v>0.03392745595386121</v>
      </c>
      <c r="AS833">
        <v>0.2959663091981901</v>
      </c>
      <c r="AT833">
        <v>11.64027862582242</v>
      </c>
      <c r="AU833">
        <v>10.00569802477289</v>
      </c>
      <c r="AV833">
        <v>0.8321022300551406</v>
      </c>
      <c r="AW833">
        <v>71.6338844512691</v>
      </c>
      <c r="AX833">
        <v>2.321684008867001</v>
      </c>
      <c r="AY833">
        <v>3.135928406988095</v>
      </c>
      <c r="AZ833">
        <v>44.11014639670441</v>
      </c>
      <c r="BE833" s="2">
        <v>45100</v>
      </c>
      <c r="BF833">
        <v>0.07125041198136489</v>
      </c>
      <c r="BG833">
        <v>0.08346287218046633</v>
      </c>
      <c r="BH833">
        <v>0.06123190085095578</v>
      </c>
      <c r="BI833">
        <v>0.1099127491558208</v>
      </c>
      <c r="BJ833">
        <v>0.1104243516041827</v>
      </c>
      <c r="BK833">
        <v>0.09573430452848881</v>
      </c>
      <c r="BL833">
        <v>0.0745407328269633</v>
      </c>
      <c r="BM833">
        <v>0.09799895243034117</v>
      </c>
      <c r="BN833">
        <v>0.07840172779687457</v>
      </c>
      <c r="BO833">
        <v>0.07255580959468799</v>
      </c>
      <c r="BP833">
        <v>0.05963475221556309</v>
      </c>
      <c r="BQ833">
        <v>0.08485143483429052</v>
      </c>
    </row>
    <row r="834" spans="1:69">
      <c r="A834" s="2">
        <v>45101</v>
      </c>
      <c r="B834">
        <v>668.3119707438258</v>
      </c>
      <c r="C834">
        <v>0.02990267789388534</v>
      </c>
      <c r="AN834" s="2">
        <v>45101</v>
      </c>
      <c r="AO834">
        <v>0.002392768709722589</v>
      </c>
      <c r="AP834">
        <v>186.5837816553992</v>
      </c>
      <c r="AQ834">
        <v>9.132964930495453</v>
      </c>
      <c r="AR834">
        <v>0.03393417896525459</v>
      </c>
      <c r="AS834">
        <v>0.2960249574172461</v>
      </c>
      <c r="AT834">
        <v>11.64258524515544</v>
      </c>
      <c r="AU834">
        <v>10.0076807381809</v>
      </c>
      <c r="AV834">
        <v>0.8322671181263455</v>
      </c>
      <c r="AW834">
        <v>71.64807930932074</v>
      </c>
      <c r="AX834">
        <v>2.322144070124311</v>
      </c>
      <c r="AY834">
        <v>3.136549817636677</v>
      </c>
      <c r="AZ834">
        <v>44.11888719404542</v>
      </c>
      <c r="BE834" s="2">
        <v>45101</v>
      </c>
      <c r="BF834">
        <v>0.07097177514106953</v>
      </c>
      <c r="BG834">
        <v>0.08262261513708381</v>
      </c>
      <c r="BH834">
        <v>0.0622586494642545</v>
      </c>
      <c r="BI834">
        <v>0.108192331688344</v>
      </c>
      <c r="BJ834">
        <v>0.1096950188149849</v>
      </c>
      <c r="BK834">
        <v>0.09467402557654038</v>
      </c>
      <c r="BL834">
        <v>0.07631675108079024</v>
      </c>
      <c r="BM834">
        <v>0.096046631283239</v>
      </c>
      <c r="BN834">
        <v>0.08279606456503388</v>
      </c>
      <c r="BO834">
        <v>0.07229137682233894</v>
      </c>
      <c r="BP834">
        <v>0.05939526729841826</v>
      </c>
      <c r="BQ834">
        <v>0.08473949312790262</v>
      </c>
    </row>
    <row r="835" spans="1:69">
      <c r="A835" s="2">
        <v>45102</v>
      </c>
      <c r="B835">
        <v>658.7916603942144</v>
      </c>
      <c r="C835">
        <v>-0.01424530872762209</v>
      </c>
      <c r="AN835" s="2">
        <v>45102</v>
      </c>
      <c r="AO835">
        <v>0.002152736032474002</v>
      </c>
      <c r="AP835">
        <v>186.6207548045677</v>
      </c>
      <c r="AQ835">
        <v>7.84011897524964</v>
      </c>
      <c r="AR835">
        <v>0.03394090330886936</v>
      </c>
      <c r="AS835">
        <v>0.3315367834772313</v>
      </c>
      <c r="AT835">
        <v>11.98216816426497</v>
      </c>
      <c r="AU835">
        <v>10.00966384448028</v>
      </c>
      <c r="AV835">
        <v>0.8324320388715116</v>
      </c>
      <c r="AW835">
        <v>71.66227698020316</v>
      </c>
      <c r="AX835">
        <v>2.642047560391081</v>
      </c>
      <c r="AY835">
        <v>3.137171351423017</v>
      </c>
      <c r="AZ835">
        <v>44.12762972344911</v>
      </c>
      <c r="BE835" s="2">
        <v>45102</v>
      </c>
      <c r="BF835">
        <v>0.07213048800066238</v>
      </c>
      <c r="BG835">
        <v>0.08204966877664757</v>
      </c>
      <c r="BH835">
        <v>0.06198051927128684</v>
      </c>
      <c r="BI835">
        <v>0.1190586609209218</v>
      </c>
      <c r="BJ835">
        <v>0.09982513755390419</v>
      </c>
      <c r="BK835">
        <v>0.09529347502251033</v>
      </c>
      <c r="BL835">
        <v>0.07605788826285677</v>
      </c>
      <c r="BM835">
        <v>0.09665688950506955</v>
      </c>
      <c r="BN835">
        <v>0.07304675994175713</v>
      </c>
      <c r="BO835">
        <v>0.07115564975166801</v>
      </c>
      <c r="BP835">
        <v>0.06666558608697305</v>
      </c>
      <c r="BQ835">
        <v>0.08607927690574249</v>
      </c>
    </row>
    <row r="836" spans="1:69">
      <c r="A836" s="2">
        <v>45103</v>
      </c>
      <c r="B836">
        <v>692.2947681700282</v>
      </c>
      <c r="C836">
        <v>0.05085539145375018</v>
      </c>
      <c r="AN836" s="2">
        <v>45103</v>
      </c>
      <c r="AO836">
        <v>0.002153162615265619</v>
      </c>
      <c r="AP836">
        <v>186.6577352802773</v>
      </c>
      <c r="AQ836">
        <v>7.841672560913939</v>
      </c>
      <c r="AR836">
        <v>0.03394762898496949</v>
      </c>
      <c r="AS836">
        <v>0.3316024802856119</v>
      </c>
      <c r="AT836">
        <v>11.98454253189204</v>
      </c>
      <c r="AU836">
        <v>10.0116473437489</v>
      </c>
      <c r="AV836">
        <v>0.8325969922971137</v>
      </c>
      <c r="AW836">
        <v>71.67647746447375</v>
      </c>
      <c r="AX836">
        <v>2.642571104386673</v>
      </c>
      <c r="AY836">
        <v>3.137793008371516</v>
      </c>
      <c r="AZ836">
        <v>44.1363739852587</v>
      </c>
      <c r="BE836" s="2">
        <v>45103</v>
      </c>
      <c r="BF836">
        <v>0.08292407398221005</v>
      </c>
      <c r="BG836">
        <v>0.07875054244851656</v>
      </c>
      <c r="BH836">
        <v>0.06085877933446021</v>
      </c>
      <c r="BI836">
        <v>0.1143624646294725</v>
      </c>
      <c r="BJ836">
        <v>0.09475927972429368</v>
      </c>
      <c r="BK836">
        <v>0.1025804551355863</v>
      </c>
      <c r="BL836">
        <v>0.07503843115013853</v>
      </c>
      <c r="BM836">
        <v>0.09315935910428368</v>
      </c>
      <c r="BN836">
        <v>0.06959642370659919</v>
      </c>
      <c r="BO836">
        <v>0.06906844486313123</v>
      </c>
      <c r="BP836">
        <v>0.06474077675708589</v>
      </c>
      <c r="BQ836">
        <v>0.09416096916422222</v>
      </c>
    </row>
    <row r="837" spans="1:69">
      <c r="A837" s="2">
        <v>45104</v>
      </c>
      <c r="B837">
        <v>670.3904376918239</v>
      </c>
      <c r="C837">
        <v>-0.03164017913367301</v>
      </c>
      <c r="AN837" s="2">
        <v>45104</v>
      </c>
      <c r="AO837">
        <v>0.002153589282588213</v>
      </c>
      <c r="AP837">
        <v>186.69472308398</v>
      </c>
      <c r="AQ837">
        <v>7.843226454434335</v>
      </c>
      <c r="AR837">
        <v>0.03395435599381904</v>
      </c>
      <c r="AS837">
        <v>0.3316681901123689</v>
      </c>
      <c r="AT837">
        <v>11.98691737002008</v>
      </c>
      <c r="AU837">
        <v>10.01363123606461</v>
      </c>
      <c r="AV837">
        <v>0.8327619784096275</v>
      </c>
      <c r="AW837">
        <v>71.69068076268999</v>
      </c>
      <c r="AX837">
        <v>2.643094752126922</v>
      </c>
      <c r="AY837">
        <v>3.13841478850658</v>
      </c>
      <c r="AZ837">
        <v>44.14511997981747</v>
      </c>
      <c r="BE837" s="2">
        <v>45104</v>
      </c>
      <c r="BF837">
        <v>0.0786011193889143</v>
      </c>
      <c r="BG837">
        <v>0.07800227043905932</v>
      </c>
      <c r="BH837">
        <v>0.0614593460092187</v>
      </c>
      <c r="BI837">
        <v>0.1167906341519846</v>
      </c>
      <c r="BJ837">
        <v>0.09719522897227248</v>
      </c>
      <c r="BK837">
        <v>0.1008255943953745</v>
      </c>
      <c r="BL837">
        <v>0.07498496061715794</v>
      </c>
      <c r="BM837">
        <v>0.09408328787153872</v>
      </c>
      <c r="BN837">
        <v>0.07091139169287755</v>
      </c>
      <c r="BO837">
        <v>0.06893146223049179</v>
      </c>
      <c r="BP837">
        <v>0.06404699237957377</v>
      </c>
      <c r="BQ837">
        <v>0.0941677118515362</v>
      </c>
    </row>
    <row r="838" spans="1:69">
      <c r="A838" s="2">
        <v>45105</v>
      </c>
      <c r="B838">
        <v>680.1577102153299</v>
      </c>
      <c r="C838">
        <v>0.01456952840367931</v>
      </c>
      <c r="AN838" s="2">
        <v>45105</v>
      </c>
      <c r="AO838">
        <v>0.002154016034458533</v>
      </c>
      <c r="AP838">
        <v>186.7317182171278</v>
      </c>
      <c r="AQ838">
        <v>7.844780655871831</v>
      </c>
      <c r="AR838">
        <v>0.0339610843356821</v>
      </c>
      <c r="AS838">
        <v>0.331733912960082</v>
      </c>
      <c r="AT838">
        <v>11.9892926787423</v>
      </c>
      <c r="AU838">
        <v>10.01561552150531</v>
      </c>
      <c r="AV838">
        <v>0.8329269972155303</v>
      </c>
      <c r="AW838">
        <v>71.70488687540951</v>
      </c>
      <c r="AX838">
        <v>2.643618503632384</v>
      </c>
      <c r="AY838">
        <v>3.139036691852619</v>
      </c>
      <c r="AZ838">
        <v>44.1538677074688</v>
      </c>
      <c r="BE838" s="2">
        <v>45105</v>
      </c>
      <c r="BF838">
        <v>0.07940223836962076</v>
      </c>
      <c r="BG838">
        <v>0.07853927792426117</v>
      </c>
      <c r="BH838">
        <v>0.06085781676340525</v>
      </c>
      <c r="BI838">
        <v>0.1157687397730575</v>
      </c>
      <c r="BJ838">
        <v>0.09712067227492244</v>
      </c>
      <c r="BK838">
        <v>0.1003692987000129</v>
      </c>
      <c r="BL838">
        <v>0.07494423249119184</v>
      </c>
      <c r="BM838">
        <v>0.09431722518910485</v>
      </c>
      <c r="BN838">
        <v>0.07138984380291936</v>
      </c>
      <c r="BO838">
        <v>0.06994700400481249</v>
      </c>
      <c r="BP838">
        <v>0.06450388297946517</v>
      </c>
      <c r="BQ838">
        <v>0.09283976772722616</v>
      </c>
    </row>
    <row r="839" spans="1:69">
      <c r="A839" s="2">
        <v>45106</v>
      </c>
      <c r="B839">
        <v>645.8919176569045</v>
      </c>
      <c r="C839">
        <v>-0.05037918712643452</v>
      </c>
      <c r="AN839" s="2">
        <v>45106</v>
      </c>
      <c r="AO839">
        <v>0.002154442870893333</v>
      </c>
      <c r="AP839">
        <v>186.7687206811731</v>
      </c>
      <c r="AQ839">
        <v>7.846335165287442</v>
      </c>
      <c r="AR839">
        <v>0.03396781401082281</v>
      </c>
      <c r="AS839">
        <v>0.3317996488313315</v>
      </c>
      <c r="AT839">
        <v>11.99166845815198</v>
      </c>
      <c r="AU839">
        <v>10.0176002001489</v>
      </c>
      <c r="AV839">
        <v>0.8330920487213005</v>
      </c>
      <c r="AW839">
        <v>71.71909580319002</v>
      </c>
      <c r="AX839">
        <v>2.644142358923622</v>
      </c>
      <c r="AY839">
        <v>3.139658718434049</v>
      </c>
      <c r="AZ839">
        <v>44.1626171685561</v>
      </c>
      <c r="BE839" s="2">
        <v>45106</v>
      </c>
      <c r="BF839">
        <v>0.07679285900721979</v>
      </c>
      <c r="BG839">
        <v>0.07727242235167593</v>
      </c>
      <c r="BH839">
        <v>0.0600448686027712</v>
      </c>
      <c r="BI839">
        <v>0.1185294759034765</v>
      </c>
      <c r="BJ839">
        <v>0.1004153166170803</v>
      </c>
      <c r="BK839">
        <v>0.100365023244435</v>
      </c>
      <c r="BL839">
        <v>0.07579137494152749</v>
      </c>
      <c r="BM839">
        <v>0.09622328527210484</v>
      </c>
      <c r="BN839">
        <v>0.07083035020163747</v>
      </c>
      <c r="BO839">
        <v>0.06836045293720247</v>
      </c>
      <c r="BP839">
        <v>0.06556754946806542</v>
      </c>
      <c r="BQ839">
        <v>0.08980702145280385</v>
      </c>
    </row>
    <row r="840" spans="1:69">
      <c r="A840" s="2">
        <v>45107</v>
      </c>
      <c r="B840">
        <v>663.4677476879369</v>
      </c>
      <c r="C840">
        <v>0.02721172002707828</v>
      </c>
      <c r="AN840" s="2">
        <v>45107</v>
      </c>
      <c r="AO840">
        <v>0.002154869791909371</v>
      </c>
      <c r="AP840">
        <v>186.8057304775685</v>
      </c>
      <c r="AQ840">
        <v>7.847889982742198</v>
      </c>
      <c r="AR840">
        <v>0.03397454501950539</v>
      </c>
      <c r="AS840">
        <v>0.3318653977286979</v>
      </c>
      <c r="AT840">
        <v>11.99404470834237</v>
      </c>
      <c r="AU840">
        <v>10.01958527207329</v>
      </c>
      <c r="AV840">
        <v>0.8332571329334179</v>
      </c>
      <c r="AW840">
        <v>71.73330754658933</v>
      </c>
      <c r="AX840">
        <v>2.644666318021203</v>
      </c>
      <c r="AY840">
        <v>3.140280868275288</v>
      </c>
      <c r="AZ840">
        <v>44.17136836342286</v>
      </c>
      <c r="BE840" s="2">
        <v>45107</v>
      </c>
      <c r="BF840">
        <v>0.07934887236124394</v>
      </c>
      <c r="BG840">
        <v>0.07760840729831657</v>
      </c>
      <c r="BH840">
        <v>0.06005327354191536</v>
      </c>
      <c r="BI840">
        <v>0.116695712195955</v>
      </c>
      <c r="BJ840">
        <v>0.09893328327536062</v>
      </c>
      <c r="BK840">
        <v>0.09902254679754451</v>
      </c>
      <c r="BL840">
        <v>0.07533925774260143</v>
      </c>
      <c r="BM840">
        <v>0.09489653796841613</v>
      </c>
      <c r="BN840">
        <v>0.06987615501318864</v>
      </c>
      <c r="BO840">
        <v>0.0674876079102685</v>
      </c>
      <c r="BP840">
        <v>0.07159863731323413</v>
      </c>
      <c r="BQ840">
        <v>0.08913970858195512</v>
      </c>
    </row>
    <row r="841" spans="1:69">
      <c r="A841" s="2">
        <v>45108</v>
      </c>
      <c r="B841">
        <v>695.8229731153601</v>
      </c>
      <c r="C841">
        <v>0.04876683989564712</v>
      </c>
      <c r="AN841" s="2">
        <v>45108</v>
      </c>
      <c r="AO841">
        <v>0.002155296797523407</v>
      </c>
      <c r="AP841">
        <v>186.8427476077671</v>
      </c>
      <c r="AQ841">
        <v>7.849445108297139</v>
      </c>
      <c r="AR841">
        <v>0.03398127736199408</v>
      </c>
      <c r="AS841">
        <v>0.3319311596547626</v>
      </c>
      <c r="AT841">
        <v>11.99642142940677</v>
      </c>
      <c r="AU841">
        <v>10.02157073735641</v>
      </c>
      <c r="AV841">
        <v>0.8334222498583634</v>
      </c>
      <c r="AW841">
        <v>71.74752210616541</v>
      </c>
      <c r="AX841">
        <v>2.645190380945695</v>
      </c>
      <c r="AY841">
        <v>3.140903141400764</v>
      </c>
      <c r="AZ841">
        <v>44.18012129241266</v>
      </c>
      <c r="BE841" s="2">
        <v>45108</v>
      </c>
      <c r="BF841">
        <v>0.08442831346129878</v>
      </c>
      <c r="BG841">
        <v>0.07710352667713687</v>
      </c>
      <c r="BH841">
        <v>0.05875800828828863</v>
      </c>
      <c r="BI841">
        <v>0.1147216953773975</v>
      </c>
      <c r="BJ841">
        <v>0.0944250977390691</v>
      </c>
      <c r="BK841">
        <v>0.09909512319899043</v>
      </c>
      <c r="BL841">
        <v>0.07449110056135462</v>
      </c>
      <c r="BM841">
        <v>0.09447916628684111</v>
      </c>
      <c r="BN841">
        <v>0.07117131600670812</v>
      </c>
      <c r="BO841">
        <v>0.06820714302653837</v>
      </c>
      <c r="BP841">
        <v>0.07205716365259809</v>
      </c>
      <c r="BQ841">
        <v>0.09106234572377843</v>
      </c>
    </row>
    <row r="842" spans="1:69">
      <c r="A842" s="2">
        <v>45109</v>
      </c>
      <c r="B842">
        <v>705.2412441017133</v>
      </c>
      <c r="C842">
        <v>0.01353544126918571</v>
      </c>
      <c r="AN842" s="2">
        <v>45109</v>
      </c>
      <c r="AO842">
        <v>0.002701799751165525</v>
      </c>
      <c r="AP842">
        <v>186.879772073222</v>
      </c>
      <c r="AQ842">
        <v>7.851000542013319</v>
      </c>
      <c r="AR842">
        <v>0.03398801103855318</v>
      </c>
      <c r="AS842">
        <v>0.3319969346121072</v>
      </c>
      <c r="AT842">
        <v>10.09692362991653</v>
      </c>
      <c r="AU842">
        <v>10.02355659607622</v>
      </c>
      <c r="AV842">
        <v>0.6951628239019553</v>
      </c>
      <c r="AW842">
        <v>71.76173948247629</v>
      </c>
      <c r="AX842">
        <v>2.718756706851227</v>
      </c>
      <c r="AY842">
        <v>3.548503137580992</v>
      </c>
      <c r="AZ842">
        <v>42.12508767209867</v>
      </c>
      <c r="BE842" s="2">
        <v>45109</v>
      </c>
      <c r="BF842">
        <v>0.06715797160927094</v>
      </c>
      <c r="BG842">
        <v>0.07733813764782735</v>
      </c>
      <c r="BH842">
        <v>0.06532387798494961</v>
      </c>
      <c r="BI842">
        <v>0.1164145152269934</v>
      </c>
      <c r="BJ842">
        <v>0.1171593413293611</v>
      </c>
      <c r="BK842">
        <v>0.09540270519768186</v>
      </c>
      <c r="BL842">
        <v>0.07596448081498368</v>
      </c>
      <c r="BM842">
        <v>0.09268252127172415</v>
      </c>
      <c r="BN842">
        <v>0.07234523633709594</v>
      </c>
      <c r="BO842">
        <v>0.06873307985560925</v>
      </c>
      <c r="BP842">
        <v>0.07158829734846152</v>
      </c>
      <c r="BQ842">
        <v>0.07988983537604134</v>
      </c>
    </row>
    <row r="843" spans="1:69">
      <c r="A843" s="2">
        <v>45110</v>
      </c>
      <c r="B843">
        <v>710.9092205474672</v>
      </c>
      <c r="C843">
        <v>0.008036932742033986</v>
      </c>
      <c r="AN843" s="2">
        <v>45110</v>
      </c>
      <c r="AO843">
        <v>0.002702335135561409</v>
      </c>
      <c r="AP843">
        <v>186.9168038753869</v>
      </c>
      <c r="AQ843">
        <v>7.852556283951801</v>
      </c>
      <c r="AR843">
        <v>0.03399474604944705</v>
      </c>
      <c r="AS843">
        <v>0.3320627226033142</v>
      </c>
      <c r="AT843">
        <v>10.0989244204472</v>
      </c>
      <c r="AU843">
        <v>10.02554284831067</v>
      </c>
      <c r="AV843">
        <v>0.6953005762754815</v>
      </c>
      <c r="AW843">
        <v>71.77595967608013</v>
      </c>
      <c r="AX843">
        <v>2.719295451410821</v>
      </c>
      <c r="AY843">
        <v>3.549206303390295</v>
      </c>
      <c r="AZ843">
        <v>42.13343511332008</v>
      </c>
      <c r="BE843" s="2">
        <v>45110</v>
      </c>
      <c r="BF843">
        <v>0.06864319609362467</v>
      </c>
      <c r="BG843">
        <v>0.0766912978451663</v>
      </c>
      <c r="BH843">
        <v>0.06544096989312845</v>
      </c>
      <c r="BI843">
        <v>0.1149066865066166</v>
      </c>
      <c r="BJ843">
        <v>0.1162958978900033</v>
      </c>
      <c r="BK843">
        <v>0.09359511501940369</v>
      </c>
      <c r="BL843">
        <v>0.07758332494798138</v>
      </c>
      <c r="BM843">
        <v>0.09255773430154796</v>
      </c>
      <c r="BN843">
        <v>0.07211537091202444</v>
      </c>
      <c r="BO843">
        <v>0.06875701974607261</v>
      </c>
      <c r="BP843">
        <v>0.0744376671486722</v>
      </c>
      <c r="BQ843">
        <v>0.07897571969575844</v>
      </c>
    </row>
    <row r="844" spans="1:69">
      <c r="A844" s="2">
        <v>45111</v>
      </c>
      <c r="B844">
        <v>717.4632936673404</v>
      </c>
      <c r="C844">
        <v>0.009219282758530012</v>
      </c>
      <c r="AN844" s="2">
        <v>45111</v>
      </c>
      <c r="AO844">
        <v>0.002702870626048223</v>
      </c>
      <c r="AP844">
        <v>186.9538430157155</v>
      </c>
      <c r="AQ844">
        <v>7.854112334173662</v>
      </c>
      <c r="AR844">
        <v>0.03400148239494011</v>
      </c>
      <c r="AS844">
        <v>0.3321285236309661</v>
      </c>
      <c r="AT844">
        <v>10.10092560745137</v>
      </c>
      <c r="AU844">
        <v>10.02752949413775</v>
      </c>
      <c r="AV844">
        <v>0.6954383559458017</v>
      </c>
      <c r="AW844">
        <v>71.79018268753521</v>
      </c>
      <c r="AX844">
        <v>2.71983430272719</v>
      </c>
      <c r="AY844">
        <v>3.549909608537832</v>
      </c>
      <c r="AZ844">
        <v>42.14178420865733</v>
      </c>
      <c r="BE844" s="2">
        <v>45111</v>
      </c>
      <c r="BF844">
        <v>0.070515570081589</v>
      </c>
      <c r="BG844">
        <v>0.07712079919569821</v>
      </c>
      <c r="BH844">
        <v>0.06535219889047511</v>
      </c>
      <c r="BI844">
        <v>0.1138880152866101</v>
      </c>
      <c r="BJ844">
        <v>0.1172949811225171</v>
      </c>
      <c r="BK844">
        <v>0.09358518693990378</v>
      </c>
      <c r="BL844">
        <v>0.07564508158616898</v>
      </c>
      <c r="BM844">
        <v>0.09261216213749197</v>
      </c>
      <c r="BN844">
        <v>0.07239246424818936</v>
      </c>
      <c r="BO844">
        <v>0.07130724754710782</v>
      </c>
      <c r="BP844">
        <v>0.07265441133354721</v>
      </c>
      <c r="BQ844">
        <v>0.07763188163070138</v>
      </c>
    </row>
    <row r="845" spans="1:69">
      <c r="A845" s="2">
        <v>45112</v>
      </c>
      <c r="B845">
        <v>713.6414738146814</v>
      </c>
      <c r="C845">
        <v>-0.005326850706359632</v>
      </c>
      <c r="AN845" s="2">
        <v>45112</v>
      </c>
      <c r="AO845">
        <v>0.002703406222646992</v>
      </c>
      <c r="AP845">
        <v>186.9908894956621</v>
      </c>
      <c r="AQ845">
        <v>7.855668692739991</v>
      </c>
      <c r="AR845">
        <v>0.03400822007529681</v>
      </c>
      <c r="AS845">
        <v>0.3321943376976464</v>
      </c>
      <c r="AT845">
        <v>10.10292719100762</v>
      </c>
      <c r="AU845">
        <v>10.02951653363544</v>
      </c>
      <c r="AV845">
        <v>0.695576162918325</v>
      </c>
      <c r="AW845">
        <v>71.80440851739989</v>
      </c>
      <c r="AX845">
        <v>2.720373260821491</v>
      </c>
      <c r="AY845">
        <v>3.550613053051212</v>
      </c>
      <c r="AZ845">
        <v>42.15013495843821</v>
      </c>
      <c r="BE845" s="2">
        <v>45112</v>
      </c>
      <c r="BF845">
        <v>0.07526410226864508</v>
      </c>
      <c r="BG845">
        <v>0.07684303087358296</v>
      </c>
      <c r="BH845">
        <v>0.0650266180907513</v>
      </c>
      <c r="BI845">
        <v>0.1129243429070344</v>
      </c>
      <c r="BJ845">
        <v>0.1166759117352418</v>
      </c>
      <c r="BK845">
        <v>0.09172770198233178</v>
      </c>
      <c r="BL845">
        <v>0.07527442001595661</v>
      </c>
      <c r="BM845">
        <v>0.09237253929983395</v>
      </c>
      <c r="BN845">
        <v>0.0720302142238563</v>
      </c>
      <c r="BO845">
        <v>0.07021214532543732</v>
      </c>
      <c r="BP845">
        <v>0.07351208557988904</v>
      </c>
      <c r="BQ845">
        <v>0.07813688769743946</v>
      </c>
    </row>
    <row r="846" spans="1:69">
      <c r="A846" s="2">
        <v>45113</v>
      </c>
      <c r="B846">
        <v>697.5658067485422</v>
      </c>
      <c r="C846">
        <v>-0.02252625114430185</v>
      </c>
      <c r="AN846" s="2">
        <v>45113</v>
      </c>
      <c r="AO846">
        <v>0.002703941925378742</v>
      </c>
      <c r="AP846">
        <v>187.0279433166809</v>
      </c>
      <c r="AQ846">
        <v>7.85722535971189</v>
      </c>
      <c r="AR846">
        <v>0.03401495909078167</v>
      </c>
      <c r="AS846">
        <v>0.3322601648059387</v>
      </c>
      <c r="AT846">
        <v>10.10492917119452</v>
      </c>
      <c r="AU846">
        <v>10.03150396688176</v>
      </c>
      <c r="AV846">
        <v>0.6957139971984616</v>
      </c>
      <c r="AW846">
        <v>71.81863716623269</v>
      </c>
      <c r="AX846">
        <v>2.720912325714881</v>
      </c>
      <c r="AY846">
        <v>3.551316636958052</v>
      </c>
      <c r="AZ846">
        <v>42.15848736299055</v>
      </c>
      <c r="BE846" s="2">
        <v>45113</v>
      </c>
      <c r="BF846">
        <v>0.07463134033866464</v>
      </c>
      <c r="BG846">
        <v>0.07626313666471866</v>
      </c>
      <c r="BH846">
        <v>0.06458352869336301</v>
      </c>
      <c r="BI846">
        <v>0.1138846747433798</v>
      </c>
      <c r="BJ846">
        <v>0.118217290881557</v>
      </c>
      <c r="BK846">
        <v>0.09146435538788028</v>
      </c>
      <c r="BL846">
        <v>0.07495632677575767</v>
      </c>
      <c r="BM846">
        <v>0.09324075564868746</v>
      </c>
      <c r="BN846">
        <v>0.07105869951239661</v>
      </c>
      <c r="BO846">
        <v>0.06910627400225167</v>
      </c>
      <c r="BP846">
        <v>0.07398924847426533</v>
      </c>
      <c r="BQ846">
        <v>0.07860436887707792</v>
      </c>
    </row>
    <row r="847" spans="1:69">
      <c r="A847" s="2">
        <v>45114</v>
      </c>
      <c r="B847">
        <v>682.7581123884036</v>
      </c>
      <c r="C847">
        <v>-0.02122766657551556</v>
      </c>
      <c r="AN847" s="2">
        <v>45114</v>
      </c>
      <c r="AO847">
        <v>0.002704477734264504</v>
      </c>
      <c r="AP847">
        <v>187.0650044802267</v>
      </c>
      <c r="AQ847">
        <v>7.858782335150472</v>
      </c>
      <c r="AR847">
        <v>0.03402169944165925</v>
      </c>
      <c r="AS847">
        <v>0.3323260049584275</v>
      </c>
      <c r="AT847">
        <v>10.10693154809068</v>
      </c>
      <c r="AU847">
        <v>10.03349179395473</v>
      </c>
      <c r="AV847">
        <v>0.6958518587916227</v>
      </c>
      <c r="AW847">
        <v>71.8328686345922</v>
      </c>
      <c r="AX847">
        <v>2.721451497428523</v>
      </c>
      <c r="AY847">
        <v>3.552020360285974</v>
      </c>
      <c r="AZ847">
        <v>42.16684142264226</v>
      </c>
      <c r="BE847" s="2">
        <v>45114</v>
      </c>
      <c r="BF847">
        <v>0.07216887180114082</v>
      </c>
      <c r="BG847">
        <v>0.07676853500742936</v>
      </c>
      <c r="BH847">
        <v>0.06472472404859776</v>
      </c>
      <c r="BI847">
        <v>0.1131843505379179</v>
      </c>
      <c r="BJ847">
        <v>0.1187529086477529</v>
      </c>
      <c r="BK847">
        <v>0.08995921630445899</v>
      </c>
      <c r="BL847">
        <v>0.0739528865063986</v>
      </c>
      <c r="BM847">
        <v>0.09240315708146528</v>
      </c>
      <c r="BN847">
        <v>0.0702189752465953</v>
      </c>
      <c r="BO847">
        <v>0.06989903470845724</v>
      </c>
      <c r="BP847">
        <v>0.07947203366932712</v>
      </c>
      <c r="BQ847">
        <v>0.07849530644045875</v>
      </c>
    </row>
    <row r="848" spans="1:69">
      <c r="A848" s="2">
        <v>45115</v>
      </c>
      <c r="B848">
        <v>698.4852625625622</v>
      </c>
      <c r="C848">
        <v>0.02303473205048046</v>
      </c>
      <c r="AN848" s="2">
        <v>45115</v>
      </c>
      <c r="AO848">
        <v>0.002705013649325313</v>
      </c>
      <c r="AP848">
        <v>187.1020729877545</v>
      </c>
      <c r="AQ848">
        <v>7.860339619116862</v>
      </c>
      <c r="AR848">
        <v>0.03402844112819418</v>
      </c>
      <c r="AS848">
        <v>0.3323918581576975</v>
      </c>
      <c r="AT848">
        <v>10.10893432177469</v>
      </c>
      <c r="AU848">
        <v>10.03548001493239</v>
      </c>
      <c r="AV848">
        <v>0.6959897477032206</v>
      </c>
      <c r="AW848">
        <v>71.84710292303713</v>
      </c>
      <c r="AX848">
        <v>2.721990775983586</v>
      </c>
      <c r="AY848">
        <v>3.552724223062605</v>
      </c>
      <c r="AZ848">
        <v>42.17519713772131</v>
      </c>
      <c r="BE848" s="2">
        <v>45115</v>
      </c>
      <c r="BF848">
        <v>0.07439587070015796</v>
      </c>
      <c r="BG848">
        <v>0.07620520993299706</v>
      </c>
      <c r="BH848">
        <v>0.06478908252524533</v>
      </c>
      <c r="BI848">
        <v>0.1120617230962153</v>
      </c>
      <c r="BJ848">
        <v>0.117458093730913</v>
      </c>
      <c r="BK848">
        <v>0.08899136152996236</v>
      </c>
      <c r="BL848">
        <v>0.07343989102337842</v>
      </c>
      <c r="BM848">
        <v>0.09106892630457387</v>
      </c>
      <c r="BN848">
        <v>0.06924592398135665</v>
      </c>
      <c r="BO848">
        <v>0.06954434877665838</v>
      </c>
      <c r="BP848">
        <v>0.08358884420720152</v>
      </c>
      <c r="BQ848">
        <v>0.07921072419134011</v>
      </c>
    </row>
    <row r="849" spans="1:69">
      <c r="A849" s="2">
        <v>45116</v>
      </c>
      <c r="B849">
        <v>701.0660029497355</v>
      </c>
      <c r="C849">
        <v>0.003694767127520038</v>
      </c>
      <c r="AN849" s="2">
        <v>45116</v>
      </c>
      <c r="AO849">
        <v>0.002774719897372589</v>
      </c>
      <c r="AP849">
        <v>187.1391488407195</v>
      </c>
      <c r="AQ849">
        <v>7.861897211672197</v>
      </c>
      <c r="AR849">
        <v>0.03403518415065113</v>
      </c>
      <c r="AS849">
        <v>0.332457724406334</v>
      </c>
      <c r="AT849">
        <v>10.88705402503785</v>
      </c>
      <c r="AU849">
        <v>11.2846629569964</v>
      </c>
      <c r="AV849">
        <v>0.6125616990935133</v>
      </c>
      <c r="AW849">
        <v>71.86134003212629</v>
      </c>
      <c r="AX849">
        <v>2.208500211449782</v>
      </c>
      <c r="AY849">
        <v>3.659104907572397</v>
      </c>
      <c r="AZ849">
        <v>44.49907255390132</v>
      </c>
      <c r="BE849" s="2">
        <v>45116</v>
      </c>
      <c r="BF849">
        <v>0.06426808413514423</v>
      </c>
      <c r="BG849">
        <v>0.07750187765699493</v>
      </c>
      <c r="BH849">
        <v>0.07113273787578976</v>
      </c>
      <c r="BI849">
        <v>0.1119621314220308</v>
      </c>
      <c r="BJ849">
        <v>0.1197791181030393</v>
      </c>
      <c r="BK849">
        <v>0.09308810064951648</v>
      </c>
      <c r="BL849">
        <v>0.08242917677616965</v>
      </c>
      <c r="BM849">
        <v>0.09049577164390418</v>
      </c>
      <c r="BN849">
        <v>0.06948097600934926</v>
      </c>
      <c r="BO849">
        <v>0.06964984236051583</v>
      </c>
      <c r="BP849">
        <v>0.06885689539074957</v>
      </c>
      <c r="BQ849">
        <v>0.0813552879767961</v>
      </c>
    </row>
    <row r="850" spans="1:69">
      <c r="A850" s="2">
        <v>45117</v>
      </c>
      <c r="B850">
        <v>695.9346206159109</v>
      </c>
      <c r="C850">
        <v>-0.007319399760128631</v>
      </c>
      <c r="AN850" s="2">
        <v>45117</v>
      </c>
      <c r="AO850">
        <v>0.002775269731510134</v>
      </c>
      <c r="AP850">
        <v>187.1762320405773</v>
      </c>
      <c r="AQ850">
        <v>7.863455112877626</v>
      </c>
      <c r="AR850">
        <v>0.03404192850929482</v>
      </c>
      <c r="AS850">
        <v>0.332523603706923</v>
      </c>
      <c r="AT850">
        <v>10.88921138656682</v>
      </c>
      <c r="AU850">
        <v>11.28689910808693</v>
      </c>
      <c r="AV850">
        <v>0.6126830833578613</v>
      </c>
      <c r="AW850">
        <v>71.87557996241864</v>
      </c>
      <c r="AX850">
        <v>2.208937844383535</v>
      </c>
      <c r="AY850">
        <v>3.659829990054757</v>
      </c>
      <c r="AZ850">
        <v>44.50789042023889</v>
      </c>
      <c r="BE850" s="2">
        <v>45117</v>
      </c>
      <c r="BF850">
        <v>0.06325102271694145</v>
      </c>
      <c r="BG850">
        <v>0.07648205571486585</v>
      </c>
      <c r="BH850">
        <v>0.07150328139252049</v>
      </c>
      <c r="BI850">
        <v>0.1118444019686827</v>
      </c>
      <c r="BJ850">
        <v>0.1202858313451774</v>
      </c>
      <c r="BK850">
        <v>0.09323377511028995</v>
      </c>
      <c r="BL850">
        <v>0.08233301648959133</v>
      </c>
      <c r="BM850">
        <v>0.09111145033211633</v>
      </c>
      <c r="BN850">
        <v>0.06941501199423949</v>
      </c>
      <c r="BO850">
        <v>0.07103340426274106</v>
      </c>
      <c r="BP850">
        <v>0.06773303681307787</v>
      </c>
      <c r="BQ850">
        <v>0.081773711859756</v>
      </c>
    </row>
    <row r="851" spans="1:69">
      <c r="A851" s="2">
        <v>45118</v>
      </c>
      <c r="B851">
        <v>706.0463523168671</v>
      </c>
      <c r="C851">
        <v>0.01452971500685973</v>
      </c>
      <c r="AN851" s="2">
        <v>45118</v>
      </c>
      <c r="AO851">
        <v>0.002775819674601948</v>
      </c>
      <c r="AP851">
        <v>187.2133225887838</v>
      </c>
      <c r="AQ851">
        <v>7.865013322794312</v>
      </c>
      <c r="AR851">
        <v>0.03404867420439003</v>
      </c>
      <c r="AS851">
        <v>0.3325894960620506</v>
      </c>
      <c r="AT851">
        <v>10.89136917559516</v>
      </c>
      <c r="AU851">
        <v>11.28913570228966</v>
      </c>
      <c r="AV851">
        <v>0.6128044916755244</v>
      </c>
      <c r="AW851">
        <v>71.88982271447321</v>
      </c>
      <c r="AX851">
        <v>2.209375564037943</v>
      </c>
      <c r="AY851">
        <v>3.660555216218324</v>
      </c>
      <c r="AZ851">
        <v>44.516710033911</v>
      </c>
      <c r="BE851" s="2">
        <v>45118</v>
      </c>
      <c r="BF851">
        <v>0.0601703237122938</v>
      </c>
      <c r="BG851">
        <v>0.07631880888665667</v>
      </c>
      <c r="BH851">
        <v>0.06940622233265208</v>
      </c>
      <c r="BI851">
        <v>0.1155292362260151</v>
      </c>
      <c r="BJ851">
        <v>0.1194965212789123</v>
      </c>
      <c r="BK851">
        <v>0.0952751193945684</v>
      </c>
      <c r="BL851">
        <v>0.0820212664194841</v>
      </c>
      <c r="BM851">
        <v>0.0906782423332696</v>
      </c>
      <c r="BN851">
        <v>0.06872553983271187</v>
      </c>
      <c r="BO851">
        <v>0.07490992968811233</v>
      </c>
      <c r="BP851">
        <v>0.06671533896937382</v>
      </c>
      <c r="BQ851">
        <v>0.08075345092595</v>
      </c>
    </row>
    <row r="852" spans="1:69">
      <c r="A852" s="2">
        <v>45119</v>
      </c>
      <c r="B852">
        <v>713.8514370569476</v>
      </c>
      <c r="C852">
        <v>0.01105463503135229</v>
      </c>
      <c r="AN852" s="2">
        <v>45119</v>
      </c>
      <c r="AO852">
        <v>0.002776369726669622</v>
      </c>
      <c r="AP852">
        <v>187.250420486795</v>
      </c>
      <c r="AQ852">
        <v>7.866571841483429</v>
      </c>
      <c r="AR852">
        <v>0.03405542123620158</v>
      </c>
      <c r="AS852">
        <v>0.3326554014743039</v>
      </c>
      <c r="AT852">
        <v>10.89352739220759</v>
      </c>
      <c r="AU852">
        <v>11.29137273969238</v>
      </c>
      <c r="AV852">
        <v>0.6129259240512691</v>
      </c>
      <c r="AW852">
        <v>71.90406828884917</v>
      </c>
      <c r="AX852">
        <v>2.209813370430191</v>
      </c>
      <c r="AY852">
        <v>3.661280586091568</v>
      </c>
      <c r="AZ852">
        <v>44.52553139526391</v>
      </c>
      <c r="BE852" s="2">
        <v>45119</v>
      </c>
      <c r="BF852">
        <v>0.06304156005423714</v>
      </c>
      <c r="BG852">
        <v>0.07677284078195142</v>
      </c>
      <c r="BH852">
        <v>0.06797975410049081</v>
      </c>
      <c r="BI852">
        <v>0.1157576414169452</v>
      </c>
      <c r="BJ852">
        <v>0.1190752265299519</v>
      </c>
      <c r="BK852">
        <v>0.09372747240096098</v>
      </c>
      <c r="BL852">
        <v>0.08241344397624614</v>
      </c>
      <c r="BM852">
        <v>0.0896104921339775</v>
      </c>
      <c r="BN852">
        <v>0.06841299715590815</v>
      </c>
      <c r="BO852">
        <v>0.0746847349058424</v>
      </c>
      <c r="BP852">
        <v>0.06823229070737617</v>
      </c>
      <c r="BQ852">
        <v>0.08029154583611235</v>
      </c>
    </row>
    <row r="853" spans="1:69">
      <c r="A853" s="2">
        <v>45120</v>
      </c>
      <c r="B853">
        <v>708.9008148276573</v>
      </c>
      <c r="C853">
        <v>-0.006935087571863119</v>
      </c>
      <c r="AN853" s="2">
        <v>45120</v>
      </c>
      <c r="AO853">
        <v>0.00277691988773475</v>
      </c>
      <c r="AP853">
        <v>187.2875257360675</v>
      </c>
      <c r="AQ853">
        <v>7.868130669006161</v>
      </c>
      <c r="AR853">
        <v>0.03406216960499436</v>
      </c>
      <c r="AS853">
        <v>0.3327213199462702</v>
      </c>
      <c r="AT853">
        <v>10.89568603648884</v>
      </c>
      <c r="AU853">
        <v>11.29361022038292</v>
      </c>
      <c r="AV853">
        <v>0.6130473804898627</v>
      </c>
      <c r="AW853">
        <v>71.91831668610578</v>
      </c>
      <c r="AX853">
        <v>2.210251263577465</v>
      </c>
      <c r="AY853">
        <v>3.662006099702967</v>
      </c>
      <c r="AZ853">
        <v>44.53435450464394</v>
      </c>
      <c r="BE853" s="2">
        <v>45120</v>
      </c>
      <c r="BF853">
        <v>0.06539078247367273</v>
      </c>
      <c r="BG853">
        <v>0.07622244646830013</v>
      </c>
      <c r="BH853">
        <v>0.0672802919806684</v>
      </c>
      <c r="BI853">
        <v>0.1145117186399374</v>
      </c>
      <c r="BJ853">
        <v>0.1190270903512785</v>
      </c>
      <c r="BK853">
        <v>0.09339401010698865</v>
      </c>
      <c r="BL853">
        <v>0.08197167296603387</v>
      </c>
      <c r="BM853">
        <v>0.08992856617593945</v>
      </c>
      <c r="BN853">
        <v>0.0693361336570144</v>
      </c>
      <c r="BO853">
        <v>0.07347942790804392</v>
      </c>
      <c r="BP853">
        <v>0.06852106750377464</v>
      </c>
      <c r="BQ853">
        <v>0.08093679176834781</v>
      </c>
    </row>
    <row r="854" spans="1:69">
      <c r="A854" s="2">
        <v>45121</v>
      </c>
      <c r="B854">
        <v>776.9080702805188</v>
      </c>
      <c r="C854">
        <v>0.09593338592704947</v>
      </c>
      <c r="AN854" s="2">
        <v>45121</v>
      </c>
      <c r="AO854">
        <v>0.00277747015781893</v>
      </c>
      <c r="AP854">
        <v>187.3246383380579</v>
      </c>
      <c r="AQ854">
        <v>7.869689805423707</v>
      </c>
      <c r="AR854">
        <v>0.03406891931103331</v>
      </c>
      <c r="AS854">
        <v>0.3327872514805374</v>
      </c>
      <c r="AT854">
        <v>10.89784510852364</v>
      </c>
      <c r="AU854">
        <v>11.29584814444912</v>
      </c>
      <c r="AV854">
        <v>0.6131688609960735</v>
      </c>
      <c r="AW854">
        <v>71.93256790680242</v>
      </c>
      <c r="AX854">
        <v>2.210689243496958</v>
      </c>
      <c r="AY854">
        <v>3.662731757081004</v>
      </c>
      <c r="AZ854">
        <v>44.54317936239746</v>
      </c>
      <c r="BE854" s="2">
        <v>45121</v>
      </c>
      <c r="BF854">
        <v>0.06222391362237194</v>
      </c>
      <c r="BG854">
        <v>0.08560332098835285</v>
      </c>
      <c r="BH854">
        <v>0.06627452216521899</v>
      </c>
      <c r="BI854">
        <v>0.1094961950120873</v>
      </c>
      <c r="BJ854">
        <v>0.1123801425523612</v>
      </c>
      <c r="BK854">
        <v>0.09045740691110611</v>
      </c>
      <c r="BL854">
        <v>0.08062280975577521</v>
      </c>
      <c r="BM854">
        <v>0.08779236674523469</v>
      </c>
      <c r="BN854">
        <v>0.07129833702497035</v>
      </c>
      <c r="BO854">
        <v>0.07838078600217217</v>
      </c>
      <c r="BP854">
        <v>0.07352202117594937</v>
      </c>
      <c r="BQ854">
        <v>0.08194817804439962</v>
      </c>
    </row>
    <row r="855" spans="1:69">
      <c r="A855" s="2">
        <v>45122</v>
      </c>
      <c r="B855">
        <v>763.6399394362975</v>
      </c>
      <c r="C855">
        <v>-0.01707812204786419</v>
      </c>
      <c r="AN855" s="2">
        <v>45122</v>
      </c>
      <c r="AO855">
        <v>0.002778020536943766</v>
      </c>
      <c r="AP855">
        <v>187.3617582942232</v>
      </c>
      <c r="AQ855">
        <v>7.871249250797278</v>
      </c>
      <c r="AR855">
        <v>0.0340756703545834</v>
      </c>
      <c r="AS855">
        <v>0.3328531960796939</v>
      </c>
      <c r="AT855">
        <v>10.90000460839677</v>
      </c>
      <c r="AU855">
        <v>11.29808651197884</v>
      </c>
      <c r="AV855">
        <v>0.6132903655746705</v>
      </c>
      <c r="AW855">
        <v>71.94682195149856</v>
      </c>
      <c r="AX855">
        <v>2.211127310205864</v>
      </c>
      <c r="AY855">
        <v>3.663457558254168</v>
      </c>
      <c r="AZ855">
        <v>44.55200596887094</v>
      </c>
      <c r="BE855" s="2">
        <v>45122</v>
      </c>
      <c r="BF855">
        <v>0.06508786480544128</v>
      </c>
      <c r="BG855">
        <v>0.08061889591451384</v>
      </c>
      <c r="BH855">
        <v>0.07006687107178471</v>
      </c>
      <c r="BI855">
        <v>0.1079896046133465</v>
      </c>
      <c r="BJ855">
        <v>0.1102661935460717</v>
      </c>
      <c r="BK855">
        <v>0.09059989267279599</v>
      </c>
      <c r="BL855">
        <v>0.08056379699009736</v>
      </c>
      <c r="BM855">
        <v>0.08635103507657457</v>
      </c>
      <c r="BN855">
        <v>0.07147839617240702</v>
      </c>
      <c r="BO855">
        <v>0.07617359819046746</v>
      </c>
      <c r="BP855">
        <v>0.07730871267165144</v>
      </c>
      <c r="BQ855">
        <v>0.08349513827484815</v>
      </c>
    </row>
    <row r="856" spans="1:69">
      <c r="A856" s="2">
        <v>45123</v>
      </c>
      <c r="B856">
        <v>763.067155732176</v>
      </c>
      <c r="C856">
        <v>-0.0007500703859782964</v>
      </c>
      <c r="AN856" s="2">
        <v>45123</v>
      </c>
      <c r="AO856">
        <v>0.003482503992677724</v>
      </c>
      <c r="AP856">
        <v>158.5055686901093</v>
      </c>
      <c r="AQ856">
        <v>7.872809005188095</v>
      </c>
      <c r="AR856">
        <v>0.04354746327114524</v>
      </c>
      <c r="AS856">
        <v>0.3329191537463286</v>
      </c>
      <c r="AT856">
        <v>9.864124869008153</v>
      </c>
      <c r="AU856">
        <v>11.30032532305995</v>
      </c>
      <c r="AV856">
        <v>0.6134118942304241</v>
      </c>
      <c r="AW856">
        <v>63.28856006776712</v>
      </c>
      <c r="AX856">
        <v>1.829036248438159</v>
      </c>
      <c r="AY856">
        <v>3.664183503250952</v>
      </c>
      <c r="AZ856">
        <v>40.17634354531096</v>
      </c>
      <c r="BE856" s="2">
        <v>45123</v>
      </c>
      <c r="BF856">
        <v>0.06344495397719972</v>
      </c>
      <c r="BG856">
        <v>0.06769368237455069</v>
      </c>
      <c r="BH856">
        <v>0.07116645353905819</v>
      </c>
      <c r="BI856">
        <v>0.1095681455063327</v>
      </c>
      <c r="BJ856">
        <v>0.1382422852947922</v>
      </c>
      <c r="BK856">
        <v>0.08115584473755895</v>
      </c>
      <c r="BL856">
        <v>0.08035480874939464</v>
      </c>
      <c r="BM856">
        <v>0.1101840921954637</v>
      </c>
      <c r="BN856">
        <v>0.07134929197341479</v>
      </c>
      <c r="BO856">
        <v>0.06623224032082248</v>
      </c>
      <c r="BP856">
        <v>0.06566471030310732</v>
      </c>
      <c r="BQ856">
        <v>0.07494349102830453</v>
      </c>
    </row>
    <row r="857" spans="1:69">
      <c r="A857" s="2">
        <v>45124</v>
      </c>
      <c r="B857">
        <v>747.3228619854641</v>
      </c>
      <c r="C857">
        <v>-0.02063290711497734</v>
      </c>
      <c r="AN857" s="2">
        <v>45124</v>
      </c>
      <c r="AO857">
        <v>0.003483194080200116</v>
      </c>
      <c r="AP857">
        <v>158.5369779046896</v>
      </c>
      <c r="AQ857">
        <v>7.874369068657392</v>
      </c>
      <c r="AR857">
        <v>0.04355609256808171</v>
      </c>
      <c r="AS857">
        <v>0.332985124483031</v>
      </c>
      <c r="AT857">
        <v>9.866079528501935</v>
      </c>
      <c r="AU857">
        <v>11.30256457778035</v>
      </c>
      <c r="AV857">
        <v>0.6135334469681052</v>
      </c>
      <c r="AW857">
        <v>63.30110122944411</v>
      </c>
      <c r="AX857">
        <v>1.829398687388898</v>
      </c>
      <c r="AY857">
        <v>3.664909592099856</v>
      </c>
      <c r="AZ857">
        <v>40.18430482645645</v>
      </c>
      <c r="BE857" s="2">
        <v>45124</v>
      </c>
      <c r="BF857">
        <v>0.06304997720570719</v>
      </c>
      <c r="BG857">
        <v>0.06678798589434008</v>
      </c>
      <c r="BH857">
        <v>0.07005480968643313</v>
      </c>
      <c r="BI857">
        <v>0.1082812352107336</v>
      </c>
      <c r="BJ857">
        <v>0.1409910434721246</v>
      </c>
      <c r="BK857">
        <v>0.08097917898422445</v>
      </c>
      <c r="BL857">
        <v>0.0802890410156132</v>
      </c>
      <c r="BM857">
        <v>0.1121680049506345</v>
      </c>
      <c r="BN857">
        <v>0.06970769119841762</v>
      </c>
      <c r="BO857">
        <v>0.06514290274350544</v>
      </c>
      <c r="BP857">
        <v>0.0669984477809978</v>
      </c>
      <c r="BQ857">
        <v>0.07554968185726821</v>
      </c>
    </row>
    <row r="858" spans="1:69">
      <c r="A858" s="2">
        <v>45125</v>
      </c>
      <c r="B858">
        <v>753.9533300673229</v>
      </c>
      <c r="C858">
        <v>0.008872293916237561</v>
      </c>
      <c r="AN858" s="2">
        <v>45125</v>
      </c>
      <c r="AO858">
        <v>0.003483884304469168</v>
      </c>
      <c r="AP858">
        <v>158.5683933432705</v>
      </c>
      <c r="AQ858">
        <v>7.875929441266417</v>
      </c>
      <c r="AR858">
        <v>0.04356472357498611</v>
      </c>
      <c r="AS858">
        <v>0.3330511082923909</v>
      </c>
      <c r="AT858">
        <v>9.868034575327973</v>
      </c>
      <c r="AU858">
        <v>11.30480427622795</v>
      </c>
      <c r="AV858">
        <v>0.6136550237924859</v>
      </c>
      <c r="AW858">
        <v>63.31364487625801</v>
      </c>
      <c r="AX858">
        <v>1.82976119815997</v>
      </c>
      <c r="AY858">
        <v>3.665635824829387</v>
      </c>
      <c r="AZ858">
        <v>40.1922676851969</v>
      </c>
      <c r="BE858" s="2">
        <v>45125</v>
      </c>
      <c r="BF858">
        <v>0.06118887595183401</v>
      </c>
      <c r="BG858">
        <v>0.06571513428779537</v>
      </c>
      <c r="BH858">
        <v>0.07010037967998468</v>
      </c>
      <c r="BI858">
        <v>0.1078532502218333</v>
      </c>
      <c r="BJ858">
        <v>0.1392888927407601</v>
      </c>
      <c r="BK858">
        <v>0.08256570370959732</v>
      </c>
      <c r="BL858">
        <v>0.07944465110478782</v>
      </c>
      <c r="BM858">
        <v>0.1104952046950824</v>
      </c>
      <c r="BN858">
        <v>0.07527998771411294</v>
      </c>
      <c r="BO858">
        <v>0.06540239206225903</v>
      </c>
      <c r="BP858">
        <v>0.06521136342166503</v>
      </c>
      <c r="BQ858">
        <v>0.07745416441028823</v>
      </c>
    </row>
    <row r="859" spans="1:69">
      <c r="A859" s="2">
        <v>45126</v>
      </c>
      <c r="B859">
        <v>735.2701553878478</v>
      </c>
      <c r="C859">
        <v>-0.02478028007092536</v>
      </c>
      <c r="AN859" s="2">
        <v>45126</v>
      </c>
      <c r="AO859">
        <v>0.003484574665511978</v>
      </c>
      <c r="AP859">
        <v>158.5998150070854</v>
      </c>
      <c r="AQ859">
        <v>7.877490123076428</v>
      </c>
      <c r="AR859">
        <v>0.04357335629219729</v>
      </c>
      <c r="AS859">
        <v>0.3331171051769988</v>
      </c>
      <c r="AT859">
        <v>9.86999000956302</v>
      </c>
      <c r="AU859">
        <v>11.30704441849068</v>
      </c>
      <c r="AV859">
        <v>0.6137766247083393</v>
      </c>
      <c r="AW859">
        <v>63.32619100870127</v>
      </c>
      <c r="AX859">
        <v>1.830123780765607</v>
      </c>
      <c r="AY859">
        <v>3.666362201468055</v>
      </c>
      <c r="AZ859">
        <v>40.20023212184493</v>
      </c>
      <c r="BE859" s="2">
        <v>45126</v>
      </c>
      <c r="BF859">
        <v>0.06011957512781382</v>
      </c>
      <c r="BG859">
        <v>0.06615443438333975</v>
      </c>
      <c r="BH859">
        <v>0.06868425016685963</v>
      </c>
      <c r="BI859">
        <v>0.1087704211888984</v>
      </c>
      <c r="BJ859">
        <v>0.1413968577148264</v>
      </c>
      <c r="BK859">
        <v>0.08254068080798223</v>
      </c>
      <c r="BL859">
        <v>0.07961435343920804</v>
      </c>
      <c r="BM859">
        <v>0.1124430865731345</v>
      </c>
      <c r="BN859">
        <v>0.07416470747042529</v>
      </c>
      <c r="BO859">
        <v>0.06351144907422603</v>
      </c>
      <c r="BP859">
        <v>0.0634866770655185</v>
      </c>
      <c r="BQ859">
        <v>0.0791135069877673</v>
      </c>
    </row>
    <row r="860" spans="1:69">
      <c r="A860" s="2">
        <v>45127</v>
      </c>
      <c r="B860">
        <v>741.3083287016593</v>
      </c>
      <c r="C860">
        <v>0.008212183330936984</v>
      </c>
      <c r="AN860" s="2">
        <v>45127</v>
      </c>
      <c r="AO860">
        <v>0.003485265163355648</v>
      </c>
      <c r="AP860">
        <v>158.6312428973679</v>
      </c>
      <c r="AQ860">
        <v>7.879051114148695</v>
      </c>
      <c r="AR860">
        <v>0.04358199072005415</v>
      </c>
      <c r="AS860">
        <v>0.3331831151394458</v>
      </c>
      <c r="AT860">
        <v>9.871945831283846</v>
      </c>
      <c r="AU860">
        <v>11.30928500465648</v>
      </c>
      <c r="AV860">
        <v>0.6138982497204392</v>
      </c>
      <c r="AW860">
        <v>63.33873962726642</v>
      </c>
      <c r="AX860">
        <v>1.830486435220045</v>
      </c>
      <c r="AY860">
        <v>3.667088722044378</v>
      </c>
      <c r="AZ860">
        <v>40.20819813671323</v>
      </c>
      <c r="BE860" s="2">
        <v>45127</v>
      </c>
      <c r="BF860">
        <v>0.05941203155024279</v>
      </c>
      <c r="BG860">
        <v>0.06915844206760817</v>
      </c>
      <c r="BH860">
        <v>0.06926372290316679</v>
      </c>
      <c r="BI860">
        <v>0.1083947556895911</v>
      </c>
      <c r="BJ860">
        <v>0.1406362716929631</v>
      </c>
      <c r="BK860">
        <v>0.08222098334443079</v>
      </c>
      <c r="BL860">
        <v>0.07926918658314201</v>
      </c>
      <c r="BM860">
        <v>0.1110858629249638</v>
      </c>
      <c r="BN860">
        <v>0.0734757593770687</v>
      </c>
      <c r="BO860">
        <v>0.06364230269108721</v>
      </c>
      <c r="BP860">
        <v>0.06516796972450031</v>
      </c>
      <c r="BQ860">
        <v>0.07827271145123529</v>
      </c>
    </row>
    <row r="861" spans="1:69">
      <c r="A861" s="2">
        <v>45128</v>
      </c>
      <c r="B861">
        <v>755.2683427773835</v>
      </c>
      <c r="C861">
        <v>0.01883158941458807</v>
      </c>
      <c r="AN861" s="2">
        <v>45128</v>
      </c>
      <c r="AO861">
        <v>0.003485955798027286</v>
      </c>
      <c r="AP861">
        <v>158.6626770153517</v>
      </c>
      <c r="AQ861">
        <v>7.880612414544502</v>
      </c>
      <c r="AR861">
        <v>0.04359062685889568</v>
      </c>
      <c r="AS861">
        <v>0.3332491381823233</v>
      </c>
      <c r="AT861">
        <v>9.873902040567231</v>
      </c>
      <c r="AU861">
        <v>11.31152603481332</v>
      </c>
      <c r="AV861">
        <v>0.6140198988335605</v>
      </c>
      <c r="AW861">
        <v>63.35129073244612</v>
      </c>
      <c r="AX861">
        <v>1.830849161537519</v>
      </c>
      <c r="AY861">
        <v>3.667815386586876</v>
      </c>
      <c r="AZ861">
        <v>40.21616573011452</v>
      </c>
      <c r="BE861" s="2">
        <v>45128</v>
      </c>
      <c r="BF861">
        <v>0.05888262547882259</v>
      </c>
      <c r="BG861">
        <v>0.06640290202626706</v>
      </c>
      <c r="BH861">
        <v>0.06728685968018509</v>
      </c>
      <c r="BI861">
        <v>0.1070914240055018</v>
      </c>
      <c r="BJ861">
        <v>0.1375683596863568</v>
      </c>
      <c r="BK861">
        <v>0.08193990851420406</v>
      </c>
      <c r="BL861">
        <v>0.08014975423892007</v>
      </c>
      <c r="BM861">
        <v>0.1091962301419729</v>
      </c>
      <c r="BN861">
        <v>0.08703507475956861</v>
      </c>
      <c r="BO861">
        <v>0.06440790419003828</v>
      </c>
      <c r="BP861">
        <v>0.06160034399702667</v>
      </c>
      <c r="BQ861">
        <v>0.07843861328113605</v>
      </c>
    </row>
    <row r="862" spans="1:69">
      <c r="A862" s="2">
        <v>45129</v>
      </c>
      <c r="B862">
        <v>760.220993791764</v>
      </c>
      <c r="C862">
        <v>0.006557472005470188</v>
      </c>
      <c r="AN862" s="2">
        <v>45129</v>
      </c>
      <c r="AO862">
        <v>0.003486646569554005</v>
      </c>
      <c r="AP862">
        <v>158.694117362271</v>
      </c>
      <c r="AQ862">
        <v>7.882174024325144</v>
      </c>
      <c r="AR862">
        <v>0.04359926470906091</v>
      </c>
      <c r="AS862">
        <v>0.3333151743082233</v>
      </c>
      <c r="AT862">
        <v>9.875858637489976</v>
      </c>
      <c r="AU862">
        <v>11.31376750904917</v>
      </c>
      <c r="AV862">
        <v>0.614141572052479</v>
      </c>
      <c r="AW862">
        <v>63.36384432473312</v>
      </c>
      <c r="AX862">
        <v>1.831211959732271</v>
      </c>
      <c r="AY862">
        <v>3.66854219512408</v>
      </c>
      <c r="AZ862">
        <v>40.22413490236161</v>
      </c>
      <c r="BE862" s="2">
        <v>45129</v>
      </c>
      <c r="BF862">
        <v>0.06013980231190542</v>
      </c>
      <c r="BG862">
        <v>0.06536641052542551</v>
      </c>
      <c r="BH862">
        <v>0.06749737647875308</v>
      </c>
      <c r="BI862">
        <v>0.1068367741086933</v>
      </c>
      <c r="BJ862">
        <v>0.1372224623211957</v>
      </c>
      <c r="BK862">
        <v>0.08144522815665638</v>
      </c>
      <c r="BL862">
        <v>0.08174666697495868</v>
      </c>
      <c r="BM862">
        <v>0.1085139840236686</v>
      </c>
      <c r="BN862">
        <v>0.08451906566546367</v>
      </c>
      <c r="BO862">
        <v>0.06425748900676366</v>
      </c>
      <c r="BP862">
        <v>0.06171573355508903</v>
      </c>
      <c r="BQ862">
        <v>0.0807390068714272</v>
      </c>
    </row>
    <row r="863" spans="1:69">
      <c r="A863" s="2">
        <v>45130</v>
      </c>
      <c r="B863">
        <v>742.1623170568429</v>
      </c>
      <c r="C863">
        <v>-0.02375450938923651</v>
      </c>
      <c r="AN863" s="2">
        <v>45130</v>
      </c>
      <c r="AO863">
        <v>0.003599754008979862</v>
      </c>
      <c r="AP863">
        <v>158.7255639393601</v>
      </c>
      <c r="AQ863">
        <v>6.444991484690283</v>
      </c>
      <c r="AR863">
        <v>0.04360790427088897</v>
      </c>
      <c r="AS863">
        <v>0.3333812235197383</v>
      </c>
      <c r="AT863">
        <v>10.09989287868764</v>
      </c>
      <c r="AU863">
        <v>11.31600942745204</v>
      </c>
      <c r="AV863">
        <v>0.7018179524652044</v>
      </c>
      <c r="AW863">
        <v>63.37640040462026</v>
      </c>
      <c r="AX863">
        <v>1.831574829818543</v>
      </c>
      <c r="AY863">
        <v>3.669269147684521</v>
      </c>
      <c r="AZ863">
        <v>40.47793724603331</v>
      </c>
      <c r="BE863" s="2">
        <v>45130</v>
      </c>
      <c r="BF863">
        <v>0.06762147954485491</v>
      </c>
      <c r="BG863">
        <v>0.06598900304714682</v>
      </c>
      <c r="BH863">
        <v>0.06662987748218432</v>
      </c>
      <c r="BI863">
        <v>0.1081252903340673</v>
      </c>
      <c r="BJ863">
        <v>0.1441818317461118</v>
      </c>
      <c r="BK863">
        <v>0.08303768222044902</v>
      </c>
      <c r="BL863">
        <v>0.08085297922770422</v>
      </c>
      <c r="BM863">
        <v>0.1093651638740394</v>
      </c>
      <c r="BN863">
        <v>0.06827818736462613</v>
      </c>
      <c r="BO863">
        <v>0.06363025602739872</v>
      </c>
      <c r="BP863">
        <v>0.0604695870499759</v>
      </c>
      <c r="BQ863">
        <v>0.08181866208144162</v>
      </c>
    </row>
    <row r="864" spans="1:69">
      <c r="A864" s="2">
        <v>45131</v>
      </c>
      <c r="B864">
        <v>752.0899709980248</v>
      </c>
      <c r="C864">
        <v>0.01337666129500015</v>
      </c>
      <c r="AN864" s="2">
        <v>45131</v>
      </c>
      <c r="AO864">
        <v>0.00360046733058136</v>
      </c>
      <c r="AP864">
        <v>158.7570167478535</v>
      </c>
      <c r="AQ864">
        <v>6.446268614081911</v>
      </c>
      <c r="AR864">
        <v>0.04361654554471904</v>
      </c>
      <c r="AS864">
        <v>0.3334472858194613</v>
      </c>
      <c r="AT864">
        <v>10.10189425759998</v>
      </c>
      <c r="AU864">
        <v>11.31825179010993</v>
      </c>
      <c r="AV864">
        <v>0.7019570236085557</v>
      </c>
      <c r="AW864">
        <v>63.38895897260046</v>
      </c>
      <c r="AX864">
        <v>1.831937771810582</v>
      </c>
      <c r="AY864">
        <v>3.66999624429674</v>
      </c>
      <c r="AZ864">
        <v>40.48595829051291</v>
      </c>
      <c r="BE864" s="2">
        <v>45131</v>
      </c>
      <c r="BF864">
        <v>0.067530419258097</v>
      </c>
      <c r="BG864">
        <v>0.06692629619215351</v>
      </c>
      <c r="BH864">
        <v>0.06619079483173126</v>
      </c>
      <c r="BI864">
        <v>0.107472448263911</v>
      </c>
      <c r="BJ864">
        <v>0.1439371830725546</v>
      </c>
      <c r="BK864">
        <v>0.08264022566818469</v>
      </c>
      <c r="BL864">
        <v>0.08125947221226222</v>
      </c>
      <c r="BM864">
        <v>0.1094906363249891</v>
      </c>
      <c r="BN864">
        <v>0.0676596382029532</v>
      </c>
      <c r="BO864">
        <v>0.06386082269290232</v>
      </c>
      <c r="BP864">
        <v>0.06035508203486699</v>
      </c>
      <c r="BQ864">
        <v>0.08267698124539397</v>
      </c>
    </row>
    <row r="865" spans="1:69">
      <c r="A865" s="2">
        <v>45132</v>
      </c>
      <c r="B865">
        <v>727.4620891164334</v>
      </c>
      <c r="C865">
        <v>-0.03274592513035401</v>
      </c>
      <c r="AN865" s="2">
        <v>45132</v>
      </c>
      <c r="AO865">
        <v>0.003601180793533546</v>
      </c>
      <c r="AP865">
        <v>158.7884757889861</v>
      </c>
      <c r="AQ865">
        <v>6.447545996547494</v>
      </c>
      <c r="AR865">
        <v>0.04362518853089035</v>
      </c>
      <c r="AS865">
        <v>0.3335133612099859</v>
      </c>
      <c r="AT865">
        <v>10.10389603310242</v>
      </c>
      <c r="AU865">
        <v>11.32049459711089</v>
      </c>
      <c r="AV865">
        <v>0.7020961223100264</v>
      </c>
      <c r="AW865">
        <v>63.40152002916678</v>
      </c>
      <c r="AX865">
        <v>1.832300785722636</v>
      </c>
      <c r="AY865">
        <v>3.670723484989283</v>
      </c>
      <c r="AZ865">
        <v>40.4939809244301</v>
      </c>
      <c r="BE865" s="2">
        <v>45132</v>
      </c>
      <c r="BF865">
        <v>0.06787219420420591</v>
      </c>
      <c r="BG865">
        <v>0.06662408108023218</v>
      </c>
      <c r="BH865">
        <v>0.0661398131806271</v>
      </c>
      <c r="BI865">
        <v>0.1095223839026046</v>
      </c>
      <c r="BJ865">
        <v>0.14444264536375</v>
      </c>
      <c r="BK865">
        <v>0.08318194144540696</v>
      </c>
      <c r="BL865">
        <v>0.08120313044380845</v>
      </c>
      <c r="BM865">
        <v>0.1109381444450864</v>
      </c>
      <c r="BN865">
        <v>0.06731172196081314</v>
      </c>
      <c r="BO865">
        <v>0.06346916389305444</v>
      </c>
      <c r="BP865">
        <v>0.05895611657195544</v>
      </c>
      <c r="BQ865">
        <v>0.08033866350845552</v>
      </c>
    </row>
    <row r="866" spans="1:69">
      <c r="A866" s="2">
        <v>45133</v>
      </c>
      <c r="B866">
        <v>724.3891092035675</v>
      </c>
      <c r="C866">
        <v>-0.00422424750215955</v>
      </c>
      <c r="AN866" s="2">
        <v>45133</v>
      </c>
      <c r="AO866">
        <v>0.00360189439786443</v>
      </c>
      <c r="AP866">
        <v>158.8199410639928</v>
      </c>
      <c r="AQ866">
        <v>6.44882363213718</v>
      </c>
      <c r="AR866">
        <v>0.04363383322974224</v>
      </c>
      <c r="AS866">
        <v>0.3335794496939061</v>
      </c>
      <c r="AT866">
        <v>10.10589820527355</v>
      </c>
      <c r="AU866">
        <v>11.32273784854297</v>
      </c>
      <c r="AV866">
        <v>0.7022352485750774</v>
      </c>
      <c r="AW866">
        <v>63.41408357481233</v>
      </c>
      <c r="AX866">
        <v>1.832663871568957</v>
      </c>
      <c r="AY866">
        <v>3.671450869790699</v>
      </c>
      <c r="AZ866">
        <v>40.50200514809982</v>
      </c>
      <c r="BE866" s="2">
        <v>45133</v>
      </c>
      <c r="BF866">
        <v>0.06793102892530793</v>
      </c>
      <c r="BG866">
        <v>0.0666197515271634</v>
      </c>
      <c r="BH866">
        <v>0.06760850290714233</v>
      </c>
      <c r="BI866">
        <v>0.1094784565105121</v>
      </c>
      <c r="BJ866">
        <v>0.1452974276082057</v>
      </c>
      <c r="BK866">
        <v>0.08284724910093513</v>
      </c>
      <c r="BL866">
        <v>0.08086376025035033</v>
      </c>
      <c r="BM866">
        <v>0.1118903891372176</v>
      </c>
      <c r="BN866">
        <v>0.06591734117856728</v>
      </c>
      <c r="BO866">
        <v>0.06194550111314213</v>
      </c>
      <c r="BP866">
        <v>0.05882263401260405</v>
      </c>
      <c r="BQ866">
        <v>0.08077795772885196</v>
      </c>
    </row>
    <row r="867" spans="1:69">
      <c r="A867" s="2">
        <v>45134</v>
      </c>
      <c r="B867">
        <v>735.4062608617487</v>
      </c>
      <c r="C867">
        <v>0.0152088863819253</v>
      </c>
      <c r="AN867" s="2">
        <v>45134</v>
      </c>
      <c r="AO867">
        <v>0.003602608143602028</v>
      </c>
      <c r="AP867">
        <v>158.8514125741091</v>
      </c>
      <c r="AQ867">
        <v>6.450101520901128</v>
      </c>
      <c r="AR867">
        <v>0.04364247964161407</v>
      </c>
      <c r="AS867">
        <v>0.3336455512738165</v>
      </c>
      <c r="AT867">
        <v>10.10790077419198</v>
      </c>
      <c r="AU867">
        <v>11.32498154449422</v>
      </c>
      <c r="AV867">
        <v>0.7023744024091705</v>
      </c>
      <c r="AW867">
        <v>63.42664961003037</v>
      </c>
      <c r="AX867">
        <v>1.833027029363799</v>
      </c>
      <c r="AY867">
        <v>3.672178398729545</v>
      </c>
      <c r="AZ867">
        <v>40.5100309618371</v>
      </c>
      <c r="BE867" s="2">
        <v>45134</v>
      </c>
      <c r="BF867">
        <v>0.06878933140643047</v>
      </c>
      <c r="BG867">
        <v>0.06623096580350904</v>
      </c>
      <c r="BH867">
        <v>0.06620366847834946</v>
      </c>
      <c r="BI867">
        <v>0.1083701007877008</v>
      </c>
      <c r="BJ867">
        <v>0.1438365638234687</v>
      </c>
      <c r="BK867">
        <v>0.081532236493417</v>
      </c>
      <c r="BL867">
        <v>0.08064274666960691</v>
      </c>
      <c r="BM867">
        <v>0.111043952988305</v>
      </c>
      <c r="BN867">
        <v>0.06799584942401964</v>
      </c>
      <c r="BO867">
        <v>0.06227222270139578</v>
      </c>
      <c r="BP867">
        <v>0.06279533264694304</v>
      </c>
      <c r="BQ867">
        <v>0.08028702877685417</v>
      </c>
    </row>
    <row r="868" spans="1:69">
      <c r="A868" s="2">
        <v>45135</v>
      </c>
      <c r="B868">
        <v>736.5283157190303</v>
      </c>
      <c r="C868">
        <v>0.001525761904674017</v>
      </c>
      <c r="AN868" s="2">
        <v>45135</v>
      </c>
      <c r="AO868">
        <v>0.00360332203077436</v>
      </c>
      <c r="AP868">
        <v>158.8828903205703</v>
      </c>
      <c r="AQ868">
        <v>6.451379662889506</v>
      </c>
      <c r="AR868">
        <v>0.04365112776684531</v>
      </c>
      <c r="AS868">
        <v>0.3337116659523122</v>
      </c>
      <c r="AT868">
        <v>10.10990373993631</v>
      </c>
      <c r="AU868">
        <v>11.32722568505274</v>
      </c>
      <c r="AV868">
        <v>0.7025135838177688</v>
      </c>
      <c r="AW868">
        <v>63.43921813531421</v>
      </c>
      <c r="AX868">
        <v>1.833390259121419</v>
      </c>
      <c r="AY868">
        <v>3.672906071834383</v>
      </c>
      <c r="AZ868">
        <v>40.51805836595703</v>
      </c>
      <c r="BE868" s="2">
        <v>45135</v>
      </c>
      <c r="BF868">
        <v>0.06897520537592491</v>
      </c>
      <c r="BG868">
        <v>0.06631285067300857</v>
      </c>
      <c r="BH868">
        <v>0.06551701460379294</v>
      </c>
      <c r="BI868">
        <v>0.108906430490049</v>
      </c>
      <c r="BJ868">
        <v>0.1428635914176255</v>
      </c>
      <c r="BK868">
        <v>0.08224808787523712</v>
      </c>
      <c r="BL868">
        <v>0.08043223709055639</v>
      </c>
      <c r="BM868">
        <v>0.1101780706692723</v>
      </c>
      <c r="BN868">
        <v>0.06993356805946864</v>
      </c>
      <c r="BO868">
        <v>0.06167566660931948</v>
      </c>
      <c r="BP868">
        <v>0.06247896798990892</v>
      </c>
      <c r="BQ868">
        <v>0.08047830914583615</v>
      </c>
    </row>
    <row r="869" spans="1:69">
      <c r="A869" s="2">
        <v>45136</v>
      </c>
      <c r="B869">
        <v>739.5318892541102</v>
      </c>
      <c r="C869">
        <v>0.004078015021252268</v>
      </c>
      <c r="AN869" s="2">
        <v>45136</v>
      </c>
      <c r="AO869">
        <v>0.003604036059409454</v>
      </c>
      <c r="AP869">
        <v>158.9143743046124</v>
      </c>
      <c r="AQ869">
        <v>6.452658058152494</v>
      </c>
      <c r="AR869">
        <v>0.04365977760577545</v>
      </c>
      <c r="AS869">
        <v>0.3337777937319887</v>
      </c>
      <c r="AT869">
        <v>10.1119071025852</v>
      </c>
      <c r="AU869">
        <v>11.32947027030663</v>
      </c>
      <c r="AV869">
        <v>0.7026527928063366</v>
      </c>
      <c r="AW869">
        <v>63.45178915115728</v>
      </c>
      <c r="AX869">
        <v>1.833753560856078</v>
      </c>
      <c r="AY869">
        <v>3.673633889133781</v>
      </c>
      <c r="AZ869">
        <v>40.52608736077476</v>
      </c>
      <c r="BE869" s="2">
        <v>45136</v>
      </c>
      <c r="BF869">
        <v>0.06923031482270851</v>
      </c>
      <c r="BG869">
        <v>0.06666219429273187</v>
      </c>
      <c r="BH869">
        <v>0.06575695841860595</v>
      </c>
      <c r="BI869">
        <v>0.1091926374505419</v>
      </c>
      <c r="BJ869">
        <v>0.1428701736691449</v>
      </c>
      <c r="BK869">
        <v>0.08294509111001862</v>
      </c>
      <c r="BL869">
        <v>0.07990641651311364</v>
      </c>
      <c r="BM869">
        <v>0.1106953613132311</v>
      </c>
      <c r="BN869">
        <v>0.06802225449773112</v>
      </c>
      <c r="BO869">
        <v>0.06089934891513665</v>
      </c>
      <c r="BP869">
        <v>0.06166769384296739</v>
      </c>
      <c r="BQ869">
        <v>0.08215155515406829</v>
      </c>
    </row>
    <row r="870" spans="1:69">
      <c r="A870" s="2">
        <v>45137</v>
      </c>
      <c r="B870">
        <v>747.0503970224054</v>
      </c>
      <c r="C870">
        <v>0.0101665768272392</v>
      </c>
      <c r="AN870" s="2">
        <v>45137</v>
      </c>
      <c r="AO870">
        <v>0.003669407555670239</v>
      </c>
      <c r="AP870">
        <v>158.9458645274713</v>
      </c>
      <c r="AQ870">
        <v>6.45393670674028</v>
      </c>
      <c r="AR870">
        <v>0.04590227066902869</v>
      </c>
      <c r="AS870">
        <v>0.3338439346154423</v>
      </c>
      <c r="AT870">
        <v>8.607355232329995</v>
      </c>
      <c r="AU870">
        <v>11.33171530034401</v>
      </c>
      <c r="AV870">
        <v>0.7300218606764889</v>
      </c>
      <c r="AW870">
        <v>63.46436265805311</v>
      </c>
      <c r="AX870">
        <v>1.834116934582038</v>
      </c>
      <c r="AY870">
        <v>3.674361850656311</v>
      </c>
      <c r="AZ870">
        <v>41.46665681878506</v>
      </c>
      <c r="BE870" s="2">
        <v>45137</v>
      </c>
      <c r="BF870">
        <v>0.07289504590447543</v>
      </c>
      <c r="BG870">
        <v>0.06655929167587399</v>
      </c>
      <c r="BH870">
        <v>0.06515699860783036</v>
      </c>
      <c r="BI870">
        <v>0.1083600063908221</v>
      </c>
      <c r="BJ870">
        <v>0.1442140806275581</v>
      </c>
      <c r="BK870">
        <v>0.08380816683227577</v>
      </c>
      <c r="BL870">
        <v>0.07964964523154082</v>
      </c>
      <c r="BM870">
        <v>0.1155776081614561</v>
      </c>
      <c r="BN870">
        <v>0.06790531177759156</v>
      </c>
      <c r="BO870">
        <v>0.06105554454768232</v>
      </c>
      <c r="BP870">
        <v>0.06186280434025895</v>
      </c>
      <c r="BQ870">
        <v>0.07295549590263453</v>
      </c>
    </row>
    <row r="871" spans="1:69">
      <c r="A871" s="2">
        <v>45138</v>
      </c>
      <c r="B871">
        <v>737.183083825567</v>
      </c>
      <c r="C871">
        <v>-0.01320836350019694</v>
      </c>
      <c r="AN871" s="2">
        <v>45138</v>
      </c>
      <c r="AO871">
        <v>0.003670134679709168</v>
      </c>
      <c r="AP871">
        <v>158.9773609903833</v>
      </c>
      <c r="AQ871">
        <v>6.455215608703062</v>
      </c>
      <c r="AR871">
        <v>0.04591136659090122</v>
      </c>
      <c r="AS871">
        <v>0.3339100886052694</v>
      </c>
      <c r="AT871">
        <v>8.609060852326159</v>
      </c>
      <c r="AU871">
        <v>11.33396077525302</v>
      </c>
      <c r="AV871">
        <v>0.7301665206620009</v>
      </c>
      <c r="AW871">
        <v>63.47693865649532</v>
      </c>
      <c r="AX871">
        <v>1.834480380313565</v>
      </c>
      <c r="AY871">
        <v>3.675089956430554</v>
      </c>
      <c r="AZ871">
        <v>41.47487378638255</v>
      </c>
      <c r="BE871" s="2">
        <v>45138</v>
      </c>
      <c r="BF871">
        <v>0.0700938339598821</v>
      </c>
      <c r="BG871">
        <v>0.06777287161612648</v>
      </c>
      <c r="BH871">
        <v>0.06543487583605961</v>
      </c>
      <c r="BI871">
        <v>0.1098295871478904</v>
      </c>
      <c r="BJ871">
        <v>0.1456877596349338</v>
      </c>
      <c r="BK871">
        <v>0.08418815933238738</v>
      </c>
      <c r="BL871">
        <v>0.07968273145977701</v>
      </c>
      <c r="BM871">
        <v>0.1159336429477835</v>
      </c>
      <c r="BN871">
        <v>0.06611111599123091</v>
      </c>
      <c r="BO871">
        <v>0.06005339054938323</v>
      </c>
      <c r="BP871">
        <v>0.06036220709651764</v>
      </c>
      <c r="BQ871">
        <v>0.07484982442802809</v>
      </c>
    </row>
    <row r="872" spans="1:69">
      <c r="A872" s="2">
        <v>45139</v>
      </c>
      <c r="B872">
        <v>731.2854096315402</v>
      </c>
      <c r="C872">
        <v>-0.008000284221690412</v>
      </c>
      <c r="AN872" s="2">
        <v>45139</v>
      </c>
      <c r="AO872">
        <v>0.003670861947833854</v>
      </c>
      <c r="AP872">
        <v>159.008863694585</v>
      </c>
      <c r="AQ872">
        <v>6.456494764091048</v>
      </c>
      <c r="AR872">
        <v>0.04592046431520735</v>
      </c>
      <c r="AS872">
        <v>0.3339762557040672</v>
      </c>
      <c r="AT872">
        <v>8.610766810305304</v>
      </c>
      <c r="AU872">
        <v>11.33620669512181</v>
      </c>
      <c r="AV872">
        <v>0.7303112093131086</v>
      </c>
      <c r="AW872">
        <v>63.48951714697763</v>
      </c>
      <c r="AX872">
        <v>1.834843898064927</v>
      </c>
      <c r="AY872">
        <v>3.675818206485094</v>
      </c>
      <c r="AZ872">
        <v>41.48309238224144</v>
      </c>
      <c r="BE872" s="2">
        <v>45139</v>
      </c>
      <c r="BF872">
        <v>0.06524647219504678</v>
      </c>
      <c r="BG872">
        <v>0.0668312230454129</v>
      </c>
      <c r="BH872">
        <v>0.06445605186804519</v>
      </c>
      <c r="BI872">
        <v>0.110144471453039</v>
      </c>
      <c r="BJ872">
        <v>0.1466758732511546</v>
      </c>
      <c r="BK872">
        <v>0.08803970918867998</v>
      </c>
      <c r="BL872">
        <v>0.07919006908694298</v>
      </c>
      <c r="BM872">
        <v>0.1165576156378785</v>
      </c>
      <c r="BN872">
        <v>0.06662871429701749</v>
      </c>
      <c r="BO872">
        <v>0.0597042178894039</v>
      </c>
      <c r="BP872">
        <v>0.0595388326804932</v>
      </c>
      <c r="BQ872">
        <v>0.07698674940688548</v>
      </c>
    </row>
    <row r="873" spans="1:69">
      <c r="A873" s="2">
        <v>45140</v>
      </c>
      <c r="B873">
        <v>738.1952853393159</v>
      </c>
      <c r="C873">
        <v>0.009448945126988351</v>
      </c>
      <c r="AN873" s="2">
        <v>45140</v>
      </c>
      <c r="AO873">
        <v>0.00367158936007285</v>
      </c>
      <c r="AP873">
        <v>159.040372641313</v>
      </c>
      <c r="AQ873">
        <v>6.457774172954458</v>
      </c>
      <c r="AR873">
        <v>0.04592956384230423</v>
      </c>
      <c r="AS873">
        <v>0.3340424359144335</v>
      </c>
      <c r="AT873">
        <v>8.6124731063344</v>
      </c>
      <c r="AU873">
        <v>11.33845306003855</v>
      </c>
      <c r="AV873">
        <v>0.7304559266354921</v>
      </c>
      <c r="AW873">
        <v>63.50209812999387</v>
      </c>
      <c r="AX873">
        <v>1.835207487850396</v>
      </c>
      <c r="AY873">
        <v>3.676546600848521</v>
      </c>
      <c r="AZ873">
        <v>41.49131260668437</v>
      </c>
      <c r="BE873" s="2">
        <v>45140</v>
      </c>
      <c r="BF873">
        <v>0.06467151559962062</v>
      </c>
      <c r="BG873">
        <v>0.06660884699720004</v>
      </c>
      <c r="BH873">
        <v>0.06394162645912822</v>
      </c>
      <c r="BI873">
        <v>0.1117952689678711</v>
      </c>
      <c r="BJ873">
        <v>0.146723196265579</v>
      </c>
      <c r="BK873">
        <v>0.08677693087750776</v>
      </c>
      <c r="BL873">
        <v>0.07967974677297371</v>
      </c>
      <c r="BM873">
        <v>0.1161617139019842</v>
      </c>
      <c r="BN873">
        <v>0.06654430731416165</v>
      </c>
      <c r="BO873">
        <v>0.05999109548750622</v>
      </c>
      <c r="BP873">
        <v>0.05941352034394008</v>
      </c>
      <c r="BQ873">
        <v>0.07769223101252755</v>
      </c>
    </row>
    <row r="874" spans="1:69">
      <c r="A874" s="2">
        <v>45141</v>
      </c>
      <c r="B874">
        <v>718.6954394462985</v>
      </c>
      <c r="C874">
        <v>-0.02641556547472967</v>
      </c>
      <c r="AN874" s="2">
        <v>45141</v>
      </c>
      <c r="AO874">
        <v>0.003672316916454713</v>
      </c>
      <c r="AP874">
        <v>159.0718878318044</v>
      </c>
      <c r="AQ874">
        <v>6.45905383534352</v>
      </c>
      <c r="AR874">
        <v>0.04593866517254912</v>
      </c>
      <c r="AS874">
        <v>0.3341086292389663</v>
      </c>
      <c r="AT874">
        <v>8.61417974048044</v>
      </c>
      <c r="AU874">
        <v>11.34069987009144</v>
      </c>
      <c r="AV874">
        <v>0.730600672634833</v>
      </c>
      <c r="AW874">
        <v>63.51468160603794</v>
      </c>
      <c r="AX874">
        <v>1.835571149684246</v>
      </c>
      <c r="AY874">
        <v>3.677275139549431</v>
      </c>
      <c r="AZ874">
        <v>41.49953446003408</v>
      </c>
      <c r="BE874" s="2">
        <v>45141</v>
      </c>
      <c r="BF874">
        <v>0.06569069319388005</v>
      </c>
      <c r="BG874">
        <v>0.06618089013465267</v>
      </c>
      <c r="BH874">
        <v>0.0640737951828745</v>
      </c>
      <c r="BI874">
        <v>0.111820000327335</v>
      </c>
      <c r="BJ874">
        <v>0.1489127161170728</v>
      </c>
      <c r="BK874">
        <v>0.08719240469284323</v>
      </c>
      <c r="BL874">
        <v>0.07972272316921546</v>
      </c>
      <c r="BM874">
        <v>0.1175029335356054</v>
      </c>
      <c r="BN874">
        <v>0.06601283411950268</v>
      </c>
      <c r="BO874">
        <v>0.0601100543522392</v>
      </c>
      <c r="BP874">
        <v>0.05911752736544556</v>
      </c>
      <c r="BQ874">
        <v>0.07366342780933353</v>
      </c>
    </row>
    <row r="875" spans="1:69">
      <c r="A875" s="2">
        <v>45142</v>
      </c>
      <c r="B875">
        <v>712.4853519174471</v>
      </c>
      <c r="C875">
        <v>-0.008640777703606606</v>
      </c>
      <c r="AN875" s="2">
        <v>45142</v>
      </c>
      <c r="AO875">
        <v>0.003673044617008006</v>
      </c>
      <c r="AP875">
        <v>159.1034092672965</v>
      </c>
      <c r="AQ875">
        <v>6.46033375130847</v>
      </c>
      <c r="AR875">
        <v>0.04594776830629931</v>
      </c>
      <c r="AS875">
        <v>0.3341748356802644</v>
      </c>
      <c r="AT875">
        <v>8.615886712810422</v>
      </c>
      <c r="AU875">
        <v>11.34294712536867</v>
      </c>
      <c r="AV875">
        <v>0.7307454473168138</v>
      </c>
      <c r="AW875">
        <v>63.52726757560387</v>
      </c>
      <c r="AX875">
        <v>1.835934883580753</v>
      </c>
      <c r="AY875">
        <v>3.678003822616426</v>
      </c>
      <c r="AZ875">
        <v>41.50775794261333</v>
      </c>
      <c r="BE875" s="2">
        <v>45142</v>
      </c>
      <c r="BF875">
        <v>0.06469676480319622</v>
      </c>
      <c r="BG875">
        <v>0.06532647456409356</v>
      </c>
      <c r="BH875">
        <v>0.06425037207835557</v>
      </c>
      <c r="BI875">
        <v>0.1130891106361718</v>
      </c>
      <c r="BJ875">
        <v>0.1504940204929489</v>
      </c>
      <c r="BK875">
        <v>0.0878638340568141</v>
      </c>
      <c r="BL875">
        <v>0.07933253834292914</v>
      </c>
      <c r="BM875">
        <v>0.1183971775409807</v>
      </c>
      <c r="BN875">
        <v>0.06465378170696576</v>
      </c>
      <c r="BO875">
        <v>0.05959629290343902</v>
      </c>
      <c r="BP875">
        <v>0.05840709390921424</v>
      </c>
      <c r="BQ875">
        <v>0.07389253896489102</v>
      </c>
    </row>
    <row r="876" spans="1:69">
      <c r="A876" s="2">
        <v>45143</v>
      </c>
      <c r="B876">
        <v>711.5047546502803</v>
      </c>
      <c r="C876">
        <v>-0.001376305161260971</v>
      </c>
      <c r="AN876" s="2">
        <v>45143</v>
      </c>
      <c r="AO876">
        <v>0.003673772461761298</v>
      </c>
      <c r="AP876">
        <v>159.1349369490268</v>
      </c>
      <c r="AQ876">
        <v>6.461613920899558</v>
      </c>
      <c r="AR876">
        <v>0.0459568732439122</v>
      </c>
      <c r="AS876">
        <v>0.3342410552409269</v>
      </c>
      <c r="AT876">
        <v>8.61759402339136</v>
      </c>
      <c r="AU876">
        <v>11.34519482595849</v>
      </c>
      <c r="AV876">
        <v>0.7308902506871182</v>
      </c>
      <c r="AW876">
        <v>63.53985603918576</v>
      </c>
      <c r="AX876">
        <v>1.836298689554199</v>
      </c>
      <c r="AY876">
        <v>3.678732650078113</v>
      </c>
      <c r="AZ876">
        <v>41.51598305474498</v>
      </c>
      <c r="BE876" s="2">
        <v>45143</v>
      </c>
      <c r="BF876">
        <v>0.06580989671907968</v>
      </c>
      <c r="BG876">
        <v>0.06561332257674805</v>
      </c>
      <c r="BH876">
        <v>0.06405661060293573</v>
      </c>
      <c r="BI876">
        <v>0.113362319361222</v>
      </c>
      <c r="BJ876">
        <v>0.1500337644738042</v>
      </c>
      <c r="BK876">
        <v>0.08761410895374436</v>
      </c>
      <c r="BL876">
        <v>0.07951793078543185</v>
      </c>
      <c r="BM876">
        <v>0.1179610157398602</v>
      </c>
      <c r="BN876">
        <v>0.06472538453611391</v>
      </c>
      <c r="BO876">
        <v>0.05924385591175262</v>
      </c>
      <c r="BP876">
        <v>0.05882183162862734</v>
      </c>
      <c r="BQ876">
        <v>0.07323995871067997</v>
      </c>
    </row>
    <row r="877" spans="1:69">
      <c r="A877" s="2">
        <v>45144</v>
      </c>
      <c r="B877">
        <v>713.1420812651837</v>
      </c>
      <c r="C877">
        <v>0.002301216687874641</v>
      </c>
      <c r="AN877" s="2">
        <v>45144</v>
      </c>
      <c r="AO877">
        <v>0.003532699161745312</v>
      </c>
      <c r="AP877">
        <v>159.1664708782329</v>
      </c>
      <c r="AQ877">
        <v>6.462894344167042</v>
      </c>
      <c r="AR877">
        <v>0.04526913484161213</v>
      </c>
      <c r="AS877">
        <v>0.3343072879235535</v>
      </c>
      <c r="AT877">
        <v>9.229397464352012</v>
      </c>
      <c r="AU877">
        <v>11.34744297194912</v>
      </c>
      <c r="AV877">
        <v>0.7310350827514311</v>
      </c>
      <c r="AW877">
        <v>63.55244699727782</v>
      </c>
      <c r="AX877">
        <v>1.836662567618865</v>
      </c>
      <c r="AY877">
        <v>4.150677028089261</v>
      </c>
      <c r="AZ877">
        <v>38.73546211854683</v>
      </c>
      <c r="BE877" s="2">
        <v>45144</v>
      </c>
      <c r="BF877">
        <v>0.06595833037386646</v>
      </c>
      <c r="BG877">
        <v>0.06549366838653838</v>
      </c>
      <c r="BH877">
        <v>0.07233050416761563</v>
      </c>
      <c r="BI877">
        <v>0.1138746508396257</v>
      </c>
      <c r="BJ877">
        <v>0.1439206148580358</v>
      </c>
      <c r="BK877">
        <v>0.08114042896031273</v>
      </c>
      <c r="BL877">
        <v>0.07905597974948377</v>
      </c>
      <c r="BM877">
        <v>0.1165070546905728</v>
      </c>
      <c r="BN877">
        <v>0.06544433728566988</v>
      </c>
      <c r="BO877">
        <v>0.0593764620772491</v>
      </c>
      <c r="BP877">
        <v>0.05822518417960106</v>
      </c>
      <c r="BQ877">
        <v>0.07867278443142865</v>
      </c>
    </row>
    <row r="878" spans="1:69">
      <c r="A878" s="2">
        <v>45145</v>
      </c>
      <c r="B878">
        <v>713.1853025159489</v>
      </c>
      <c r="C878">
        <v>6.060678776464989E-05</v>
      </c>
      <c r="AN878" s="2">
        <v>45145</v>
      </c>
      <c r="AO878">
        <v>0.003533399195863582</v>
      </c>
      <c r="AP878">
        <v>159.198011056153</v>
      </c>
      <c r="AQ878">
        <v>6.46417502116119</v>
      </c>
      <c r="AR878">
        <v>0.04527810530228336</v>
      </c>
      <c r="AS878">
        <v>0.3343735337307445</v>
      </c>
      <c r="AT878">
        <v>9.231226347260041</v>
      </c>
      <c r="AU878">
        <v>11.34969156342884</v>
      </c>
      <c r="AV878">
        <v>0.7311799435154385</v>
      </c>
      <c r="AW878">
        <v>63.56504045037437</v>
      </c>
      <c r="AX878">
        <v>1.837026517789037</v>
      </c>
      <c r="AY878">
        <v>4.151499519731076</v>
      </c>
      <c r="AZ878">
        <v>38.74313787689149</v>
      </c>
      <c r="BE878" s="2">
        <v>45145</v>
      </c>
      <c r="BF878">
        <v>0.06745544138665889</v>
      </c>
      <c r="BG878">
        <v>0.06512973956687207</v>
      </c>
      <c r="BH878">
        <v>0.0731400740550168</v>
      </c>
      <c r="BI878">
        <v>0.1137838334912404</v>
      </c>
      <c r="BJ878">
        <v>0.1439153787564323</v>
      </c>
      <c r="BK878">
        <v>0.08077421325835812</v>
      </c>
      <c r="BL878">
        <v>0.07951669535552414</v>
      </c>
      <c r="BM878">
        <v>0.1159873659618336</v>
      </c>
      <c r="BN878">
        <v>0.06433702744738055</v>
      </c>
      <c r="BO878">
        <v>0.05935624529653683</v>
      </c>
      <c r="BP878">
        <v>0.05970756581832763</v>
      </c>
      <c r="BQ878">
        <v>0.07689641960581846</v>
      </c>
    </row>
    <row r="879" spans="1:69">
      <c r="A879" s="2">
        <v>45146</v>
      </c>
      <c r="B879">
        <v>711.2680411672942</v>
      </c>
      <c r="C879">
        <v>-0.0026883074313101</v>
      </c>
      <c r="AN879" s="2">
        <v>45146</v>
      </c>
      <c r="AO879">
        <v>0.003534099368699514</v>
      </c>
      <c r="AP879">
        <v>159.2295574840251</v>
      </c>
      <c r="AQ879">
        <v>6.46545595193228</v>
      </c>
      <c r="AR879">
        <v>0.04528707754052698</v>
      </c>
      <c r="AS879">
        <v>0.3344397926651007</v>
      </c>
      <c r="AT879">
        <v>9.233055592576635</v>
      </c>
      <c r="AU879">
        <v>11.35194060048591</v>
      </c>
      <c r="AV879">
        <v>0.7313248329848273</v>
      </c>
      <c r="AW879">
        <v>63.57763639896981</v>
      </c>
      <c r="AX879">
        <v>1.837390540079002</v>
      </c>
      <c r="AY879">
        <v>4.152322174356543</v>
      </c>
      <c r="AZ879">
        <v>38.75081515625237</v>
      </c>
      <c r="BE879" s="2">
        <v>45146</v>
      </c>
      <c r="BF879">
        <v>0.06667876957539529</v>
      </c>
      <c r="BG879">
        <v>0.06491597169690792</v>
      </c>
      <c r="BH879">
        <v>0.07261119064094336</v>
      </c>
      <c r="BI879">
        <v>0.11362748990673</v>
      </c>
      <c r="BJ879">
        <v>0.1449098445404895</v>
      </c>
      <c r="BK879">
        <v>0.08063937876783049</v>
      </c>
      <c r="BL879">
        <v>0.07912678188317149</v>
      </c>
      <c r="BM879">
        <v>0.1162545303656559</v>
      </c>
      <c r="BN879">
        <v>0.06629197933612135</v>
      </c>
      <c r="BO879">
        <v>0.05939549172938952</v>
      </c>
      <c r="BP879">
        <v>0.05949590856895206</v>
      </c>
      <c r="BQ879">
        <v>0.07605266298841311</v>
      </c>
    </row>
    <row r="880" spans="1:69">
      <c r="A880" s="2">
        <v>45147</v>
      </c>
      <c r="B880">
        <v>727.9034865756131</v>
      </c>
      <c r="C880">
        <v>0.02338843367827659</v>
      </c>
      <c r="AN880" s="2">
        <v>45147</v>
      </c>
      <c r="AO880">
        <v>0.003534799680280595</v>
      </c>
      <c r="AP880">
        <v>159.2611101630879</v>
      </c>
      <c r="AQ880">
        <v>6.4667371365306</v>
      </c>
      <c r="AR880">
        <v>0.04529605155669524</v>
      </c>
      <c r="AS880">
        <v>0.3345060647292232</v>
      </c>
      <c r="AT880">
        <v>9.234885200373608</v>
      </c>
      <c r="AU880">
        <v>11.35419008320863</v>
      </c>
      <c r="AV880">
        <v>0.7314697511652859</v>
      </c>
      <c r="AW880">
        <v>63.59023484355864</v>
      </c>
      <c r="AX880">
        <v>1.837754634503054</v>
      </c>
      <c r="AY880">
        <v>4.15314499199796</v>
      </c>
      <c r="AZ880">
        <v>38.75849395693088</v>
      </c>
      <c r="BE880" s="2">
        <v>45147</v>
      </c>
      <c r="BF880">
        <v>0.06666253006808655</v>
      </c>
      <c r="BG880">
        <v>0.06510437893773922</v>
      </c>
      <c r="BH880">
        <v>0.07237949641782884</v>
      </c>
      <c r="BI880">
        <v>0.1126334389622369</v>
      </c>
      <c r="BJ880">
        <v>0.1446134127124989</v>
      </c>
      <c r="BK880">
        <v>0.0798435269708045</v>
      </c>
      <c r="BL880">
        <v>0.07894475710975316</v>
      </c>
      <c r="BM880">
        <v>0.1155390237363907</v>
      </c>
      <c r="BN880">
        <v>0.06614628997434656</v>
      </c>
      <c r="BO880">
        <v>0.05988468839200672</v>
      </c>
      <c r="BP880">
        <v>0.06107348745375786</v>
      </c>
      <c r="BQ880">
        <v>0.07717496926455004</v>
      </c>
    </row>
    <row r="881" spans="1:69">
      <c r="A881" s="2">
        <v>45148</v>
      </c>
      <c r="B881">
        <v>731.5425097000197</v>
      </c>
      <c r="C881">
        <v>0.00499932091481825</v>
      </c>
      <c r="AN881" s="2">
        <v>45148</v>
      </c>
      <c r="AO881">
        <v>0.00353550013063432</v>
      </c>
      <c r="AP881">
        <v>159.29266909458</v>
      </c>
      <c r="AQ881">
        <v>6.468018575006449</v>
      </c>
      <c r="AR881">
        <v>0.04530502735114046</v>
      </c>
      <c r="AS881">
        <v>0.3345723499257138</v>
      </c>
      <c r="AT881">
        <v>9.236715170722789</v>
      </c>
      <c r="AU881">
        <v>11.35644001168531</v>
      </c>
      <c r="AV881">
        <v>0.7316146980625036</v>
      </c>
      <c r="AW881">
        <v>63.60283578463547</v>
      </c>
      <c r="AX881">
        <v>1.838118801075484</v>
      </c>
      <c r="AY881">
        <v>4.153967972687627</v>
      </c>
      <c r="AZ881">
        <v>38.76617427922847</v>
      </c>
      <c r="BE881" s="2">
        <v>45148</v>
      </c>
      <c r="BF881">
        <v>0.06732511936385778</v>
      </c>
      <c r="BG881">
        <v>0.06563203230211094</v>
      </c>
      <c r="BH881">
        <v>0.07170600921632635</v>
      </c>
      <c r="BI881">
        <v>0.1115543786775366</v>
      </c>
      <c r="BJ881">
        <v>0.1429725570690379</v>
      </c>
      <c r="BK881">
        <v>0.07901010448203322</v>
      </c>
      <c r="BL881">
        <v>0.07846338096232375</v>
      </c>
      <c r="BM881">
        <v>0.1149018145328164</v>
      </c>
      <c r="BN881">
        <v>0.06810819677312052</v>
      </c>
      <c r="BO881">
        <v>0.06003616414868797</v>
      </c>
      <c r="BP881">
        <v>0.06129040837357182</v>
      </c>
      <c r="BQ881">
        <v>0.07899983409857701</v>
      </c>
    </row>
    <row r="882" spans="1:69">
      <c r="A882" s="2">
        <v>45149</v>
      </c>
      <c r="B882">
        <v>725.5876223438919</v>
      </c>
      <c r="C882">
        <v>-0.008140179520899848</v>
      </c>
      <c r="AN882" s="2">
        <v>45149</v>
      </c>
      <c r="AO882">
        <v>0.003536200719788187</v>
      </c>
      <c r="AP882">
        <v>159.3242342797404</v>
      </c>
      <c r="AQ882">
        <v>6.469300267410133</v>
      </c>
      <c r="AR882">
        <v>0.04531400492421501</v>
      </c>
      <c r="AS882">
        <v>0.3346386482571749</v>
      </c>
      <c r="AT882">
        <v>9.23854550369602</v>
      </c>
      <c r="AU882">
        <v>11.35869038600429</v>
      </c>
      <c r="AV882">
        <v>0.7317596736821708</v>
      </c>
      <c r="AW882">
        <v>63.61543922269499</v>
      </c>
      <c r="AX882">
        <v>1.838483039810591</v>
      </c>
      <c r="AY882">
        <v>4.154791116457856</v>
      </c>
      <c r="AZ882">
        <v>38.77385612344666</v>
      </c>
      <c r="BE882" s="2">
        <v>45149</v>
      </c>
      <c r="BF882">
        <v>0.06754886658086627</v>
      </c>
      <c r="BG882">
        <v>0.06499622473275907</v>
      </c>
      <c r="BH882">
        <v>0.07141007792272117</v>
      </c>
      <c r="BI882">
        <v>0.11123591414831</v>
      </c>
      <c r="BJ882">
        <v>0.1434298897316065</v>
      </c>
      <c r="BK882">
        <v>0.07853594986946962</v>
      </c>
      <c r="BL882">
        <v>0.07824792716583695</v>
      </c>
      <c r="BM882">
        <v>0.1155908140881663</v>
      </c>
      <c r="BN882">
        <v>0.06782744959622357</v>
      </c>
      <c r="BO882">
        <v>0.06002537027219638</v>
      </c>
      <c r="BP882">
        <v>0.0623513191973162</v>
      </c>
      <c r="BQ882">
        <v>0.07880019669452816</v>
      </c>
    </row>
    <row r="883" spans="1:69">
      <c r="A883" s="2">
        <v>45150</v>
      </c>
      <c r="B883">
        <v>721.9747539870132</v>
      </c>
      <c r="C883">
        <v>-0.004979230964839099</v>
      </c>
      <c r="AN883" s="2">
        <v>45150</v>
      </c>
      <c r="AO883">
        <v>0.0035369014477697</v>
      </c>
      <c r="AP883">
        <v>159.3558057198084</v>
      </c>
      <c r="AQ883">
        <v>6.470582213791971</v>
      </c>
      <c r="AR883">
        <v>0.04532298427627134</v>
      </c>
      <c r="AS883">
        <v>0.3347049597262093</v>
      </c>
      <c r="AT883">
        <v>9.24037619936516</v>
      </c>
      <c r="AU883">
        <v>11.36094120625391</v>
      </c>
      <c r="AV883">
        <v>0.7319046780299791</v>
      </c>
      <c r="AW883">
        <v>63.62804515823201</v>
      </c>
      <c r="AX883">
        <v>1.838847350722674</v>
      </c>
      <c r="AY883">
        <v>4.155614423340962</v>
      </c>
      <c r="AZ883">
        <v>38.78153948988704</v>
      </c>
      <c r="BE883" s="2">
        <v>45150</v>
      </c>
      <c r="BF883">
        <v>0.06681702786764417</v>
      </c>
      <c r="BG883">
        <v>0.06471557239944935</v>
      </c>
      <c r="BH883">
        <v>0.07156402067154692</v>
      </c>
      <c r="BI883">
        <v>0.1110337469553752</v>
      </c>
      <c r="BJ883">
        <v>0.1440273924198341</v>
      </c>
      <c r="BK883">
        <v>0.07844697558143705</v>
      </c>
      <c r="BL883">
        <v>0.07874640839872302</v>
      </c>
      <c r="BM883">
        <v>0.1159220061330103</v>
      </c>
      <c r="BN883">
        <v>0.06709865569702481</v>
      </c>
      <c r="BO883">
        <v>0.05995956691392317</v>
      </c>
      <c r="BP883">
        <v>0.06256969455151444</v>
      </c>
      <c r="BQ883">
        <v>0.07909893241051755</v>
      </c>
    </row>
    <row r="884" spans="1:69">
      <c r="A884" s="2">
        <v>45151</v>
      </c>
      <c r="B884">
        <v>723.2142547441375</v>
      </c>
      <c r="C884">
        <v>0.001716820083083714</v>
      </c>
      <c r="AN884" s="2">
        <v>45151</v>
      </c>
      <c r="AO884">
        <v>0.003600128557592204</v>
      </c>
      <c r="AP884">
        <v>159.3873834160233</v>
      </c>
      <c r="AQ884">
        <v>6.471864414202291</v>
      </c>
      <c r="AR884">
        <v>0.04719798711874878</v>
      </c>
      <c r="AS884">
        <v>0.3347712843354202</v>
      </c>
      <c r="AT884">
        <v>8.354777153766968</v>
      </c>
      <c r="AU884">
        <v>11.36319247252253</v>
      </c>
      <c r="AV884">
        <v>0.7320497111116212</v>
      </c>
      <c r="AW884">
        <v>63.64065359174141</v>
      </c>
      <c r="AX884">
        <v>1.839211733826035</v>
      </c>
      <c r="AY884">
        <v>4.156437893369267</v>
      </c>
      <c r="AZ884">
        <v>38.94622458635926</v>
      </c>
      <c r="BE884" s="2">
        <v>45151</v>
      </c>
      <c r="BF884">
        <v>0.06692936543271399</v>
      </c>
      <c r="BG884">
        <v>0.06430137350759942</v>
      </c>
      <c r="BH884">
        <v>0.07115817843316255</v>
      </c>
      <c r="BI884">
        <v>0.1111897386715982</v>
      </c>
      <c r="BJ884">
        <v>0.1464302217065173</v>
      </c>
      <c r="BK884">
        <v>0.07853574339050669</v>
      </c>
      <c r="BL884">
        <v>0.07912817447857605</v>
      </c>
      <c r="BM884">
        <v>0.1206426738102127</v>
      </c>
      <c r="BN884">
        <v>0.06658433767444659</v>
      </c>
      <c r="BO884">
        <v>0.05996810272960647</v>
      </c>
      <c r="BP884">
        <v>0.06330363139524317</v>
      </c>
      <c r="BQ884">
        <v>0.07182845876981676</v>
      </c>
    </row>
    <row r="885" spans="1:69">
      <c r="A885" s="2">
        <v>45152</v>
      </c>
      <c r="B885">
        <v>718.0782770946532</v>
      </c>
      <c r="C885">
        <v>-0.007101599029324057</v>
      </c>
      <c r="AN885" s="2">
        <v>45152</v>
      </c>
      <c r="AO885">
        <v>0.003600841953413667</v>
      </c>
      <c r="AP885">
        <v>159.4189673696249</v>
      </c>
      <c r="AQ885">
        <v>6.473146868691431</v>
      </c>
      <c r="AR885">
        <v>0.04720733979775824</v>
      </c>
      <c r="AS885">
        <v>0.3348376220874116</v>
      </c>
      <c r="AT885">
        <v>8.356432723287723</v>
      </c>
      <c r="AU885">
        <v>11.36544418489855</v>
      </c>
      <c r="AV885">
        <v>0.732194772932791</v>
      </c>
      <c r="AW885">
        <v>63.6532645237182</v>
      </c>
      <c r="AX885">
        <v>1.839576189134979</v>
      </c>
      <c r="AY885">
        <v>4.157261526575099</v>
      </c>
      <c r="AZ885">
        <v>38.95394210906357</v>
      </c>
      <c r="BE885" s="2">
        <v>45152</v>
      </c>
      <c r="BF885">
        <v>0.06697579529075133</v>
      </c>
      <c r="BG885">
        <v>0.06420384769899849</v>
      </c>
      <c r="BH885">
        <v>0.07095886811340675</v>
      </c>
      <c r="BI885">
        <v>0.1119296229731001</v>
      </c>
      <c r="BJ885">
        <v>0.1468568042096078</v>
      </c>
      <c r="BK885">
        <v>0.07979280592826965</v>
      </c>
      <c r="BL885">
        <v>0.07890938234238931</v>
      </c>
      <c r="BM885">
        <v>0.1208952678038405</v>
      </c>
      <c r="BN885">
        <v>0.0663957389958074</v>
      </c>
      <c r="BO885">
        <v>0.06001513935304074</v>
      </c>
      <c r="BP885">
        <v>0.06213956693240941</v>
      </c>
      <c r="BQ885">
        <v>0.07092716035837851</v>
      </c>
    </row>
    <row r="886" spans="1:69">
      <c r="A886" s="2">
        <v>45153</v>
      </c>
      <c r="B886">
        <v>723.7513111733618</v>
      </c>
      <c r="C886">
        <v>0.007900300370680569</v>
      </c>
      <c r="AN886" s="2">
        <v>45153</v>
      </c>
      <c r="AO886">
        <v>0.003601555490600525</v>
      </c>
      <c r="AP886">
        <v>159.4505575818532</v>
      </c>
      <c r="AQ886">
        <v>6.474429577309738</v>
      </c>
      <c r="AR886">
        <v>0.04721669433007989</v>
      </c>
      <c r="AS886">
        <v>0.3349039729847877</v>
      </c>
      <c r="AT886">
        <v>8.358088620873534</v>
      </c>
      <c r="AU886">
        <v>11.36769634347035</v>
      </c>
      <c r="AV886">
        <v>0.7323398634991836</v>
      </c>
      <c r="AW886">
        <v>63.66587795465747</v>
      </c>
      <c r="AX886">
        <v>1.839940716663815</v>
      </c>
      <c r="AY886">
        <v>4.158085322990794</v>
      </c>
      <c r="AZ886">
        <v>38.96166116106006</v>
      </c>
      <c r="BE886" s="2">
        <v>45153</v>
      </c>
      <c r="BF886">
        <v>0.06625370623874181</v>
      </c>
      <c r="BG886">
        <v>0.06401198316215564</v>
      </c>
      <c r="BH886">
        <v>0.07094373121304511</v>
      </c>
      <c r="BI886">
        <v>0.1111832838995516</v>
      </c>
      <c r="BJ886">
        <v>0.1463459090294725</v>
      </c>
      <c r="BK886">
        <v>0.08023147146677605</v>
      </c>
      <c r="BL886">
        <v>0.07835365154626431</v>
      </c>
      <c r="BM886">
        <v>0.120290112294056</v>
      </c>
      <c r="BN886">
        <v>0.06636591665963279</v>
      </c>
      <c r="BO886">
        <v>0.05978481877517969</v>
      </c>
      <c r="BP886">
        <v>0.06391102307055675</v>
      </c>
      <c r="BQ886">
        <v>0.07232439264456766</v>
      </c>
    </row>
    <row r="887" spans="1:69">
      <c r="A887" s="2">
        <v>45154</v>
      </c>
      <c r="B887">
        <v>702.3166729784404</v>
      </c>
      <c r="C887">
        <v>-0.02961602675395669</v>
      </c>
      <c r="AN887" s="2">
        <v>45154</v>
      </c>
      <c r="AO887">
        <v>0.003602269169180792</v>
      </c>
      <c r="AP887">
        <v>159.4821540539483</v>
      </c>
      <c r="AQ887">
        <v>6.475712540107572</v>
      </c>
      <c r="AR887">
        <v>0.04722605071608097</v>
      </c>
      <c r="AS887">
        <v>0.3349703370301534</v>
      </c>
      <c r="AT887">
        <v>8.359744846589411</v>
      </c>
      <c r="AU887">
        <v>11.36994894832636</v>
      </c>
      <c r="AV887">
        <v>0.7324849828164949</v>
      </c>
      <c r="AW887">
        <v>63.6784938850544</v>
      </c>
      <c r="AX887">
        <v>1.840305316426853</v>
      </c>
      <c r="AY887">
        <v>4.158909282648693</v>
      </c>
      <c r="AZ887">
        <v>38.96938174265177</v>
      </c>
      <c r="BE887" s="2">
        <v>45154</v>
      </c>
      <c r="BF887">
        <v>0.06626679676896517</v>
      </c>
      <c r="BG887">
        <v>0.06393801037706137</v>
      </c>
      <c r="BH887">
        <v>0.06987817598097587</v>
      </c>
      <c r="BI887">
        <v>0.1129086483574989</v>
      </c>
      <c r="BJ887">
        <v>0.1496042173491885</v>
      </c>
      <c r="BK887">
        <v>0.08084022669720002</v>
      </c>
      <c r="BL887">
        <v>0.07787732463942755</v>
      </c>
      <c r="BM887">
        <v>0.1228616357853496</v>
      </c>
      <c r="BN887">
        <v>0.06487947090338576</v>
      </c>
      <c r="BO887">
        <v>0.05762065534714487</v>
      </c>
      <c r="BP887">
        <v>0.06248315261071873</v>
      </c>
      <c r="BQ887">
        <v>0.07084168518308358</v>
      </c>
    </row>
    <row r="888" spans="1:69">
      <c r="A888" s="2">
        <v>45155</v>
      </c>
      <c r="B888">
        <v>680.8973460583567</v>
      </c>
      <c r="C888">
        <v>-0.03049810398099606</v>
      </c>
      <c r="AN888" s="2">
        <v>45155</v>
      </c>
      <c r="AO888">
        <v>0.003602982989182486</v>
      </c>
      <c r="AP888">
        <v>159.5137567871507</v>
      </c>
      <c r="AQ888">
        <v>6.476995757135298</v>
      </c>
      <c r="AR888">
        <v>0.04723540895612881</v>
      </c>
      <c r="AS888">
        <v>0.3350367142261142</v>
      </c>
      <c r="AT888">
        <v>8.361401400500375</v>
      </c>
      <c r="AU888">
        <v>11.37220199955501</v>
      </c>
      <c r="AV888">
        <v>0.7326301308904223</v>
      </c>
      <c r="AW888">
        <v>63.69111231540429</v>
      </c>
      <c r="AX888">
        <v>1.840669988438409</v>
      </c>
      <c r="AY888">
        <v>4.159733405581144</v>
      </c>
      <c r="AZ888">
        <v>38.9771038541418</v>
      </c>
      <c r="BE888" s="2">
        <v>45155</v>
      </c>
      <c r="BF888">
        <v>0.0648562341105267</v>
      </c>
      <c r="BG888">
        <v>0.06423943228870022</v>
      </c>
      <c r="BH888">
        <v>0.06931512767879017</v>
      </c>
      <c r="BI888">
        <v>0.1140356753750239</v>
      </c>
      <c r="BJ888">
        <v>0.1521539583192012</v>
      </c>
      <c r="BK888">
        <v>0.08145474025867049</v>
      </c>
      <c r="BL888">
        <v>0.07786205690977228</v>
      </c>
      <c r="BM888">
        <v>0.1253516891192565</v>
      </c>
      <c r="BN888">
        <v>0.06420768998125968</v>
      </c>
      <c r="BO888">
        <v>0.05818194686501695</v>
      </c>
      <c r="BP888">
        <v>0.06161194030903165</v>
      </c>
      <c r="BQ888">
        <v>0.06672950878475005</v>
      </c>
    </row>
    <row r="889" spans="1:69">
      <c r="A889" s="2">
        <v>45156</v>
      </c>
      <c r="B889">
        <v>637.4099397015998</v>
      </c>
      <c r="C889">
        <v>-0.06386778654447822</v>
      </c>
      <c r="AN889" s="2">
        <v>45156</v>
      </c>
      <c r="AO889">
        <v>0.00360369695063363</v>
      </c>
      <c r="AP889">
        <v>159.5453657827011</v>
      </c>
      <c r="AQ889">
        <v>6.478279228443295</v>
      </c>
      <c r="AR889">
        <v>0.0472447690505908</v>
      </c>
      <c r="AS889">
        <v>0.3351031045752759</v>
      </c>
      <c r="AT889">
        <v>8.36305828267146</v>
      </c>
      <c r="AU889">
        <v>11.37445549724475</v>
      </c>
      <c r="AV889">
        <v>0.732775307726664</v>
      </c>
      <c r="AW889">
        <v>63.70373324620252</v>
      </c>
      <c r="AX889">
        <v>1.841034732712797</v>
      </c>
      <c r="AY889">
        <v>4.160557691820501</v>
      </c>
      <c r="AZ889">
        <v>38.98482749583332</v>
      </c>
      <c r="BE889" s="2">
        <v>45156</v>
      </c>
      <c r="BF889">
        <v>0.06404493869821871</v>
      </c>
      <c r="BG889">
        <v>0.06444393649511258</v>
      </c>
      <c r="BH889">
        <v>0.06914997529161115</v>
      </c>
      <c r="BI889">
        <v>0.1152465371562212</v>
      </c>
      <c r="BJ889">
        <v>0.1507296680132645</v>
      </c>
      <c r="BK889">
        <v>0.08234669589176796</v>
      </c>
      <c r="BL889">
        <v>0.07937871463904146</v>
      </c>
      <c r="BM889">
        <v>0.1251810319230473</v>
      </c>
      <c r="BN889">
        <v>0.06328227983233903</v>
      </c>
      <c r="BO889">
        <v>0.05772223994887526</v>
      </c>
      <c r="BP889">
        <v>0.06295843298363392</v>
      </c>
      <c r="BQ889">
        <v>0.06551554912686686</v>
      </c>
    </row>
    <row r="890" spans="1:69">
      <c r="A890" s="2">
        <v>45157</v>
      </c>
      <c r="B890">
        <v>632.3629528678691</v>
      </c>
      <c r="C890">
        <v>-0.007917960670794311</v>
      </c>
      <c r="AN890" s="2">
        <v>45157</v>
      </c>
      <c r="AO890">
        <v>0.003604411053562254</v>
      </c>
      <c r="AP890">
        <v>159.5769810418404</v>
      </c>
      <c r="AQ890">
        <v>6.479562954081951</v>
      </c>
      <c r="AR890">
        <v>0.04725413099983442</v>
      </c>
      <c r="AS890">
        <v>0.3351695080802449</v>
      </c>
      <c r="AT890">
        <v>8.364715493167715</v>
      </c>
      <c r="AU890">
        <v>11.37670944148406</v>
      </c>
      <c r="AV890">
        <v>0.7329205133309197</v>
      </c>
      <c r="AW890">
        <v>63.71635667794459</v>
      </c>
      <c r="AX890">
        <v>1.841399549264338</v>
      </c>
      <c r="AY890">
        <v>4.161382141399125</v>
      </c>
      <c r="AZ890">
        <v>38.99255266802955</v>
      </c>
      <c r="BE890" s="2">
        <v>45157</v>
      </c>
      <c r="BF890">
        <v>0.06468255265598748</v>
      </c>
      <c r="BG890">
        <v>0.06655595987292214</v>
      </c>
      <c r="BH890">
        <v>0.07105779672532701</v>
      </c>
      <c r="BI890">
        <v>0.114490236923051</v>
      </c>
      <c r="BJ890">
        <v>0.1484106063465583</v>
      </c>
      <c r="BK890">
        <v>0.0811200386318647</v>
      </c>
      <c r="BL890">
        <v>0.08115078938165544</v>
      </c>
      <c r="BM890">
        <v>0.1240945244295196</v>
      </c>
      <c r="BN890">
        <v>0.06316227541061911</v>
      </c>
      <c r="BO890">
        <v>0.05824621507382455</v>
      </c>
      <c r="BP890">
        <v>0.06206705114834633</v>
      </c>
      <c r="BQ890">
        <v>0.06496195340032444</v>
      </c>
    </row>
    <row r="891" spans="1:69">
      <c r="A891" s="2">
        <v>45158</v>
      </c>
      <c r="B891">
        <v>635.8263964780581</v>
      </c>
      <c r="C891">
        <v>0.005476986902034131</v>
      </c>
      <c r="AN891" s="2">
        <v>45158</v>
      </c>
      <c r="AO891">
        <v>0.003217668882811273</v>
      </c>
      <c r="AP891">
        <v>159.6086025658098</v>
      </c>
      <c r="AQ891">
        <v>6.480846934101663</v>
      </c>
      <c r="AR891">
        <v>0.04732269996113161</v>
      </c>
      <c r="AS891">
        <v>0.352549855326047</v>
      </c>
      <c r="AT891">
        <v>8.366373032054199</v>
      </c>
      <c r="AU891">
        <v>12.76097366839728</v>
      </c>
      <c r="AV891">
        <v>0.7330657477088899</v>
      </c>
      <c r="AW891">
        <v>63.72898261112606</v>
      </c>
      <c r="AX891">
        <v>1.841764438107354</v>
      </c>
      <c r="AY891">
        <v>4.162206754349382</v>
      </c>
      <c r="AZ891">
        <v>39.00885703964021</v>
      </c>
      <c r="BE891" s="2">
        <v>45158</v>
      </c>
      <c r="BF891">
        <v>0.06514650881434253</v>
      </c>
      <c r="BG891">
        <v>0.06737047788261792</v>
      </c>
      <c r="BH891">
        <v>0.07065679122889901</v>
      </c>
      <c r="BI891">
        <v>0.1202821637523168</v>
      </c>
      <c r="BJ891">
        <v>0.1320514432199498</v>
      </c>
      <c r="BK891">
        <v>0.08102890553580247</v>
      </c>
      <c r="BL891">
        <v>0.09068044238739144</v>
      </c>
      <c r="BM891">
        <v>0.1242085421710552</v>
      </c>
      <c r="BN891">
        <v>0.0629026686512444</v>
      </c>
      <c r="BO891">
        <v>0.05778713227449154</v>
      </c>
      <c r="BP891">
        <v>0.06335883929766209</v>
      </c>
      <c r="BQ891">
        <v>0.06452608478422678</v>
      </c>
    </row>
    <row r="892" spans="1:69">
      <c r="A892" s="2">
        <v>45159</v>
      </c>
      <c r="B892">
        <v>637.9867773578572</v>
      </c>
      <c r="C892">
        <v>0.003397752738429682</v>
      </c>
      <c r="AN892" s="2">
        <v>45159</v>
      </c>
      <c r="AO892">
        <v>0.003218306491024182</v>
      </c>
      <c r="AP892">
        <v>159.6402303558507</v>
      </c>
      <c r="AQ892">
        <v>6.48213116855284</v>
      </c>
      <c r="AR892">
        <v>0.04733207735304208</v>
      </c>
      <c r="AS892">
        <v>0.352619716051747</v>
      </c>
      <c r="AT892">
        <v>8.368030899395984</v>
      </c>
      <c r="AU892">
        <v>12.76350236290005</v>
      </c>
      <c r="AV892">
        <v>0.7332110108662763</v>
      </c>
      <c r="AW892">
        <v>63.74161104624262</v>
      </c>
      <c r="AX892">
        <v>1.84212939925617</v>
      </c>
      <c r="AY892">
        <v>4.163031530703647</v>
      </c>
      <c r="AZ892">
        <v>39.01658697349311</v>
      </c>
      <c r="BE892" s="2">
        <v>45159</v>
      </c>
      <c r="BF892">
        <v>0.06560478290004669</v>
      </c>
      <c r="BG892">
        <v>0.06773411052336277</v>
      </c>
      <c r="BH892">
        <v>0.07098436267779989</v>
      </c>
      <c r="BI892">
        <v>0.1196480635327855</v>
      </c>
      <c r="BJ892">
        <v>0.1320464832000841</v>
      </c>
      <c r="BK892">
        <v>0.08047098031390189</v>
      </c>
      <c r="BL892">
        <v>0.09043213852397608</v>
      </c>
      <c r="BM892">
        <v>0.1249030230936614</v>
      </c>
      <c r="BN892">
        <v>0.06311237090354739</v>
      </c>
      <c r="BO892">
        <v>0.05793076983959164</v>
      </c>
      <c r="BP892">
        <v>0.06284266305055633</v>
      </c>
      <c r="BQ892">
        <v>0.06429025144068652</v>
      </c>
    </row>
    <row r="893" spans="1:69">
      <c r="A893" s="2">
        <v>45160</v>
      </c>
      <c r="B893">
        <v>624.6073537299263</v>
      </c>
      <c r="C893">
        <v>-0.02097131806295438</v>
      </c>
      <c r="AN893" s="2">
        <v>45160</v>
      </c>
      <c r="AO893">
        <v>0.003218944225584533</v>
      </c>
      <c r="AP893">
        <v>159.6718644132049</v>
      </c>
      <c r="AQ893">
        <v>6.483415657485899</v>
      </c>
      <c r="AR893">
        <v>0.0473414566031618</v>
      </c>
      <c r="AS893">
        <v>0.3526895906209387</v>
      </c>
      <c r="AT893">
        <v>8.36968909525816</v>
      </c>
      <c r="AU893">
        <v>12.76603155848495</v>
      </c>
      <c r="AV893">
        <v>0.7333563028087818</v>
      </c>
      <c r="AW893">
        <v>63.75424198379005</v>
      </c>
      <c r="AX893">
        <v>1.842494432725114</v>
      </c>
      <c r="AY893">
        <v>4.1638564704943</v>
      </c>
      <c r="AZ893">
        <v>39.02431843909756</v>
      </c>
      <c r="BE893" s="2">
        <v>45160</v>
      </c>
      <c r="BF893">
        <v>0.06533977501084555</v>
      </c>
      <c r="BG893">
        <v>0.06729117837331239</v>
      </c>
      <c r="BH893">
        <v>0.06910950774854283</v>
      </c>
      <c r="BI893">
        <v>0.1190019886989729</v>
      </c>
      <c r="BJ893">
        <v>0.1346565765197515</v>
      </c>
      <c r="BK893">
        <v>0.07989628187193108</v>
      </c>
      <c r="BL893">
        <v>0.09066960400556016</v>
      </c>
      <c r="BM893">
        <v>0.1263702690815825</v>
      </c>
      <c r="BN893">
        <v>0.06415049872786983</v>
      </c>
      <c r="BO893">
        <v>0.05692877747771995</v>
      </c>
      <c r="BP893">
        <v>0.06260239071444831</v>
      </c>
      <c r="BQ893">
        <v>0.06398315176946295</v>
      </c>
    </row>
    <row r="894" spans="1:69">
      <c r="A894" s="2">
        <v>45161</v>
      </c>
      <c r="B894">
        <v>615.0925366300878</v>
      </c>
      <c r="C894">
        <v>-0.01523327742303948</v>
      </c>
      <c r="AN894" s="2">
        <v>45161</v>
      </c>
      <c r="AO894">
        <v>0.003219582086517363</v>
      </c>
      <c r="AP894">
        <v>159.7035047391142</v>
      </c>
      <c r="AQ894">
        <v>6.484700400951269</v>
      </c>
      <c r="AR894">
        <v>0.047350837711859</v>
      </c>
      <c r="AS894">
        <v>0.3527594790363654</v>
      </c>
      <c r="AT894">
        <v>8.371347619705823</v>
      </c>
      <c r="AU894">
        <v>12.76856125525127</v>
      </c>
      <c r="AV894">
        <v>0.7335016235421106</v>
      </c>
      <c r="AW894">
        <v>63.76687542426424</v>
      </c>
      <c r="AX894">
        <v>1.842859538528517</v>
      </c>
      <c r="AY894">
        <v>4.164681573753725</v>
      </c>
      <c r="AZ894">
        <v>39.03205143675709</v>
      </c>
      <c r="BE894" s="2">
        <v>45161</v>
      </c>
      <c r="BF894">
        <v>0.06543803527704206</v>
      </c>
      <c r="BG894">
        <v>0.06697831071491281</v>
      </c>
      <c r="BH894">
        <v>0.0685081756198767</v>
      </c>
      <c r="BI894">
        <v>0.1208373436109675</v>
      </c>
      <c r="BJ894">
        <v>0.1359778790691951</v>
      </c>
      <c r="BK894">
        <v>0.0788067479001555</v>
      </c>
      <c r="BL894">
        <v>0.09164862090853529</v>
      </c>
      <c r="BM894">
        <v>0.1256253835704456</v>
      </c>
      <c r="BN894">
        <v>0.06433985815859362</v>
      </c>
      <c r="BO894">
        <v>0.05687973236264014</v>
      </c>
      <c r="BP894">
        <v>0.06146193833500889</v>
      </c>
      <c r="BQ894">
        <v>0.06349797447262671</v>
      </c>
    </row>
    <row r="895" spans="1:69">
      <c r="A895" s="2">
        <v>45162</v>
      </c>
      <c r="B895">
        <v>632.0704568860262</v>
      </c>
      <c r="C895">
        <v>0.02760222120228528</v>
      </c>
      <c r="AN895" s="2">
        <v>45162</v>
      </c>
      <c r="AO895">
        <v>0.003220220073847713</v>
      </c>
      <c r="AP895">
        <v>159.7351513348207</v>
      </c>
      <c r="AQ895">
        <v>6.485985398999386</v>
      </c>
      <c r="AR895">
        <v>0.04736022067950196</v>
      </c>
      <c r="AS895">
        <v>0.3528293813007707</v>
      </c>
      <c r="AT895">
        <v>8.373006472804086</v>
      </c>
      <c r="AU895">
        <v>12.77109145329833</v>
      </c>
      <c r="AV895">
        <v>0.7336469730719676</v>
      </c>
      <c r="AW895">
        <v>63.77951136816115</v>
      </c>
      <c r="AX895">
        <v>1.843224716680713</v>
      </c>
      <c r="AY895">
        <v>4.165506840514317</v>
      </c>
      <c r="AZ895">
        <v>39.03978596677529</v>
      </c>
      <c r="BE895" s="2">
        <v>45162</v>
      </c>
      <c r="BF895">
        <v>0.0662311123105028</v>
      </c>
      <c r="BG895">
        <v>0.0676756773403297</v>
      </c>
      <c r="BH895">
        <v>0.06812423290345633</v>
      </c>
      <c r="BI895">
        <v>0.1208043011922695</v>
      </c>
      <c r="BJ895">
        <v>0.1347664391875799</v>
      </c>
      <c r="BK895">
        <v>0.07852473089945433</v>
      </c>
      <c r="BL895">
        <v>0.09069477094642557</v>
      </c>
      <c r="BM895">
        <v>0.125797385461344</v>
      </c>
      <c r="BN895">
        <v>0.06507026624454706</v>
      </c>
      <c r="BO895">
        <v>0.05615978265995891</v>
      </c>
      <c r="BP895">
        <v>0.06315028163696838</v>
      </c>
      <c r="BQ895">
        <v>0.06300101921716368</v>
      </c>
    </row>
    <row r="896" spans="1:69">
      <c r="A896" s="2">
        <v>45163</v>
      </c>
      <c r="B896">
        <v>624.0563427423193</v>
      </c>
      <c r="C896">
        <v>-0.01267914685206051</v>
      </c>
      <c r="AN896" s="2">
        <v>45163</v>
      </c>
      <c r="AO896">
        <v>0.003220858187600631</v>
      </c>
      <c r="AP896">
        <v>159.766804201567</v>
      </c>
      <c r="AQ896">
        <v>6.487270651680697</v>
      </c>
      <c r="AR896">
        <v>0.04736960550645905</v>
      </c>
      <c r="AS896">
        <v>0.3528992974168989</v>
      </c>
      <c r="AT896">
        <v>8.374665654618074</v>
      </c>
      <c r="AU896">
        <v>12.77362215272546</v>
      </c>
      <c r="AV896">
        <v>0.7337923514040592</v>
      </c>
      <c r="AW896">
        <v>63.79214981597686</v>
      </c>
      <c r="AX896">
        <v>1.843589967196038</v>
      </c>
      <c r="AY896">
        <v>4.166332270808475</v>
      </c>
      <c r="AZ896">
        <v>39.04752202945582</v>
      </c>
      <c r="BE896" s="2">
        <v>45163</v>
      </c>
      <c r="BF896">
        <v>0.06735762282538908</v>
      </c>
      <c r="BG896">
        <v>0.06795965854596109</v>
      </c>
      <c r="BH896">
        <v>0.06739639286351949</v>
      </c>
      <c r="BI896">
        <v>0.1233723696724433</v>
      </c>
      <c r="BJ896">
        <v>0.1348447146196121</v>
      </c>
      <c r="BK896">
        <v>0.07988352082110854</v>
      </c>
      <c r="BL896">
        <v>0.09033631396650157</v>
      </c>
      <c r="BM896">
        <v>0.125748883087422</v>
      </c>
      <c r="BN896">
        <v>0.06307711614750344</v>
      </c>
      <c r="BO896">
        <v>0.05576465705105179</v>
      </c>
      <c r="BP896">
        <v>0.06198111222094938</v>
      </c>
      <c r="BQ896">
        <v>0.06227763817853815</v>
      </c>
    </row>
    <row r="897" spans="1:69">
      <c r="A897" s="2">
        <v>45164</v>
      </c>
      <c r="B897">
        <v>621.163330291852</v>
      </c>
      <c r="C897">
        <v>-0.004635819320022216</v>
      </c>
      <c r="AN897" s="2">
        <v>45164</v>
      </c>
      <c r="AO897">
        <v>0.003221496427801169</v>
      </c>
      <c r="AP897">
        <v>159.7984633405956</v>
      </c>
      <c r="AQ897">
        <v>6.488556159045663</v>
      </c>
      <c r="AR897">
        <v>0.04737899219309872</v>
      </c>
      <c r="AS897">
        <v>0.3529692273874949</v>
      </c>
      <c r="AT897">
        <v>8.376325165212926</v>
      </c>
      <c r="AU897">
        <v>12.77615335363202</v>
      </c>
      <c r="AV897">
        <v>0.7339377585440928</v>
      </c>
      <c r="AW897">
        <v>63.80479076820754</v>
      </c>
      <c r="AX897">
        <v>1.843955290088831</v>
      </c>
      <c r="AY897">
        <v>4.167157864668603</v>
      </c>
      <c r="AZ897">
        <v>39.05525962510238</v>
      </c>
      <c r="BE897" s="2">
        <v>45164</v>
      </c>
      <c r="BF897">
        <v>0.06720850804109584</v>
      </c>
      <c r="BG897">
        <v>0.06713724566180014</v>
      </c>
      <c r="BH897">
        <v>0.06740159894795648</v>
      </c>
      <c r="BI897">
        <v>0.1239648474413173</v>
      </c>
      <c r="BJ897">
        <v>0.1350540217831731</v>
      </c>
      <c r="BK897">
        <v>0.08029004415900282</v>
      </c>
      <c r="BL897">
        <v>0.09223112922798925</v>
      </c>
      <c r="BM897">
        <v>0.1260795273806422</v>
      </c>
      <c r="BN897">
        <v>0.0627690483272754</v>
      </c>
      <c r="BO897">
        <v>0.05610489255780919</v>
      </c>
      <c r="BP897">
        <v>0.06047564243870748</v>
      </c>
      <c r="BQ897">
        <v>0.06128349403323068</v>
      </c>
    </row>
    <row r="898" spans="1:69">
      <c r="A898" s="2">
        <v>45165</v>
      </c>
      <c r="B898">
        <v>620.2497368652279</v>
      </c>
      <c r="C898">
        <v>-0.001470778106291148</v>
      </c>
      <c r="AN898" s="2">
        <v>45165</v>
      </c>
      <c r="AO898">
        <v>0.00335408954728347</v>
      </c>
      <c r="AP898">
        <v>159.8301287531496</v>
      </c>
      <c r="AQ898">
        <v>6.489841921144748</v>
      </c>
      <c r="AR898">
        <v>0.04228359586239979</v>
      </c>
      <c r="AS898">
        <v>0.3545671834160321</v>
      </c>
      <c r="AT898">
        <v>8.377985004653791</v>
      </c>
      <c r="AU898">
        <v>13.61559315261281</v>
      </c>
      <c r="AV898">
        <v>0.7340831944977769</v>
      </c>
      <c r="AW898">
        <v>63.81743422534947</v>
      </c>
      <c r="AX898">
        <v>1.844320685373436</v>
      </c>
      <c r="AY898">
        <v>4.167983622127114</v>
      </c>
      <c r="AZ898">
        <v>39.75105788100535</v>
      </c>
      <c r="BE898" s="2">
        <v>45165</v>
      </c>
      <c r="BF898">
        <v>0.06698921960390374</v>
      </c>
      <c r="BG898">
        <v>0.06722387630019626</v>
      </c>
      <c r="BH898">
        <v>0.06779450726953377</v>
      </c>
      <c r="BI898">
        <v>0.1236194475102904</v>
      </c>
      <c r="BJ898">
        <v>0.1406321219701714</v>
      </c>
      <c r="BK898">
        <v>0.08115606511161336</v>
      </c>
      <c r="BL898">
        <v>0.09885284241284055</v>
      </c>
      <c r="BM898">
        <v>0.1122060487721353</v>
      </c>
      <c r="BN898">
        <v>0.062781437830881</v>
      </c>
      <c r="BO898">
        <v>0.05636807637452537</v>
      </c>
      <c r="BP898">
        <v>0.06025683467378716</v>
      </c>
      <c r="BQ898">
        <v>0.06211952217012155</v>
      </c>
    </row>
    <row r="899" spans="1:69">
      <c r="A899" s="2">
        <v>45166</v>
      </c>
      <c r="B899">
        <v>626.2514071469178</v>
      </c>
      <c r="C899">
        <v>0.00967621576435107</v>
      </c>
      <c r="AN899" s="2">
        <v>45166</v>
      </c>
      <c r="AO899">
        <v>0.003354754188401021</v>
      </c>
      <c r="AP899">
        <v>159.8618004404719</v>
      </c>
      <c r="AQ899">
        <v>6.491127938028432</v>
      </c>
      <c r="AR899">
        <v>0.04229197471335527</v>
      </c>
      <c r="AS899">
        <v>0.3546374438922985</v>
      </c>
      <c r="AT899">
        <v>8.379645173005832</v>
      </c>
      <c r="AU899">
        <v>13.6182911971705</v>
      </c>
      <c r="AV899">
        <v>0.7342286592708213</v>
      </c>
      <c r="AW899">
        <v>63.830080187899</v>
      </c>
      <c r="AX899">
        <v>1.844686153064196</v>
      </c>
      <c r="AY899">
        <v>4.168809543216426</v>
      </c>
      <c r="AZ899">
        <v>39.75893488821145</v>
      </c>
      <c r="BE899" s="2">
        <v>45166</v>
      </c>
      <c r="BF899">
        <v>0.06822561197969521</v>
      </c>
      <c r="BG899">
        <v>0.06718948161287182</v>
      </c>
      <c r="BH899">
        <v>0.06785715641010109</v>
      </c>
      <c r="BI899">
        <v>0.1235742314835221</v>
      </c>
      <c r="BJ899">
        <v>0.1397415298340567</v>
      </c>
      <c r="BK899">
        <v>0.08084970371743315</v>
      </c>
      <c r="BL899">
        <v>0.09772827083191207</v>
      </c>
      <c r="BM899">
        <v>0.1118838140533325</v>
      </c>
      <c r="BN899">
        <v>0.06241569384195379</v>
      </c>
      <c r="BO899">
        <v>0.0566196955396313</v>
      </c>
      <c r="BP899">
        <v>0.06120366666911491</v>
      </c>
      <c r="BQ899">
        <v>0.06271114402637507</v>
      </c>
    </row>
    <row r="900" spans="1:69">
      <c r="A900" s="2">
        <v>45167</v>
      </c>
      <c r="B900">
        <v>629.1020128160487</v>
      </c>
      <c r="C900">
        <v>0.004551855112178815</v>
      </c>
      <c r="AN900" s="2">
        <v>45167</v>
      </c>
      <c r="AO900">
        <v>0.003355418961222811</v>
      </c>
      <c r="AP900">
        <v>159.8934784038061</v>
      </c>
      <c r="AQ900">
        <v>6.492414209747203</v>
      </c>
      <c r="AR900">
        <v>0.04230035522465071</v>
      </c>
      <c r="AS900">
        <v>0.3547077182912705</v>
      </c>
      <c r="AT900">
        <v>8.381305670334227</v>
      </c>
      <c r="AU900">
        <v>13.62098977636847</v>
      </c>
      <c r="AV900">
        <v>0.7343741528689366</v>
      </c>
      <c r="AW900">
        <v>63.84272865635262</v>
      </c>
      <c r="AX900">
        <v>1.845051693175459</v>
      </c>
      <c r="AY900">
        <v>4.169635627968964</v>
      </c>
      <c r="AZ900">
        <v>39.76681345631292</v>
      </c>
      <c r="BE900" s="2">
        <v>45167</v>
      </c>
      <c r="BF900">
        <v>0.06808398834965378</v>
      </c>
      <c r="BG900">
        <v>0.06798024303899983</v>
      </c>
      <c r="BH900">
        <v>0.06865667660440677</v>
      </c>
      <c r="BI900">
        <v>0.1232968721991656</v>
      </c>
      <c r="BJ900">
        <v>0.1392261149685567</v>
      </c>
      <c r="BK900">
        <v>0.08055786381515752</v>
      </c>
      <c r="BL900">
        <v>0.09973903260879727</v>
      </c>
      <c r="BM900">
        <v>0.1111339885809605</v>
      </c>
      <c r="BN900">
        <v>0.06170627410831636</v>
      </c>
      <c r="BO900">
        <v>0.05704275397929275</v>
      </c>
      <c r="BP900">
        <v>0.06031112286051642</v>
      </c>
      <c r="BQ900">
        <v>0.06226506888617668</v>
      </c>
    </row>
    <row r="901" spans="1:69">
      <c r="A901" s="2">
        <v>45168</v>
      </c>
      <c r="B901">
        <v>652.4493899249103</v>
      </c>
      <c r="C901">
        <v>0.03711222764071564</v>
      </c>
      <c r="AN901" s="2">
        <v>45168</v>
      </c>
      <c r="AO901">
        <v>0.00335608386577494</v>
      </c>
      <c r="AP901">
        <v>159.9251626443958</v>
      </c>
      <c r="AQ901">
        <v>6.493700736351557</v>
      </c>
      <c r="AR901">
        <v>0.04230873739661509</v>
      </c>
      <c r="AS901">
        <v>0.3547780066157071</v>
      </c>
      <c r="AT901">
        <v>8.382966496704165</v>
      </c>
      <c r="AU901">
        <v>13.62368889031265</v>
      </c>
      <c r="AV901">
        <v>0.7345196752978349</v>
      </c>
      <c r="AW901">
        <v>63.85537963120688</v>
      </c>
      <c r="AX901">
        <v>1.845417305721577</v>
      </c>
      <c r="AY901">
        <v>4.17046187641716</v>
      </c>
      <c r="AZ901">
        <v>39.77469358561908</v>
      </c>
      <c r="BE901" s="2">
        <v>45168</v>
      </c>
      <c r="BF901">
        <v>0.06685727546195877</v>
      </c>
      <c r="BG901">
        <v>0.06667780755535939</v>
      </c>
      <c r="BH901">
        <v>0.0690509660930667</v>
      </c>
      <c r="BI901">
        <v>0.1232396858071641</v>
      </c>
      <c r="BJ901">
        <v>0.142340999404445</v>
      </c>
      <c r="BK901">
        <v>0.07973076388702018</v>
      </c>
      <c r="BL901">
        <v>0.09749473673591424</v>
      </c>
      <c r="BM901">
        <v>0.1119861142407959</v>
      </c>
      <c r="BN901">
        <v>0.06154188027501229</v>
      </c>
      <c r="BO901">
        <v>0.05799598488268057</v>
      </c>
      <c r="BP901">
        <v>0.06151116203245475</v>
      </c>
      <c r="BQ901">
        <v>0.0615726236241281</v>
      </c>
    </row>
    <row r="902" spans="1:69">
      <c r="A902" s="2">
        <v>45169</v>
      </c>
      <c r="B902">
        <v>637.3007565045775</v>
      </c>
      <c r="C902">
        <v>-0.02321809730265245</v>
      </c>
      <c r="AN902" s="2">
        <v>45169</v>
      </c>
      <c r="AO902">
        <v>0.003356748902083511</v>
      </c>
      <c r="AP902">
        <v>159.9568531634848</v>
      </c>
      <c r="AQ902">
        <v>6.494987517892003</v>
      </c>
      <c r="AR902">
        <v>0.04231712122957752</v>
      </c>
      <c r="AS902">
        <v>0.3548483088683677</v>
      </c>
      <c r="AT902">
        <v>8.38462765218085</v>
      </c>
      <c r="AU902">
        <v>13.62638853910902</v>
      </c>
      <c r="AV902">
        <v>0.7346652265632292</v>
      </c>
      <c r="AW902">
        <v>63.86803311295845</v>
      </c>
      <c r="AX902">
        <v>1.845782990716904</v>
      </c>
      <c r="AY902">
        <v>4.17128828859345</v>
      </c>
      <c r="AZ902">
        <v>39.78257527643929</v>
      </c>
      <c r="BE902" s="2">
        <v>45169</v>
      </c>
      <c r="BF902">
        <v>0.06660920818499437</v>
      </c>
      <c r="BG902">
        <v>0.06671498221720094</v>
      </c>
      <c r="BH902">
        <v>0.06812995232579376</v>
      </c>
      <c r="BI902">
        <v>0.1245798955646309</v>
      </c>
      <c r="BJ902">
        <v>0.1437874973308604</v>
      </c>
      <c r="BK902">
        <v>0.08040850895217719</v>
      </c>
      <c r="BL902">
        <v>0.09698329128789426</v>
      </c>
      <c r="BM902">
        <v>0.1132158036360291</v>
      </c>
      <c r="BN902">
        <v>0.06047239541412432</v>
      </c>
      <c r="BO902">
        <v>0.05762022945033354</v>
      </c>
      <c r="BP902">
        <v>0.06040247378812597</v>
      </c>
      <c r="BQ902">
        <v>0.06107576184783516</v>
      </c>
    </row>
    <row r="903" spans="1:69">
      <c r="A903" s="2">
        <v>45170</v>
      </c>
      <c r="B903">
        <v>610.7527199825554</v>
      </c>
      <c r="C903">
        <v>-0.04165699828701119</v>
      </c>
      <c r="AN903" s="2">
        <v>45170</v>
      </c>
      <c r="AO903">
        <v>0.003357414070174633</v>
      </c>
      <c r="AP903">
        <v>159.9885499623173</v>
      </c>
      <c r="AQ903">
        <v>6.496274554419059</v>
      </c>
      <c r="AR903">
        <v>0.04232550672386711</v>
      </c>
      <c r="AS903">
        <v>0.3549186250520123</v>
      </c>
      <c r="AT903">
        <v>8.386289136829495</v>
      </c>
      <c r="AU903">
        <v>13.62908872286354</v>
      </c>
      <c r="AV903">
        <v>0.7348108066708336</v>
      </c>
      <c r="AW903">
        <v>63.8806891021041</v>
      </c>
      <c r="AX903">
        <v>1.846148748175794</v>
      </c>
      <c r="AY903">
        <v>4.17211486453028</v>
      </c>
      <c r="AZ903">
        <v>39.79045852908297</v>
      </c>
      <c r="BE903" s="2">
        <v>45170</v>
      </c>
      <c r="BF903">
        <v>0.06680204675157764</v>
      </c>
      <c r="BG903">
        <v>0.06682087187007053</v>
      </c>
      <c r="BH903">
        <v>0.0682196239312455</v>
      </c>
      <c r="BI903">
        <v>0.1257710609594699</v>
      </c>
      <c r="BJ903">
        <v>0.1426784219529202</v>
      </c>
      <c r="BK903">
        <v>0.08102706474537298</v>
      </c>
      <c r="BL903">
        <v>0.09520345290522639</v>
      </c>
      <c r="BM903">
        <v>0.1140463343713995</v>
      </c>
      <c r="BN903">
        <v>0.0624750223236354</v>
      </c>
      <c r="BO903">
        <v>0.05741040161613976</v>
      </c>
      <c r="BP903">
        <v>0.059650303757405</v>
      </c>
      <c r="BQ903">
        <v>0.05989539481553718</v>
      </c>
    </row>
    <row r="904" spans="1:69">
      <c r="A904" s="2">
        <v>45171</v>
      </c>
      <c r="B904">
        <v>604.4718727174594</v>
      </c>
      <c r="C904">
        <v>-0.01028378107800387</v>
      </c>
      <c r="AN904" s="2">
        <v>45171</v>
      </c>
      <c r="AO904">
        <v>0.003358079370074419</v>
      </c>
      <c r="AP904">
        <v>160.0202530421376</v>
      </c>
      <c r="AQ904">
        <v>6.497561845983251</v>
      </c>
      <c r="AR904">
        <v>0.04233389387981309</v>
      </c>
      <c r="AS904">
        <v>0.3549889551694014</v>
      </c>
      <c r="AT904">
        <v>8.387950950715329</v>
      </c>
      <c r="AU904">
        <v>13.63178944168225</v>
      </c>
      <c r="AV904">
        <v>0.7349564156263636</v>
      </c>
      <c r="AW904">
        <v>63.89334759914068</v>
      </c>
      <c r="AX904">
        <v>1.846514578112608</v>
      </c>
      <c r="AY904">
        <v>4.172941604260099</v>
      </c>
      <c r="AZ904">
        <v>39.79834334385961</v>
      </c>
      <c r="BE904" s="2">
        <v>45171</v>
      </c>
      <c r="BF904">
        <v>0.06632271700900144</v>
      </c>
      <c r="BG904">
        <v>0.06756217585275044</v>
      </c>
      <c r="BH904">
        <v>0.06845505998141291</v>
      </c>
      <c r="BI904">
        <v>0.1253651527929855</v>
      </c>
      <c r="BJ904">
        <v>0.143344654669877</v>
      </c>
      <c r="BK904">
        <v>0.0809847424910817</v>
      </c>
      <c r="BL904">
        <v>0.09501357568782762</v>
      </c>
      <c r="BM904">
        <v>0.1140689560578874</v>
      </c>
      <c r="BN904">
        <v>0.0636816587999912</v>
      </c>
      <c r="BO904">
        <v>0.05710611660093386</v>
      </c>
      <c r="BP904">
        <v>0.05899419437047199</v>
      </c>
      <c r="BQ904">
        <v>0.0591009956857791</v>
      </c>
    </row>
    <row r="905" spans="1:69">
      <c r="A905" s="2">
        <v>45172</v>
      </c>
      <c r="B905">
        <v>608.6333243981569</v>
      </c>
      <c r="C905">
        <v>0.006884442218939579</v>
      </c>
      <c r="AN905" s="2">
        <v>45172</v>
      </c>
      <c r="AO905">
        <v>0.00338426101477098</v>
      </c>
      <c r="AP905">
        <v>160.0519624041905</v>
      </c>
      <c r="AQ905">
        <v>6.498849392635118</v>
      </c>
      <c r="AR905">
        <v>0.04234228269774472</v>
      </c>
      <c r="AS905">
        <v>0.3174705412996183</v>
      </c>
      <c r="AT905">
        <v>9.55537151092344</v>
      </c>
      <c r="AU905">
        <v>14.07342208290947</v>
      </c>
      <c r="AV905">
        <v>0.7351020534355355</v>
      </c>
      <c r="AW905">
        <v>63.90600860456516</v>
      </c>
      <c r="AX905">
        <v>1.846880480541708</v>
      </c>
      <c r="AY905">
        <v>4.173768507815364</v>
      </c>
      <c r="AZ905">
        <v>40.13504289793561</v>
      </c>
      <c r="BE905" s="2">
        <v>45172</v>
      </c>
      <c r="BF905">
        <v>0.06659993534471793</v>
      </c>
      <c r="BG905">
        <v>0.06738330043989804</v>
      </c>
      <c r="BH905">
        <v>0.06796658051870193</v>
      </c>
      <c r="BI905">
        <v>0.1117886974960229</v>
      </c>
      <c r="BJ905">
        <v>0.1438387654639858</v>
      </c>
      <c r="BK905">
        <v>0.08147755875187268</v>
      </c>
      <c r="BL905">
        <v>0.0985196595877857</v>
      </c>
      <c r="BM905">
        <v>0.113877067550654</v>
      </c>
      <c r="BN905">
        <v>0.06372735886758235</v>
      </c>
      <c r="BO905">
        <v>0.05676367009885974</v>
      </c>
      <c r="BP905">
        <v>0.05911369513155022</v>
      </c>
      <c r="BQ905">
        <v>0.06894371074836872</v>
      </c>
    </row>
    <row r="906" spans="1:69">
      <c r="A906" s="2">
        <v>45173</v>
      </c>
      <c r="B906">
        <v>609.1490036150891</v>
      </c>
      <c r="C906">
        <v>0.0008472740421208158</v>
      </c>
      <c r="AN906" s="2">
        <v>45173</v>
      </c>
      <c r="AO906">
        <v>0.003384931634619147</v>
      </c>
      <c r="AP906">
        <v>160.0836780497208</v>
      </c>
      <c r="AQ906">
        <v>6.500137194425208</v>
      </c>
      <c r="AR906">
        <v>0.04235067317799134</v>
      </c>
      <c r="AS906">
        <v>0.3175334507635381</v>
      </c>
      <c r="AT906">
        <v>9.557264988336639</v>
      </c>
      <c r="AU906">
        <v>14.07621085012903</v>
      </c>
      <c r="AV906">
        <v>0.7352477201040669</v>
      </c>
      <c r="AW906">
        <v>63.91867211887459</v>
      </c>
      <c r="AX906">
        <v>1.847246455477459</v>
      </c>
      <c r="AY906">
        <v>4.17459557522854</v>
      </c>
      <c r="AZ906">
        <v>40.14299599500966</v>
      </c>
      <c r="BE906" s="2">
        <v>45173</v>
      </c>
      <c r="BF906">
        <v>0.06615657179372433</v>
      </c>
      <c r="BG906">
        <v>0.06716756575314829</v>
      </c>
      <c r="BH906">
        <v>0.06770026679737788</v>
      </c>
      <c r="BI906">
        <v>0.1117051419395537</v>
      </c>
      <c r="BJ906">
        <v>0.1442692150195596</v>
      </c>
      <c r="BK906">
        <v>0.08111049897555279</v>
      </c>
      <c r="BL906">
        <v>0.09844135249904132</v>
      </c>
      <c r="BM906">
        <v>0.113711533272398</v>
      </c>
      <c r="BN906">
        <v>0.06434025266065399</v>
      </c>
      <c r="BO906">
        <v>0.05685722409000538</v>
      </c>
      <c r="BP906">
        <v>0.05936781424389985</v>
      </c>
      <c r="BQ906">
        <v>0.06917256295508491</v>
      </c>
    </row>
    <row r="907" spans="1:69">
      <c r="A907" s="2">
        <v>45174</v>
      </c>
      <c r="B907">
        <v>608.7106259009549</v>
      </c>
      <c r="C907">
        <v>-0.0007196559651785339</v>
      </c>
      <c r="AN907" s="2">
        <v>45174</v>
      </c>
      <c r="AO907">
        <v>0.003385602387356291</v>
      </c>
      <c r="AP907">
        <v>160.1153999799736</v>
      </c>
      <c r="AQ907">
        <v>6.501425251404078</v>
      </c>
      <c r="AR907">
        <v>0.04235906532088234</v>
      </c>
      <c r="AS907">
        <v>0.3175963726934986</v>
      </c>
      <c r="AT907">
        <v>9.55915884095835</v>
      </c>
      <c r="AU907">
        <v>14.07900016996633</v>
      </c>
      <c r="AV907">
        <v>0.7353934156376767</v>
      </c>
      <c r="AW907">
        <v>63.93133814256613</v>
      </c>
      <c r="AX907">
        <v>1.847612502934228</v>
      </c>
      <c r="AY907">
        <v>4.175422806532095</v>
      </c>
      <c r="AZ907">
        <v>40.15095066805694</v>
      </c>
      <c r="BE907" s="2">
        <v>45174</v>
      </c>
      <c r="BF907">
        <v>0.06596328023152052</v>
      </c>
      <c r="BG907">
        <v>0.06733787592126587</v>
      </c>
      <c r="BH907">
        <v>0.06708500977675977</v>
      </c>
      <c r="BI907">
        <v>0.1121782795550004</v>
      </c>
      <c r="BJ907">
        <v>0.1434950073844523</v>
      </c>
      <c r="BK907">
        <v>0.08163283338867731</v>
      </c>
      <c r="BL907">
        <v>0.09822319706683552</v>
      </c>
      <c r="BM907">
        <v>0.1132490394008339</v>
      </c>
      <c r="BN907">
        <v>0.06415734284545103</v>
      </c>
      <c r="BO907">
        <v>0.05807914882568725</v>
      </c>
      <c r="BP907">
        <v>0.05900883962329873</v>
      </c>
      <c r="BQ907">
        <v>0.06959014598021741</v>
      </c>
    </row>
    <row r="908" spans="1:69">
      <c r="A908" s="2">
        <v>45175</v>
      </c>
      <c r="B908">
        <v>612.5597400224714</v>
      </c>
      <c r="C908">
        <v>0.006323389074766705</v>
      </c>
      <c r="AN908" s="2">
        <v>45175</v>
      </c>
      <c r="AO908">
        <v>0.003386273273008744</v>
      </c>
      <c r="AP908">
        <v>160.1471281961942</v>
      </c>
      <c r="AQ908">
        <v>6.502713563622296</v>
      </c>
      <c r="AR908">
        <v>0.04236745912674721</v>
      </c>
      <c r="AS908">
        <v>0.3176593070919698</v>
      </c>
      <c r="AT908">
        <v>9.561053068862922</v>
      </c>
      <c r="AU908">
        <v>14.08179004253086</v>
      </c>
      <c r="AV908">
        <v>0.7355391400420845</v>
      </c>
      <c r="AW908">
        <v>63.94400667613703</v>
      </c>
      <c r="AX908">
        <v>1.847978622926387</v>
      </c>
      <c r="AY908">
        <v>4.176250201758506</v>
      </c>
      <c r="AZ908">
        <v>40.15890691738974</v>
      </c>
      <c r="BE908" s="2">
        <v>45175</v>
      </c>
      <c r="BF908">
        <v>0.06653924052580279</v>
      </c>
      <c r="BG908">
        <v>0.06732173976914101</v>
      </c>
      <c r="BH908">
        <v>0.06761999095191755</v>
      </c>
      <c r="BI908">
        <v>0.1112139318618094</v>
      </c>
      <c r="BJ908">
        <v>0.1425267094725685</v>
      </c>
      <c r="BK908">
        <v>0.08110934048870365</v>
      </c>
      <c r="BL908">
        <v>0.0979199947659959</v>
      </c>
      <c r="BM908">
        <v>0.1129266275545743</v>
      </c>
      <c r="BN908">
        <v>0.06512494435693178</v>
      </c>
      <c r="BO908">
        <v>0.05825997146587764</v>
      </c>
      <c r="BP908">
        <v>0.06114400099624821</v>
      </c>
      <c r="BQ908">
        <v>0.06829350779042953</v>
      </c>
    </row>
    <row r="909" spans="1:69">
      <c r="A909" s="2">
        <v>45176</v>
      </c>
      <c r="B909">
        <v>613.2676998822919</v>
      </c>
      <c r="C909">
        <v>0.001155740107560144</v>
      </c>
      <c r="AN909" s="2">
        <v>45176</v>
      </c>
      <c r="AO909">
        <v>0.003386944291602844</v>
      </c>
      <c r="AP909">
        <v>160.1788626996284</v>
      </c>
      <c r="AQ909">
        <v>6.504002131130441</v>
      </c>
      <c r="AR909">
        <v>0.04237585459591546</v>
      </c>
      <c r="AS909">
        <v>0.3177222539614226</v>
      </c>
      <c r="AT909">
        <v>9.56294767212472</v>
      </c>
      <c r="AU909">
        <v>14.08458046793216</v>
      </c>
      <c r="AV909">
        <v>0.7356848933230116</v>
      </c>
      <c r="AW909">
        <v>63.95667772008465</v>
      </c>
      <c r="AX909">
        <v>1.848344815468308</v>
      </c>
      <c r="AY909">
        <v>4.177077760940256</v>
      </c>
      <c r="AZ909">
        <v>40.16686474332042</v>
      </c>
      <c r="BE909" s="2">
        <v>45176</v>
      </c>
      <c r="BF909">
        <v>0.0661133901735291</v>
      </c>
      <c r="BG909">
        <v>0.06730660397428999</v>
      </c>
      <c r="BH909">
        <v>0.06767067077442207</v>
      </c>
      <c r="BI909">
        <v>0.1114188252458586</v>
      </c>
      <c r="BJ909">
        <v>0.1422381121576904</v>
      </c>
      <c r="BK909">
        <v>0.08092856138513324</v>
      </c>
      <c r="BL909">
        <v>0.09799415487557855</v>
      </c>
      <c r="BM909">
        <v>0.1127960468505148</v>
      </c>
      <c r="BN909">
        <v>0.06667188032742137</v>
      </c>
      <c r="BO909">
        <v>0.05826714008123349</v>
      </c>
      <c r="BP909">
        <v>0.05912382116460253</v>
      </c>
      <c r="BQ909">
        <v>0.06947079298972586</v>
      </c>
    </row>
    <row r="910" spans="1:69">
      <c r="A910" s="2">
        <v>45177</v>
      </c>
      <c r="B910">
        <v>619.1859308988872</v>
      </c>
      <c r="C910">
        <v>0.009650322392213528</v>
      </c>
      <c r="AN910" s="2">
        <v>45177</v>
      </c>
      <c r="AO910">
        <v>0.003387615443164935</v>
      </c>
      <c r="AP910">
        <v>160.210603491522</v>
      </c>
      <c r="AQ910">
        <v>6.505290953979099</v>
      </c>
      <c r="AR910">
        <v>0.0423842517287167</v>
      </c>
      <c r="AS910">
        <v>0.3177852133043282</v>
      </c>
      <c r="AT910">
        <v>9.564842650818125</v>
      </c>
      <c r="AU910">
        <v>14.08737144627978</v>
      </c>
      <c r="AV910">
        <v>0.7358306754861799</v>
      </c>
      <c r="AW910">
        <v>63.96935127490644</v>
      </c>
      <c r="AX910">
        <v>1.848711080574368</v>
      </c>
      <c r="AY910">
        <v>4.177905484109835</v>
      </c>
      <c r="AZ910">
        <v>40.17482414616138</v>
      </c>
      <c r="BE910" s="2">
        <v>45177</v>
      </c>
      <c r="BF910">
        <v>0.06679943659314201</v>
      </c>
      <c r="BG910">
        <v>0.06660835073112062</v>
      </c>
      <c r="BH910">
        <v>0.06793842958307864</v>
      </c>
      <c r="BI910">
        <v>0.1112328467655611</v>
      </c>
      <c r="BJ910">
        <v>0.1434003008850622</v>
      </c>
      <c r="BK910">
        <v>0.08116164824156238</v>
      </c>
      <c r="BL910">
        <v>0.09740224705426614</v>
      </c>
      <c r="BM910">
        <v>0.1126768583507464</v>
      </c>
      <c r="BN910">
        <v>0.06704831734465835</v>
      </c>
      <c r="BO910">
        <v>0.05727521432470002</v>
      </c>
      <c r="BP910">
        <v>0.05935087740561346</v>
      </c>
      <c r="BQ910">
        <v>0.06910547272048857</v>
      </c>
    </row>
    <row r="911" spans="1:69">
      <c r="A911" s="2">
        <v>45178</v>
      </c>
      <c r="B911">
        <v>612.2098327543484</v>
      </c>
      <c r="C911">
        <v>-0.01126656436526496</v>
      </c>
      <c r="AN911" s="2">
        <v>45178</v>
      </c>
      <c r="AO911">
        <v>0.003388286727721365</v>
      </c>
      <c r="AP911">
        <v>160.242350573121</v>
      </c>
      <c r="AQ911">
        <v>6.506580032218869</v>
      </c>
      <c r="AR911">
        <v>0.04239265052548059</v>
      </c>
      <c r="AS911">
        <v>0.3178481851231584</v>
      </c>
      <c r="AT911">
        <v>9.566738005017534</v>
      </c>
      <c r="AU911">
        <v>14.09016297768328</v>
      </c>
      <c r="AV911">
        <v>0.7359764865373127</v>
      </c>
      <c r="AW911">
        <v>63.98202734109995</v>
      </c>
      <c r="AX911">
        <v>1.849077418258947</v>
      </c>
      <c r="AY911">
        <v>4.178733371299736</v>
      </c>
      <c r="AZ911">
        <v>40.18278512622512</v>
      </c>
      <c r="BE911" s="2">
        <v>45178</v>
      </c>
      <c r="BF911">
        <v>0.06787783926609341</v>
      </c>
      <c r="BG911">
        <v>0.06657036175744366</v>
      </c>
      <c r="BH911">
        <v>0.06770064112983069</v>
      </c>
      <c r="BI911">
        <v>0.1113766522172862</v>
      </c>
      <c r="BJ911">
        <v>0.1433700349845199</v>
      </c>
      <c r="BK911">
        <v>0.08127785281483424</v>
      </c>
      <c r="BL911">
        <v>0.097731536929778</v>
      </c>
      <c r="BM911">
        <v>0.1133119617590851</v>
      </c>
      <c r="BN911">
        <v>0.0666615550330793</v>
      </c>
      <c r="BO911">
        <v>0.05673849147630312</v>
      </c>
      <c r="BP911">
        <v>0.0591920793800082</v>
      </c>
      <c r="BQ911">
        <v>0.06819099325173818</v>
      </c>
    </row>
    <row r="912" spans="1:69">
      <c r="A912" s="2">
        <v>45179</v>
      </c>
      <c r="B912">
        <v>609.665640378348</v>
      </c>
      <c r="C912">
        <v>-0.004155752227229081</v>
      </c>
      <c r="AN912" s="2">
        <v>45179</v>
      </c>
      <c r="AO912">
        <v>0.003063180503788311</v>
      </c>
      <c r="AP912">
        <v>160.2741039456719</v>
      </c>
      <c r="AQ912">
        <v>6.507869365900358</v>
      </c>
      <c r="AR912">
        <v>0.04240105098653685</v>
      </c>
      <c r="AS912">
        <v>0.3228730837326274</v>
      </c>
      <c r="AT912">
        <v>9.568633734797354</v>
      </c>
      <c r="AU912">
        <v>14.65291385258718</v>
      </c>
      <c r="AV912">
        <v>0.7361223264821345</v>
      </c>
      <c r="AW912">
        <v>63.99470591916283</v>
      </c>
      <c r="AX912">
        <v>1.849443828536426</v>
      </c>
      <c r="AY912">
        <v>4.68772918857295</v>
      </c>
      <c r="AZ912">
        <v>40.19074768382416</v>
      </c>
      <c r="BE912" s="2">
        <v>45179</v>
      </c>
      <c r="BF912">
        <v>0.06786438536375282</v>
      </c>
      <c r="BG912">
        <v>0.06659995218735863</v>
      </c>
      <c r="BH912">
        <v>0.07565231308598032</v>
      </c>
      <c r="BI912">
        <v>0.1134344373890883</v>
      </c>
      <c r="BJ912">
        <v>0.1301039319164359</v>
      </c>
      <c r="BK912">
        <v>0.08148949373057386</v>
      </c>
      <c r="BL912">
        <v>0.1018622301655561</v>
      </c>
      <c r="BM912">
        <v>0.1136885299194254</v>
      </c>
      <c r="BN912">
        <v>0.06578504202567703</v>
      </c>
      <c r="BO912">
        <v>0.05666080073104324</v>
      </c>
      <c r="BP912">
        <v>0.05899664498297381</v>
      </c>
      <c r="BQ912">
        <v>0.06786223850213453</v>
      </c>
    </row>
    <row r="913" spans="1:69">
      <c r="A913" s="2">
        <v>45180</v>
      </c>
      <c r="B913">
        <v>597.3497745748031</v>
      </c>
      <c r="C913">
        <v>-0.02020101673419217</v>
      </c>
      <c r="AN913" s="2">
        <v>45180</v>
      </c>
      <c r="AO913">
        <v>0.003063787498826635</v>
      </c>
      <c r="AP913">
        <v>160.3058636104212</v>
      </c>
      <c r="AQ913">
        <v>6.509158955074185</v>
      </c>
      <c r="AR913">
        <v>0.04240945311221529</v>
      </c>
      <c r="AS913">
        <v>0.3229370637558718</v>
      </c>
      <c r="AT913">
        <v>9.570529840232009</v>
      </c>
      <c r="AU913">
        <v>14.65581745098581</v>
      </c>
      <c r="AV913">
        <v>0.7362681953263707</v>
      </c>
      <c r="AW913">
        <v>64.00738700959283</v>
      </c>
      <c r="AX913">
        <v>1.84981031142119</v>
      </c>
      <c r="AY913">
        <v>4.68865810162752</v>
      </c>
      <c r="AZ913">
        <v>40.19871181927111</v>
      </c>
      <c r="BE913" s="2">
        <v>45180</v>
      </c>
      <c r="BF913">
        <v>0.06660788471291756</v>
      </c>
      <c r="BG913">
        <v>0.06683447625995587</v>
      </c>
      <c r="BH913">
        <v>0.07427082202499884</v>
      </c>
      <c r="BI913">
        <v>0.1147813109603655</v>
      </c>
      <c r="BJ913">
        <v>0.1324887398282363</v>
      </c>
      <c r="BK913">
        <v>0.082440360479919</v>
      </c>
      <c r="BL913">
        <v>0.1018847923091253</v>
      </c>
      <c r="BM913">
        <v>0.1148301737320289</v>
      </c>
      <c r="BN913">
        <v>0.06556133104884418</v>
      </c>
      <c r="BO913">
        <v>0.05606354426589831</v>
      </c>
      <c r="BP913">
        <v>0.05662579106344279</v>
      </c>
      <c r="BQ913">
        <v>0.0676107733142675</v>
      </c>
    </row>
    <row r="914" spans="1:69">
      <c r="A914" s="2">
        <v>45181</v>
      </c>
      <c r="B914">
        <v>575.6536048626135</v>
      </c>
      <c r="C914">
        <v>-0.0363207129819928</v>
      </c>
      <c r="AN914" s="2">
        <v>45181</v>
      </c>
      <c r="AO914">
        <v>0.003064394614146143</v>
      </c>
      <c r="AP914">
        <v>160.3376295686158</v>
      </c>
      <c r="AQ914">
        <v>6.510448799790979</v>
      </c>
      <c r="AR914">
        <v>0.04241785690284576</v>
      </c>
      <c r="AS914">
        <v>0.3230010564572972</v>
      </c>
      <c r="AT914">
        <v>9.572426321395939</v>
      </c>
      <c r="AU914">
        <v>14.65872162475694</v>
      </c>
      <c r="AV914">
        <v>0.736414093075748</v>
      </c>
      <c r="AW914">
        <v>64.02007061288781</v>
      </c>
      <c r="AX914">
        <v>1.850176866927627</v>
      </c>
      <c r="AY914">
        <v>4.689587198754042</v>
      </c>
      <c r="AZ914">
        <v>40.20667753287864</v>
      </c>
      <c r="BE914" s="2">
        <v>45181</v>
      </c>
      <c r="BF914">
        <v>0.06656302547684073</v>
      </c>
      <c r="BG914">
        <v>0.06725206409218333</v>
      </c>
      <c r="BH914">
        <v>0.0750833580685904</v>
      </c>
      <c r="BI914">
        <v>0.1155033749398595</v>
      </c>
      <c r="BJ914">
        <v>0.1338021314312977</v>
      </c>
      <c r="BK914">
        <v>0.07954685287777975</v>
      </c>
      <c r="BL914">
        <v>0.1014334009552058</v>
      </c>
      <c r="BM914">
        <v>0.1141667754988293</v>
      </c>
      <c r="BN914">
        <v>0.06577696852927202</v>
      </c>
      <c r="BO914">
        <v>0.05590513414898583</v>
      </c>
      <c r="BP914">
        <v>0.05679300772831009</v>
      </c>
      <c r="BQ914">
        <v>0.06817390625284556</v>
      </c>
    </row>
    <row r="915" spans="1:69">
      <c r="A915" s="2">
        <v>45182</v>
      </c>
      <c r="B915">
        <v>586.8193778839333</v>
      </c>
      <c r="C915">
        <v>0.0193966873949909</v>
      </c>
      <c r="AN915" s="2">
        <v>45182</v>
      </c>
      <c r="AO915">
        <v>0.00306500184977067</v>
      </c>
      <c r="AP915">
        <v>160.3694018215027</v>
      </c>
      <c r="AQ915">
        <v>6.511738900101375</v>
      </c>
      <c r="AR915">
        <v>0.04242626235875818</v>
      </c>
      <c r="AS915">
        <v>0.3230650618394157</v>
      </c>
      <c r="AT915">
        <v>9.574323178363599</v>
      </c>
      <c r="AU915">
        <v>14.66162637401458</v>
      </c>
      <c r="AV915">
        <v>0.7365600197359942</v>
      </c>
      <c r="AW915">
        <v>64.03275672954568</v>
      </c>
      <c r="AX915">
        <v>1.850543495070127</v>
      </c>
      <c r="AY915">
        <v>4.690516479988991</v>
      </c>
      <c r="AZ915">
        <v>40.21464482495946</v>
      </c>
      <c r="BE915" s="2">
        <v>45182</v>
      </c>
      <c r="BF915">
        <v>0.06659408336073439</v>
      </c>
      <c r="BG915">
        <v>0.06716344482033837</v>
      </c>
      <c r="BH915">
        <v>0.07365429219420094</v>
      </c>
      <c r="BI915">
        <v>0.1163254668902532</v>
      </c>
      <c r="BJ915">
        <v>0.1350671720458309</v>
      </c>
      <c r="BK915">
        <v>0.07975914497755449</v>
      </c>
      <c r="BL915">
        <v>0.0996433197671371</v>
      </c>
      <c r="BM915">
        <v>0.1152447669946523</v>
      </c>
      <c r="BN915">
        <v>0.06616571919912802</v>
      </c>
      <c r="BO915">
        <v>0.055281568256773</v>
      </c>
      <c r="BP915">
        <v>0.0565861267636078</v>
      </c>
      <c r="BQ915">
        <v>0.06851489472978939</v>
      </c>
    </row>
    <row r="916" spans="1:69">
      <c r="A916" s="2">
        <v>45183</v>
      </c>
      <c r="B916">
        <v>592.9880885153648</v>
      </c>
      <c r="C916">
        <v>0.01051211133087637</v>
      </c>
      <c r="AN916" s="2">
        <v>45183</v>
      </c>
      <c r="AO916">
        <v>0.003065609205724054</v>
      </c>
      <c r="AP916">
        <v>160.4011803703295</v>
      </c>
      <c r="AQ916">
        <v>6.513029256056023</v>
      </c>
      <c r="AR916">
        <v>0.04243466948028254</v>
      </c>
      <c r="AS916">
        <v>0.3231290799047403</v>
      </c>
      <c r="AT916">
        <v>9.576220411209457</v>
      </c>
      <c r="AU916">
        <v>14.66453169887277</v>
      </c>
      <c r="AV916">
        <v>0.7367059753128382</v>
      </c>
      <c r="AW916">
        <v>64.04544536006452</v>
      </c>
      <c r="AX916">
        <v>1.850910195863085</v>
      </c>
      <c r="AY916">
        <v>4.691445945368851</v>
      </c>
      <c r="AZ916">
        <v>40.22261369582637</v>
      </c>
      <c r="BE916" s="2">
        <v>45183</v>
      </c>
      <c r="BF916">
        <v>0.06666337878607576</v>
      </c>
      <c r="BG916">
        <v>0.06729219048094096</v>
      </c>
      <c r="BH916">
        <v>0.07358582471081308</v>
      </c>
      <c r="BI916">
        <v>0.1158355464432923</v>
      </c>
      <c r="BJ916">
        <v>0.1355867440019067</v>
      </c>
      <c r="BK916">
        <v>0.07937763630798993</v>
      </c>
      <c r="BL916">
        <v>0.09893998540022284</v>
      </c>
      <c r="BM916">
        <v>0.1150495853395423</v>
      </c>
      <c r="BN916">
        <v>0.06611289817333853</v>
      </c>
      <c r="BO916">
        <v>0.05547254451879785</v>
      </c>
      <c r="BP916">
        <v>0.05737452578259412</v>
      </c>
      <c r="BQ916">
        <v>0.06870914005448571</v>
      </c>
    </row>
    <row r="917" spans="1:69">
      <c r="A917" s="2">
        <v>45184</v>
      </c>
      <c r="B917">
        <v>599.4741985375908</v>
      </c>
      <c r="C917">
        <v>0.01093801064109901</v>
      </c>
      <c r="AN917" s="2">
        <v>45184</v>
      </c>
      <c r="AO917">
        <v>0.003066216682030139</v>
      </c>
      <c r="AP917">
        <v>160.4329652163435</v>
      </c>
      <c r="AQ917">
        <v>6.514319867705581</v>
      </c>
      <c r="AR917">
        <v>0.04244307826774891</v>
      </c>
      <c r="AS917">
        <v>0.3231931106557842</v>
      </c>
      <c r="AT917">
        <v>9.578118020007997</v>
      </c>
      <c r="AU917">
        <v>14.66743759944558</v>
      </c>
      <c r="AV917">
        <v>0.7368519598120101</v>
      </c>
      <c r="AW917">
        <v>64.05813650494245</v>
      </c>
      <c r="AX917">
        <v>1.851276969320895</v>
      </c>
      <c r="AY917">
        <v>4.69237559493011</v>
      </c>
      <c r="AZ917">
        <v>40.23058414579221</v>
      </c>
      <c r="BE917" s="2">
        <v>45184</v>
      </c>
      <c r="BF917">
        <v>0.06680365502964844</v>
      </c>
      <c r="BG917">
        <v>0.06725059974449298</v>
      </c>
      <c r="BH917">
        <v>0.07358827346434105</v>
      </c>
      <c r="BI917">
        <v>0.1145153961344884</v>
      </c>
      <c r="BJ917">
        <v>0.1358300741001905</v>
      </c>
      <c r="BK917">
        <v>0.07818147346350585</v>
      </c>
      <c r="BL917">
        <v>0.09934660027145858</v>
      </c>
      <c r="BM917">
        <v>0.1152294768392529</v>
      </c>
      <c r="BN917">
        <v>0.06692228026457121</v>
      </c>
      <c r="BO917">
        <v>0.05580534475141405</v>
      </c>
      <c r="BP917">
        <v>0.05825400594544958</v>
      </c>
      <c r="BQ917">
        <v>0.06827281999118633</v>
      </c>
    </row>
    <row r="918" spans="1:69">
      <c r="A918" s="2">
        <v>45185</v>
      </c>
      <c r="B918">
        <v>607.1054000254643</v>
      </c>
      <c r="C918">
        <v>0.01272982474723627</v>
      </c>
      <c r="AN918" s="2">
        <v>45185</v>
      </c>
      <c r="AO918">
        <v>0.003066824278712776</v>
      </c>
      <c r="AP918">
        <v>160.4647563607927</v>
      </c>
      <c r="AQ918">
        <v>6.515610735100716</v>
      </c>
      <c r="AR918">
        <v>0.04245148872148739</v>
      </c>
      <c r="AS918">
        <v>0.3232571540950611</v>
      </c>
      <c r="AT918">
        <v>9.580016004833716</v>
      </c>
      <c r="AU918">
        <v>14.67034407584708</v>
      </c>
      <c r="AV918">
        <v>0.7369979732392412</v>
      </c>
      <c r="AW918">
        <v>64.07083016467773</v>
      </c>
      <c r="AX918">
        <v>1.851643815457959</v>
      </c>
      <c r="AY918">
        <v>4.693305428709267</v>
      </c>
      <c r="AZ918">
        <v>40.23855617516991</v>
      </c>
      <c r="BE918" s="2">
        <v>45185</v>
      </c>
      <c r="BF918">
        <v>0.06785054204640908</v>
      </c>
      <c r="BG918">
        <v>0.06630215052382567</v>
      </c>
      <c r="BH918">
        <v>0.07296180772884904</v>
      </c>
      <c r="BI918">
        <v>0.1141306515004235</v>
      </c>
      <c r="BJ918">
        <v>0.1347380974919514</v>
      </c>
      <c r="BK918">
        <v>0.0774171171032175</v>
      </c>
      <c r="BL918">
        <v>0.1001564735861107</v>
      </c>
      <c r="BM918">
        <v>0.1149503424636711</v>
      </c>
      <c r="BN918">
        <v>0.06827102140251047</v>
      </c>
      <c r="BO918">
        <v>0.0559544506542097</v>
      </c>
      <c r="BP918">
        <v>0.05858127926913215</v>
      </c>
      <c r="BQ918">
        <v>0.06868606622968981</v>
      </c>
    </row>
    <row r="919" spans="1:69">
      <c r="A919" s="2">
        <v>45186</v>
      </c>
      <c r="B919">
        <v>608.3002032003856</v>
      </c>
      <c r="C919">
        <v>0.001968032527582819</v>
      </c>
      <c r="AN919" s="2">
        <v>45186</v>
      </c>
      <c r="AO919">
        <v>0.003067431995795818</v>
      </c>
      <c r="AP919">
        <v>160.4965538049252</v>
      </c>
      <c r="AQ919">
        <v>6.516901858292107</v>
      </c>
      <c r="AR919">
        <v>0.04245990084182818</v>
      </c>
      <c r="AS919">
        <v>0.3233212102250854</v>
      </c>
      <c r="AT919">
        <v>9.581914365761127</v>
      </c>
      <c r="AU919">
        <v>14.67325112819138</v>
      </c>
      <c r="AV919">
        <v>0.7371440156002637</v>
      </c>
      <c r="AW919">
        <v>64.08352633976868</v>
      </c>
      <c r="AX919">
        <v>1.852010734288676</v>
      </c>
      <c r="AY919">
        <v>4.694235446742825</v>
      </c>
      <c r="AZ919">
        <v>40.24652978427243</v>
      </c>
      <c r="BE919" s="2">
        <v>45186</v>
      </c>
      <c r="BF919">
        <v>0.07161385068388842</v>
      </c>
      <c r="BG919">
        <v>0.06599204379375138</v>
      </c>
      <c r="BH919">
        <v>0.07237205468269481</v>
      </c>
      <c r="BI919">
        <v>0.114212848687571</v>
      </c>
      <c r="BJ919">
        <v>0.1339102098321968</v>
      </c>
      <c r="BK919">
        <v>0.07738282292853498</v>
      </c>
      <c r="BL919">
        <v>0.1009195983541954</v>
      </c>
      <c r="BM919">
        <v>0.1141049480547582</v>
      </c>
      <c r="BN919">
        <v>0.06726838546195915</v>
      </c>
      <c r="BO919">
        <v>0.05564195186975012</v>
      </c>
      <c r="BP919">
        <v>0.05821738949615324</v>
      </c>
      <c r="BQ919">
        <v>0.06836389615454649</v>
      </c>
    </row>
    <row r="920" spans="1:69">
      <c r="A920" s="2">
        <v>45187</v>
      </c>
      <c r="B920">
        <v>602.0267579609018</v>
      </c>
      <c r="C920">
        <v>-0.01031307437754903</v>
      </c>
      <c r="AN920" s="2">
        <v>45187</v>
      </c>
      <c r="AO920">
        <v>0.003068039833303122</v>
      </c>
      <c r="AP920">
        <v>160.5283575499893</v>
      </c>
      <c r="AQ920">
        <v>6.518193237330443</v>
      </c>
      <c r="AR920">
        <v>0.04246831462910152</v>
      </c>
      <c r="AS920">
        <v>0.3233852790483718</v>
      </c>
      <c r="AT920">
        <v>9.58381310286476</v>
      </c>
      <c r="AU920">
        <v>14.67615875659261</v>
      </c>
      <c r="AV920">
        <v>0.7372900869008111</v>
      </c>
      <c r="AW920">
        <v>64.09622503071375</v>
      </c>
      <c r="AX920">
        <v>1.852377725827453</v>
      </c>
      <c r="AY920">
        <v>4.695165649067296</v>
      </c>
      <c r="AZ920">
        <v>40.25450497341281</v>
      </c>
      <c r="BE920" s="2">
        <v>45187</v>
      </c>
      <c r="BF920">
        <v>0.07240374774254558</v>
      </c>
      <c r="BG920">
        <v>0.06580852640568559</v>
      </c>
      <c r="BH920">
        <v>0.07091218779721739</v>
      </c>
      <c r="BI920">
        <v>0.116201916057084</v>
      </c>
      <c r="BJ920">
        <v>0.1350613014207406</v>
      </c>
      <c r="BK920">
        <v>0.07880406146264866</v>
      </c>
      <c r="BL920">
        <v>0.09922226989150659</v>
      </c>
      <c r="BM920">
        <v>0.1143193778263968</v>
      </c>
      <c r="BN920">
        <v>0.06642071947849457</v>
      </c>
      <c r="BO920">
        <v>0.05500332963258119</v>
      </c>
      <c r="BP920">
        <v>0.05779581563139739</v>
      </c>
      <c r="BQ920">
        <v>0.06804674665370154</v>
      </c>
    </row>
    <row r="921" spans="1:69">
      <c r="A921" s="2">
        <v>45188</v>
      </c>
      <c r="B921">
        <v>611.8421602640501</v>
      </c>
      <c r="C921">
        <v>0.01630393030434996</v>
      </c>
      <c r="AN921" s="2">
        <v>45188</v>
      </c>
      <c r="AO921">
        <v>0.003068647791258552</v>
      </c>
      <c r="AP921">
        <v>160.5601675972335</v>
      </c>
      <c r="AQ921">
        <v>6.51948487226642</v>
      </c>
      <c r="AR921">
        <v>0.04247673008363774</v>
      </c>
      <c r="AS921">
        <v>0.3234493605674357</v>
      </c>
      <c r="AT921">
        <v>9.585712216219154</v>
      </c>
      <c r="AU921">
        <v>14.67906696116491</v>
      </c>
      <c r="AV921">
        <v>0.7374361871466181</v>
      </c>
      <c r="AW921">
        <v>64.10892623801148</v>
      </c>
      <c r="AX921">
        <v>1.852744790088697</v>
      </c>
      <c r="AY921">
        <v>4.696096035719199</v>
      </c>
      <c r="AZ921">
        <v>40.26248174290414</v>
      </c>
      <c r="BE921" s="2">
        <v>45188</v>
      </c>
      <c r="BF921">
        <v>0.07301518211134149</v>
      </c>
      <c r="BG921">
        <v>0.06601975375637699</v>
      </c>
      <c r="BH921">
        <v>0.06994693750863845</v>
      </c>
      <c r="BI921">
        <v>0.1141748201132562</v>
      </c>
      <c r="BJ921">
        <v>0.1342359744353768</v>
      </c>
      <c r="BK921">
        <v>0.07754221586990255</v>
      </c>
      <c r="BL921">
        <v>0.09847474172067158</v>
      </c>
      <c r="BM921">
        <v>0.1136925828701691</v>
      </c>
      <c r="BN921">
        <v>0.06992495267496109</v>
      </c>
      <c r="BO921">
        <v>0.05514844060583824</v>
      </c>
      <c r="BP921">
        <v>0.05952719324938913</v>
      </c>
      <c r="BQ921">
        <v>0.06829720508407834</v>
      </c>
    </row>
    <row r="922" spans="1:69">
      <c r="A922" s="2">
        <v>45189</v>
      </c>
      <c r="B922">
        <v>621.4138356142214</v>
      </c>
      <c r="C922">
        <v>0.01564402712300916</v>
      </c>
      <c r="AN922" s="2">
        <v>45189</v>
      </c>
      <c r="AO922">
        <v>0.003069255869685976</v>
      </c>
      <c r="AP922">
        <v>160.5919839479068</v>
      </c>
      <c r="AQ922">
        <v>6.520776763150749</v>
      </c>
      <c r="AR922">
        <v>0.04248514720576722</v>
      </c>
      <c r="AS922">
        <v>0.3235134547847927</v>
      </c>
      <c r="AT922">
        <v>9.587611705898869</v>
      </c>
      <c r="AU922">
        <v>14.68197574202247</v>
      </c>
      <c r="AV922">
        <v>0.7375823163434203</v>
      </c>
      <c r="AW922">
        <v>64.1216299621605</v>
      </c>
      <c r="AX922">
        <v>1.853111927086819</v>
      </c>
      <c r="AY922">
        <v>4.69702660673506</v>
      </c>
      <c r="AZ922">
        <v>40.27046009305959</v>
      </c>
      <c r="BE922" s="2">
        <v>45189</v>
      </c>
      <c r="BF922">
        <v>0.07342109205153501</v>
      </c>
      <c r="BG922">
        <v>0.06594858135181016</v>
      </c>
      <c r="BH922">
        <v>0.06968621660666574</v>
      </c>
      <c r="BI922">
        <v>0.1130628643388052</v>
      </c>
      <c r="BJ922">
        <v>0.1344192044931254</v>
      </c>
      <c r="BK922">
        <v>0.07678510828930016</v>
      </c>
      <c r="BL922">
        <v>0.09820194974976131</v>
      </c>
      <c r="BM922">
        <v>0.1123623911188493</v>
      </c>
      <c r="BN922">
        <v>0.07217241374674865</v>
      </c>
      <c r="BO922">
        <v>0.05617812685689256</v>
      </c>
      <c r="BP922">
        <v>0.05976030014452952</v>
      </c>
      <c r="BQ922">
        <v>0.06800175125197699</v>
      </c>
    </row>
    <row r="923" spans="1:69">
      <c r="A923" s="2">
        <v>45190</v>
      </c>
      <c r="B923">
        <v>619.9654449415389</v>
      </c>
      <c r="C923">
        <v>-0.002330798880991969</v>
      </c>
      <c r="AN923" s="2">
        <v>45190</v>
      </c>
      <c r="AO923">
        <v>0.003069864068609266</v>
      </c>
      <c r="AP923">
        <v>160.6238066032582</v>
      </c>
      <c r="AQ923">
        <v>6.522068910034146</v>
      </c>
      <c r="AR923">
        <v>0.0424935659958204</v>
      </c>
      <c r="AS923">
        <v>0.3235775617029592</v>
      </c>
      <c r="AT923">
        <v>9.589511571978475</v>
      </c>
      <c r="AU923">
        <v>14.68488509927947</v>
      </c>
      <c r="AV923">
        <v>0.7377284744969547</v>
      </c>
      <c r="AW923">
        <v>64.13433620365954</v>
      </c>
      <c r="AX923">
        <v>1.853479136836231</v>
      </c>
      <c r="AY923">
        <v>4.697957362151412</v>
      </c>
      <c r="AZ923">
        <v>40.27844002419238</v>
      </c>
      <c r="BE923" s="2">
        <v>45190</v>
      </c>
      <c r="BF923">
        <v>0.0780250547749432</v>
      </c>
      <c r="BG923">
        <v>0.06514056671142049</v>
      </c>
      <c r="BH923">
        <v>0.06851011946809213</v>
      </c>
      <c r="BI923">
        <v>0.1117655773787975</v>
      </c>
      <c r="BJ923">
        <v>0.1343556513183736</v>
      </c>
      <c r="BK923">
        <v>0.07600700696543583</v>
      </c>
      <c r="BL923">
        <v>0.09806373826594715</v>
      </c>
      <c r="BM923">
        <v>0.1112206804124289</v>
      </c>
      <c r="BN923">
        <v>0.0726895795731235</v>
      </c>
      <c r="BO923">
        <v>0.05602056444293006</v>
      </c>
      <c r="BP923">
        <v>0.06066941436302176</v>
      </c>
      <c r="BQ923">
        <v>0.06753204632548583</v>
      </c>
    </row>
    <row r="924" spans="1:69">
      <c r="A924" s="2">
        <v>45191</v>
      </c>
      <c r="B924">
        <v>603.1059028468979</v>
      </c>
      <c r="C924">
        <v>-0.02719432547765743</v>
      </c>
      <c r="AN924" s="2">
        <v>45191</v>
      </c>
      <c r="AO924">
        <v>0.0030704723880523</v>
      </c>
      <c r="AP924">
        <v>160.6556355645369</v>
      </c>
      <c r="AQ924">
        <v>6.52336131296734</v>
      </c>
      <c r="AR924">
        <v>0.04250198645412779</v>
      </c>
      <c r="AS924">
        <v>0.3236416813244519</v>
      </c>
      <c r="AT924">
        <v>9.591411814532561</v>
      </c>
      <c r="AU924">
        <v>14.68779503305014</v>
      </c>
      <c r="AV924">
        <v>0.7378746616129592</v>
      </c>
      <c r="AW924">
        <v>64.14704496300745</v>
      </c>
      <c r="AX924">
        <v>1.853846419351351</v>
      </c>
      <c r="AY924">
        <v>4.698888302004796</v>
      </c>
      <c r="AZ924">
        <v>40.28642153661578</v>
      </c>
      <c r="BE924" s="2">
        <v>45191</v>
      </c>
      <c r="BF924">
        <v>0.07646579283141089</v>
      </c>
      <c r="BG924">
        <v>0.06538632497145884</v>
      </c>
      <c r="BH924">
        <v>0.06876500686673302</v>
      </c>
      <c r="BI924">
        <v>0.1130870938947189</v>
      </c>
      <c r="BJ924">
        <v>0.1352786455334973</v>
      </c>
      <c r="BK924">
        <v>0.07654524265844075</v>
      </c>
      <c r="BL924">
        <v>0.09781802830471002</v>
      </c>
      <c r="BM924">
        <v>0.1116759092828025</v>
      </c>
      <c r="BN924">
        <v>0.0722609659362793</v>
      </c>
      <c r="BO924">
        <v>0.05529446987547809</v>
      </c>
      <c r="BP924">
        <v>0.05990332705271562</v>
      </c>
      <c r="BQ924">
        <v>0.06751919279175471</v>
      </c>
    </row>
    <row r="925" spans="1:69">
      <c r="A925" s="2">
        <v>45192</v>
      </c>
      <c r="B925">
        <v>607.4517164129422</v>
      </c>
      <c r="C925">
        <v>0.007205722155147809</v>
      </c>
      <c r="AN925" s="2">
        <v>45192</v>
      </c>
      <c r="AO925">
        <v>0.003071080828038959</v>
      </c>
      <c r="AP925">
        <v>160.6874708329927</v>
      </c>
      <c r="AQ925">
        <v>6.524653972001071</v>
      </c>
      <c r="AR925">
        <v>0.04251040858101997</v>
      </c>
      <c r="AS925">
        <v>0.3237058136517881</v>
      </c>
      <c r="AT925">
        <v>9.593312433635727</v>
      </c>
      <c r="AU925">
        <v>14.69070554344871</v>
      </c>
      <c r="AV925">
        <v>0.7380208776971732</v>
      </c>
      <c r="AW925">
        <v>64.15975624070315</v>
      </c>
      <c r="AX925">
        <v>1.854213774646597</v>
      </c>
      <c r="AY925">
        <v>4.699819426331759</v>
      </c>
      <c r="AZ925">
        <v>40.29440463064316</v>
      </c>
      <c r="BE925" s="2">
        <v>45192</v>
      </c>
      <c r="BF925">
        <v>0.07824876021174441</v>
      </c>
      <c r="BG925">
        <v>0.06478681290549312</v>
      </c>
      <c r="BH925">
        <v>0.06856602598948212</v>
      </c>
      <c r="BI925">
        <v>0.112494966452494</v>
      </c>
      <c r="BJ925">
        <v>0.1343857472317335</v>
      </c>
      <c r="BK925">
        <v>0.0765807081732036</v>
      </c>
      <c r="BL925">
        <v>0.09719988750827917</v>
      </c>
      <c r="BM925">
        <v>0.1115243752294803</v>
      </c>
      <c r="BN925">
        <v>0.07454320720415628</v>
      </c>
      <c r="BO925">
        <v>0.05499700267418928</v>
      </c>
      <c r="BP925">
        <v>0.05936680447565897</v>
      </c>
      <c r="BQ925">
        <v>0.06730570194408526</v>
      </c>
    </row>
    <row r="926" spans="1:69">
      <c r="A926" s="2">
        <v>45193</v>
      </c>
      <c r="B926">
        <v>608.0223294869509</v>
      </c>
      <c r="C926">
        <v>0.0009393554394383496</v>
      </c>
      <c r="AN926" s="2">
        <v>45193</v>
      </c>
      <c r="AO926">
        <v>0.003080251036383235</v>
      </c>
      <c r="AP926">
        <v>160.7193124098752</v>
      </c>
      <c r="AQ926">
        <v>5.681444040401386</v>
      </c>
      <c r="AR926">
        <v>0.0425188323768276</v>
      </c>
      <c r="AS926">
        <v>0.3237699586874856</v>
      </c>
      <c r="AT926">
        <v>9.595213429362591</v>
      </c>
      <c r="AU926">
        <v>15.32719591961605</v>
      </c>
      <c r="AV926">
        <v>0.6430878802487254</v>
      </c>
      <c r="AW926">
        <v>72.06934076037929</v>
      </c>
      <c r="AX926">
        <v>1.854581202736392</v>
      </c>
      <c r="AY926">
        <v>5.281180622691453</v>
      </c>
      <c r="AZ926">
        <v>40.30238930658791</v>
      </c>
      <c r="BE926" s="2">
        <v>45193</v>
      </c>
      <c r="BF926">
        <v>0.06650685979341553</v>
      </c>
      <c r="BG926">
        <v>0.06503263180558017</v>
      </c>
      <c r="BH926">
        <v>0.07724631391252898</v>
      </c>
      <c r="BI926">
        <v>0.1120370107186665</v>
      </c>
      <c r="BJ926">
        <v>0.1346333165537465</v>
      </c>
      <c r="BK926">
        <v>0.075927928423762</v>
      </c>
      <c r="BL926">
        <v>0.1015709042057196</v>
      </c>
      <c r="BM926">
        <v>0.111393414311126</v>
      </c>
      <c r="BN926">
        <v>0.06718890903355929</v>
      </c>
      <c r="BO926">
        <v>0.06167007435828257</v>
      </c>
      <c r="BP926">
        <v>0.05935122260422691</v>
      </c>
      <c r="BQ926">
        <v>0.06744141427938583</v>
      </c>
    </row>
    <row r="927" spans="1:69">
      <c r="A927" s="2">
        <v>45194</v>
      </c>
      <c r="B927">
        <v>601.2535945576462</v>
      </c>
      <c r="C927">
        <v>-0.0111323788634804</v>
      </c>
      <c r="AN927" s="2">
        <v>45194</v>
      </c>
      <c r="AO927">
        <v>0.003080861414091491</v>
      </c>
      <c r="AP927">
        <v>160.7511602964347</v>
      </c>
      <c r="AQ927">
        <v>5.682569866430501</v>
      </c>
      <c r="AR927">
        <v>0.04252725784188138</v>
      </c>
      <c r="AS927">
        <v>0.3238341164340627</v>
      </c>
      <c r="AT927">
        <v>9.597114801787782</v>
      </c>
      <c r="AU927">
        <v>15.33023313269022</v>
      </c>
      <c r="AV927">
        <v>0.6432153135331938</v>
      </c>
      <c r="AW927">
        <v>72.08362190776931</v>
      </c>
      <c r="AX927">
        <v>1.85494870363516</v>
      </c>
      <c r="AY927">
        <v>5.282227133150273</v>
      </c>
      <c r="AZ927">
        <v>40.31037556476351</v>
      </c>
      <c r="BE927" s="2">
        <v>45194</v>
      </c>
      <c r="BF927">
        <v>0.06613802003317908</v>
      </c>
      <c r="BG927">
        <v>0.06494635630270314</v>
      </c>
      <c r="BH927">
        <v>0.0772590491856051</v>
      </c>
      <c r="BI927">
        <v>0.1121919528386584</v>
      </c>
      <c r="BJ927">
        <v>0.1346944098902391</v>
      </c>
      <c r="BK927">
        <v>0.07627620909995751</v>
      </c>
      <c r="BL927">
        <v>0.1018173996973531</v>
      </c>
      <c r="BM927">
        <v>0.1118427150247787</v>
      </c>
      <c r="BN927">
        <v>0.06600502820352031</v>
      </c>
      <c r="BO927">
        <v>0.06154372457505781</v>
      </c>
      <c r="BP927">
        <v>0.05970163187649002</v>
      </c>
      <c r="BQ927">
        <v>0.06758350327245756</v>
      </c>
    </row>
    <row r="928" spans="1:69">
      <c r="A928" s="2">
        <v>45195</v>
      </c>
      <c r="B928">
        <v>608.5059105030199</v>
      </c>
      <c r="C928">
        <v>0.0120619918301017</v>
      </c>
      <c r="AN928" s="2">
        <v>45195</v>
      </c>
      <c r="AO928">
        <v>0.003081471912751235</v>
      </c>
      <c r="AP928">
        <v>160.7830144939213</v>
      </c>
      <c r="AQ928">
        <v>5.683695915551533</v>
      </c>
      <c r="AR928">
        <v>0.04253568497651208</v>
      </c>
      <c r="AS928">
        <v>0.323898286894038</v>
      </c>
      <c r="AT928">
        <v>9.599016550985947</v>
      </c>
      <c r="AU928">
        <v>15.33327094761375</v>
      </c>
      <c r="AV928">
        <v>0.6433427720696419</v>
      </c>
      <c r="AW928">
        <v>72.09790588508908</v>
      </c>
      <c r="AX928">
        <v>1.855316277357329</v>
      </c>
      <c r="AY928">
        <v>5.283273850983962</v>
      </c>
      <c r="AZ928">
        <v>40.31836340548349</v>
      </c>
      <c r="BE928" s="2">
        <v>45195</v>
      </c>
      <c r="BF928">
        <v>0.06577431680109554</v>
      </c>
      <c r="BG928">
        <v>0.06487882542545402</v>
      </c>
      <c r="BH928">
        <v>0.07763069127576117</v>
      </c>
      <c r="BI928">
        <v>0.1117167161195463</v>
      </c>
      <c r="BJ928">
        <v>0.1331264441273113</v>
      </c>
      <c r="BK928">
        <v>0.07595554943452297</v>
      </c>
      <c r="BL928">
        <v>0.1023140764473354</v>
      </c>
      <c r="BM928">
        <v>0.1109728095442877</v>
      </c>
      <c r="BN928">
        <v>0.06971182159101491</v>
      </c>
      <c r="BO928">
        <v>0.06150188257667372</v>
      </c>
      <c r="BP928">
        <v>0.05908414557021045</v>
      </c>
      <c r="BQ928">
        <v>0.06733272108678635</v>
      </c>
    </row>
    <row r="929" spans="1:69">
      <c r="A929" s="2">
        <v>45196</v>
      </c>
      <c r="B929">
        <v>606.261878969096</v>
      </c>
      <c r="C929">
        <v>-0.003687772781153287</v>
      </c>
      <c r="AN929" s="2">
        <v>45196</v>
      </c>
      <c r="AO929">
        <v>0.003082082532386436</v>
      </c>
      <c r="AP929">
        <v>160.8148750035857</v>
      </c>
      <c r="AQ929">
        <v>5.684822187808692</v>
      </c>
      <c r="AR929">
        <v>0.04254411378105055</v>
      </c>
      <c r="AS929">
        <v>0.323962470069931</v>
      </c>
      <c r="AT929">
        <v>9.600918677031746</v>
      </c>
      <c r="AU929">
        <v>15.33630936450593</v>
      </c>
      <c r="AV929">
        <v>0.6434702558630733</v>
      </c>
      <c r="AW929">
        <v>72.11219269289936</v>
      </c>
      <c r="AX929">
        <v>1.855683923917329</v>
      </c>
      <c r="AY929">
        <v>5.284320776233614</v>
      </c>
      <c r="AZ929">
        <v>40.32635282906144</v>
      </c>
      <c r="BE929" s="2">
        <v>45196</v>
      </c>
      <c r="BF929">
        <v>0.064741130902585</v>
      </c>
      <c r="BG929">
        <v>0.06506861958540627</v>
      </c>
      <c r="BH929">
        <v>0.07877547096109962</v>
      </c>
      <c r="BI929">
        <v>0.113391033578271</v>
      </c>
      <c r="BJ929">
        <v>0.1331664260435758</v>
      </c>
      <c r="BK929">
        <v>0.07666515763439496</v>
      </c>
      <c r="BL929">
        <v>0.101487552219397</v>
      </c>
      <c r="BM929">
        <v>0.1117203688455218</v>
      </c>
      <c r="BN929">
        <v>0.0689178038568819</v>
      </c>
      <c r="BO929">
        <v>0.06058009980502931</v>
      </c>
      <c r="BP929">
        <v>0.05814907908142958</v>
      </c>
      <c r="BQ929">
        <v>0.06733725748640759</v>
      </c>
    </row>
    <row r="930" spans="1:69">
      <c r="A930" s="2">
        <v>45197</v>
      </c>
      <c r="B930">
        <v>606.8182870007677</v>
      </c>
      <c r="C930">
        <v>0.0009177684610779391</v>
      </c>
      <c r="AN930" s="2">
        <v>45197</v>
      </c>
      <c r="AO930">
        <v>0.003082693273021064</v>
      </c>
      <c r="AP930">
        <v>160.8467418266786</v>
      </c>
      <c r="AQ930">
        <v>5.685948683246192</v>
      </c>
      <c r="AR930">
        <v>0.04255254425582769</v>
      </c>
      <c r="AS930">
        <v>0.3240266659642612</v>
      </c>
      <c r="AT930">
        <v>9.602821179999856</v>
      </c>
      <c r="AU930">
        <v>15.33934838348602</v>
      </c>
      <c r="AV930">
        <v>0.643597764918493</v>
      </c>
      <c r="AW930">
        <v>72.12648233176104</v>
      </c>
      <c r="AX930">
        <v>1.856051643329595</v>
      </c>
      <c r="AY930">
        <v>5.285367908940328</v>
      </c>
      <c r="AZ930">
        <v>40.33434383581102</v>
      </c>
      <c r="BE930" s="2">
        <v>45197</v>
      </c>
      <c r="BF930">
        <v>0.0642907153675633</v>
      </c>
      <c r="BG930">
        <v>0.0648825960790588</v>
      </c>
      <c r="BH930">
        <v>0.07766758466292253</v>
      </c>
      <c r="BI930">
        <v>0.1131009020505682</v>
      </c>
      <c r="BJ930">
        <v>0.1337897462875185</v>
      </c>
      <c r="BK930">
        <v>0.07653221867404153</v>
      </c>
      <c r="BL930">
        <v>0.1008144654747203</v>
      </c>
      <c r="BM930">
        <v>0.1119510563520841</v>
      </c>
      <c r="BN930">
        <v>0.07159801070136891</v>
      </c>
      <c r="BO930">
        <v>0.05981396594681003</v>
      </c>
      <c r="BP930">
        <v>0.05840656023809924</v>
      </c>
      <c r="BQ930">
        <v>0.06715217816524474</v>
      </c>
    </row>
    <row r="931" spans="1:69">
      <c r="A931" s="2">
        <v>45198</v>
      </c>
      <c r="B931">
        <v>626.0847178671805</v>
      </c>
      <c r="C931">
        <v>0.03174991802181548</v>
      </c>
      <c r="AN931" s="2">
        <v>45198</v>
      </c>
      <c r="AO931">
        <v>0.003083304134679097</v>
      </c>
      <c r="AP931">
        <v>160.8786149644511</v>
      </c>
      <c r="AQ931">
        <v>5.687075401908259</v>
      </c>
      <c r="AR931">
        <v>0.04256097640117447</v>
      </c>
      <c r="AS931">
        <v>0.3240908745795491</v>
      </c>
      <c r="AT931">
        <v>9.604724059964965</v>
      </c>
      <c r="AU931">
        <v>15.34238800467334</v>
      </c>
      <c r="AV931">
        <v>0.6437252992409069</v>
      </c>
      <c r="AW931">
        <v>72.14077480223511</v>
      </c>
      <c r="AX931">
        <v>1.856419435608561</v>
      </c>
      <c r="AY931">
        <v>5.286415249145216</v>
      </c>
      <c r="AZ931">
        <v>40.34233642604595</v>
      </c>
      <c r="BE931" s="2">
        <v>45198</v>
      </c>
      <c r="BF931">
        <v>0.06761375373258663</v>
      </c>
      <c r="BG931">
        <v>0.06398096676752679</v>
      </c>
      <c r="BH931">
        <v>0.07821365498255779</v>
      </c>
      <c r="BI931">
        <v>0.1113729948298993</v>
      </c>
      <c r="BJ931">
        <v>0.1331325778441489</v>
      </c>
      <c r="BK931">
        <v>0.07551576174858597</v>
      </c>
      <c r="BL931">
        <v>0.09988584900370175</v>
      </c>
      <c r="BM931">
        <v>0.1123630424946342</v>
      </c>
      <c r="BN931">
        <v>0.07107230030053087</v>
      </c>
      <c r="BO931">
        <v>0.05983425913547998</v>
      </c>
      <c r="BP931">
        <v>0.05915205681110066</v>
      </c>
      <c r="BQ931">
        <v>0.06786278234924713</v>
      </c>
    </row>
    <row r="932" spans="1:69">
      <c r="A932" s="2">
        <v>45199</v>
      </c>
      <c r="B932">
        <v>627.8324385157956</v>
      </c>
      <c r="C932">
        <v>0.002791508239601947</v>
      </c>
      <c r="AN932" s="2">
        <v>45199</v>
      </c>
      <c r="AO932">
        <v>0.003083915117384517</v>
      </c>
      <c r="AP932">
        <v>160.9104944181546</v>
      </c>
      <c r="AQ932">
        <v>5.688202343839126</v>
      </c>
      <c r="AR932">
        <v>0.04256941021742193</v>
      </c>
      <c r="AS932">
        <v>0.3241550959183154</v>
      </c>
      <c r="AT932">
        <v>9.606627317001781</v>
      </c>
      <c r="AU932">
        <v>15.34542822818722</v>
      </c>
      <c r="AV932">
        <v>0.643852858835322</v>
      </c>
      <c r="AW932">
        <v>72.1550701048827</v>
      </c>
      <c r="AX932">
        <v>1.856787300768668</v>
      </c>
      <c r="AY932">
        <v>5.287462796889394</v>
      </c>
      <c r="AZ932">
        <v>40.35033060008001</v>
      </c>
      <c r="BE932" s="2">
        <v>45199</v>
      </c>
      <c r="BF932">
        <v>0.06773378508294731</v>
      </c>
      <c r="BG932">
        <v>0.0638952574645299</v>
      </c>
      <c r="BH932">
        <v>0.07726814575776288</v>
      </c>
      <c r="BI932">
        <v>0.1110924329373677</v>
      </c>
      <c r="BJ932">
        <v>0.1321881606572829</v>
      </c>
      <c r="BK932">
        <v>0.0752589766022085</v>
      </c>
      <c r="BL932">
        <v>0.09963421066410011</v>
      </c>
      <c r="BM932">
        <v>0.1130667300415954</v>
      </c>
      <c r="BN932">
        <v>0.07207587941818605</v>
      </c>
      <c r="BO932">
        <v>0.06041266790099895</v>
      </c>
      <c r="BP932">
        <v>0.06004955120244473</v>
      </c>
      <c r="BQ932">
        <v>0.06732420227057555</v>
      </c>
    </row>
    <row r="933" spans="1:69">
      <c r="A933" s="2">
        <v>45200</v>
      </c>
      <c r="B933">
        <v>635.0511250315958</v>
      </c>
      <c r="C933">
        <v>0.01149779156499986</v>
      </c>
      <c r="AN933" s="2">
        <v>45200</v>
      </c>
      <c r="AO933">
        <v>0.003084526221161311</v>
      </c>
      <c r="AP933">
        <v>160.9423801890406</v>
      </c>
      <c r="AQ933">
        <v>5.097490585079214</v>
      </c>
      <c r="AR933">
        <v>0.04257784570490118</v>
      </c>
      <c r="AS933">
        <v>0.3242193299830813</v>
      </c>
      <c r="AT933">
        <v>9.608530951185022</v>
      </c>
      <c r="AU933">
        <v>15.34846905414702</v>
      </c>
      <c r="AV933">
        <v>0.6439804437067458</v>
      </c>
      <c r="AW933">
        <v>72.169368240265</v>
      </c>
      <c r="AX933">
        <v>1.857155238824358</v>
      </c>
      <c r="AY933">
        <v>5.288510552213988</v>
      </c>
      <c r="AZ933">
        <v>44.4974263850733</v>
      </c>
      <c r="BE933" s="2">
        <v>45200</v>
      </c>
      <c r="BF933">
        <v>0.06850997196580629</v>
      </c>
      <c r="BG933">
        <v>0.0643570003855783</v>
      </c>
      <c r="BH933">
        <v>0.07696848893135073</v>
      </c>
      <c r="BI933">
        <v>0.1096112770013021</v>
      </c>
      <c r="BJ933">
        <v>0.1310341783982786</v>
      </c>
      <c r="BK933">
        <v>0.08194733487355467</v>
      </c>
      <c r="BL933">
        <v>0.09921428218876295</v>
      </c>
      <c r="BM933">
        <v>0.1120434827586897</v>
      </c>
      <c r="BN933">
        <v>0.06565363408531079</v>
      </c>
      <c r="BO933">
        <v>0.06060562380874875</v>
      </c>
      <c r="BP933">
        <v>0.06255941379633001</v>
      </c>
      <c r="BQ933">
        <v>0.06749531180628719</v>
      </c>
    </row>
    <row r="934" spans="1:69">
      <c r="A934" s="2">
        <v>45201</v>
      </c>
      <c r="B934">
        <v>661.1383766826932</v>
      </c>
      <c r="C934">
        <v>0.04107897871970456</v>
      </c>
      <c r="AN934" s="2">
        <v>45201</v>
      </c>
      <c r="AO934">
        <v>0.00308513744603347</v>
      </c>
      <c r="AP934">
        <v>160.9742722783608</v>
      </c>
      <c r="AQ934">
        <v>5.098500695808641</v>
      </c>
      <c r="AR934">
        <v>0.04258628286394337</v>
      </c>
      <c r="AS934">
        <v>0.3242835767763686</v>
      </c>
      <c r="AT934">
        <v>9.610434962589425</v>
      </c>
      <c r="AU934">
        <v>15.35151048267212</v>
      </c>
      <c r="AV934">
        <v>0.6441080538601874</v>
      </c>
      <c r="AW934">
        <v>72.18366920894336</v>
      </c>
      <c r="AX934">
        <v>1.857523249790075</v>
      </c>
      <c r="AY934">
        <v>5.289558515160132</v>
      </c>
      <c r="AZ934">
        <v>44.50624392520864</v>
      </c>
      <c r="BE934" s="2">
        <v>45201</v>
      </c>
      <c r="BF934">
        <v>0.07024660990780715</v>
      </c>
      <c r="BG934">
        <v>0.06479299460923034</v>
      </c>
      <c r="BH934">
        <v>0.07798124367128546</v>
      </c>
      <c r="BI934">
        <v>0.1069010183816849</v>
      </c>
      <c r="BJ934">
        <v>0.1304266143241429</v>
      </c>
      <c r="BK934">
        <v>0.08001692929080156</v>
      </c>
      <c r="BL934">
        <v>0.09888093547523941</v>
      </c>
      <c r="BM934">
        <v>0.1115352269375935</v>
      </c>
      <c r="BN934">
        <v>0.06216481495056193</v>
      </c>
      <c r="BO934">
        <v>0.06201020994804205</v>
      </c>
      <c r="BP934">
        <v>0.06737036010428904</v>
      </c>
      <c r="BQ934">
        <v>0.06767304239932187</v>
      </c>
    </row>
    <row r="935" spans="1:69">
      <c r="A935" s="2">
        <v>45202</v>
      </c>
      <c r="B935">
        <v>643.5327991646341</v>
      </c>
      <c r="C935">
        <v>-0.02662918707940731</v>
      </c>
      <c r="AN935" s="2">
        <v>45202</v>
      </c>
      <c r="AO935">
        <v>0.003085748792024989</v>
      </c>
      <c r="AP935">
        <v>161.0061706873674</v>
      </c>
      <c r="AQ935">
        <v>5.099511006700024</v>
      </c>
      <c r="AR935">
        <v>0.04259472169487975</v>
      </c>
      <c r="AS935">
        <v>0.3243478363006996</v>
      </c>
      <c r="AT935">
        <v>9.612339351289737</v>
      </c>
      <c r="AU935">
        <v>15.35455251388192</v>
      </c>
      <c r="AV935">
        <v>0.6442356893006567</v>
      </c>
      <c r="AW935">
        <v>72.19797301147922</v>
      </c>
      <c r="AX935">
        <v>1.857891333680267</v>
      </c>
      <c r="AY935">
        <v>5.290606685768967</v>
      </c>
      <c r="AZ935">
        <v>44.51506321261388</v>
      </c>
      <c r="BE935" s="2">
        <v>45202</v>
      </c>
      <c r="BF935">
        <v>0.06923145808649815</v>
      </c>
      <c r="BG935">
        <v>0.06486309674948514</v>
      </c>
      <c r="BH935">
        <v>0.07668791755827019</v>
      </c>
      <c r="BI935">
        <v>0.1082254050890538</v>
      </c>
      <c r="BJ935">
        <v>0.1321788255469189</v>
      </c>
      <c r="BK935">
        <v>0.08573710551700543</v>
      </c>
      <c r="BL935">
        <v>0.09833054362276607</v>
      </c>
      <c r="BM935">
        <v>0.1100848740635129</v>
      </c>
      <c r="BN935">
        <v>0.05906177231119394</v>
      </c>
      <c r="BO935">
        <v>0.06139789358606657</v>
      </c>
      <c r="BP935">
        <v>0.06748872509726619</v>
      </c>
      <c r="BQ935">
        <v>0.0667123827719627</v>
      </c>
    </row>
    <row r="936" spans="1:69">
      <c r="A936" s="2">
        <v>45203</v>
      </c>
      <c r="B936">
        <v>638.3064676329857</v>
      </c>
      <c r="C936">
        <v>-0.008121313378949169</v>
      </c>
      <c r="AN936" s="2">
        <v>45203</v>
      </c>
      <c r="AO936">
        <v>0.00308636025915987</v>
      </c>
      <c r="AP936">
        <v>161.0380754173126</v>
      </c>
      <c r="AQ936">
        <v>5.100521517793027</v>
      </c>
      <c r="AR936">
        <v>0.04260316219804162</v>
      </c>
      <c r="AS936">
        <v>0.324412108558597</v>
      </c>
      <c r="AT936">
        <v>9.614244117360723</v>
      </c>
      <c r="AU936">
        <v>15.35759514789584</v>
      </c>
      <c r="AV936">
        <v>0.6443633500331644</v>
      </c>
      <c r="AW936">
        <v>72.21227964843412</v>
      </c>
      <c r="AX936">
        <v>1.858259490509385</v>
      </c>
      <c r="AY936">
        <v>5.291655064081644</v>
      </c>
      <c r="AZ936">
        <v>44.52388424763527</v>
      </c>
      <c r="BE936" s="2">
        <v>45203</v>
      </c>
      <c r="BF936">
        <v>0.06580758890117003</v>
      </c>
      <c r="BG936">
        <v>0.06587456436031248</v>
      </c>
      <c r="BH936">
        <v>0.07795882663691958</v>
      </c>
      <c r="BI936">
        <v>0.1084912415236108</v>
      </c>
      <c r="BJ936">
        <v>0.1326746358484464</v>
      </c>
      <c r="BK936">
        <v>0.08298905686313432</v>
      </c>
      <c r="BL936">
        <v>0.09801699156599854</v>
      </c>
      <c r="BM936">
        <v>0.1105884072649116</v>
      </c>
      <c r="BN936">
        <v>0.05932997674174679</v>
      </c>
      <c r="BO936">
        <v>0.06415534507678217</v>
      </c>
      <c r="BP936">
        <v>0.06849284841390831</v>
      </c>
      <c r="BQ936">
        <v>0.06562051680305905</v>
      </c>
    </row>
    <row r="937" spans="1:69">
      <c r="A937" s="2">
        <v>45204</v>
      </c>
      <c r="B937">
        <v>643.501739721436</v>
      </c>
      <c r="C937">
        <v>0.008139150003783957</v>
      </c>
      <c r="AN937" s="2">
        <v>45204</v>
      </c>
      <c r="AO937">
        <v>0.003086971847462118</v>
      </c>
      <c r="AP937">
        <v>161.069986469449</v>
      </c>
      <c r="AQ937">
        <v>5.10153222912732</v>
      </c>
      <c r="AR937">
        <v>0.04261160437376034</v>
      </c>
      <c r="AS937">
        <v>0.3244763935525841</v>
      </c>
      <c r="AT937">
        <v>9.616149260877163</v>
      </c>
      <c r="AU937">
        <v>15.36063838483334</v>
      </c>
      <c r="AV937">
        <v>0.6444910360627224</v>
      </c>
      <c r="AW937">
        <v>72.22658912036974</v>
      </c>
      <c r="AX937">
        <v>1.858627720291881</v>
      </c>
      <c r="AY937">
        <v>5.292703650139321</v>
      </c>
      <c r="AZ937">
        <v>44.53270703061911</v>
      </c>
      <c r="BE937" s="2">
        <v>45204</v>
      </c>
      <c r="BF937">
        <v>0.0667704117233464</v>
      </c>
      <c r="BG937">
        <v>0.06495683218024761</v>
      </c>
      <c r="BH937">
        <v>0.08326229964664264</v>
      </c>
      <c r="BI937">
        <v>0.1076493868018015</v>
      </c>
      <c r="BJ937">
        <v>0.1333474744852282</v>
      </c>
      <c r="BK937">
        <v>0.08243403373585118</v>
      </c>
      <c r="BL937">
        <v>0.09662577009617043</v>
      </c>
      <c r="BM937">
        <v>0.1091920501714377</v>
      </c>
      <c r="BN937">
        <v>0.06101930896787145</v>
      </c>
      <c r="BO937">
        <v>0.06332955161516433</v>
      </c>
      <c r="BP937">
        <v>0.06691003450669351</v>
      </c>
      <c r="BQ937">
        <v>0.064502846069545</v>
      </c>
    </row>
    <row r="938" spans="1:69">
      <c r="A938" s="2">
        <v>45205</v>
      </c>
      <c r="B938">
        <v>635.9925922367221</v>
      </c>
      <c r="C938">
        <v>-0.01166919531245492</v>
      </c>
      <c r="AN938" s="2">
        <v>45205</v>
      </c>
      <c r="AO938">
        <v>0.003087583556955743</v>
      </c>
      <c r="AP938">
        <v>161.1019038450294</v>
      </c>
      <c r="AQ938">
        <v>5.102543140742585</v>
      </c>
      <c r="AR938">
        <v>0.04262004822236734</v>
      </c>
      <c r="AS938">
        <v>0.3245406912851846</v>
      </c>
      <c r="AT938">
        <v>9.61805478191385</v>
      </c>
      <c r="AU938">
        <v>15.3636822248139</v>
      </c>
      <c r="AV938">
        <v>0.6446187473943435</v>
      </c>
      <c r="AW938">
        <v>72.24090142784785</v>
      </c>
      <c r="AX938">
        <v>1.858996023042214</v>
      </c>
      <c r="AY938">
        <v>5.293752443983165</v>
      </c>
      <c r="AZ938">
        <v>44.54153156191177</v>
      </c>
      <c r="BE938" s="2">
        <v>45205</v>
      </c>
      <c r="BF938">
        <v>0.06784890843147112</v>
      </c>
      <c r="BG938">
        <v>0.06591611036736922</v>
      </c>
      <c r="BH938">
        <v>0.08446584242594292</v>
      </c>
      <c r="BI938">
        <v>0.1075401714421666</v>
      </c>
      <c r="BJ938">
        <v>0.1331479850065571</v>
      </c>
      <c r="BK938">
        <v>0.08222484425043153</v>
      </c>
      <c r="BL938">
        <v>0.09720665799011874</v>
      </c>
      <c r="BM938">
        <v>0.1080934231299586</v>
      </c>
      <c r="BN938">
        <v>0.06006014865533309</v>
      </c>
      <c r="BO938">
        <v>0.06205327333901756</v>
      </c>
      <c r="BP938">
        <v>0.06638383275233257</v>
      </c>
      <c r="BQ938">
        <v>0.0650588022093011</v>
      </c>
    </row>
    <row r="939" spans="1:69">
      <c r="A939" s="2">
        <v>45206</v>
      </c>
      <c r="B939">
        <v>650.5761079136156</v>
      </c>
      <c r="C939">
        <v>0.0229303231749991</v>
      </c>
      <c r="AN939" s="2">
        <v>45206</v>
      </c>
      <c r="AO939">
        <v>0.003088195387664762</v>
      </c>
      <c r="AP939">
        <v>161.1338275453068</v>
      </c>
      <c r="AQ939">
        <v>5.103554252678508</v>
      </c>
      <c r="AR939">
        <v>0.04262849374419413</v>
      </c>
      <c r="AS939">
        <v>0.3246050017589229</v>
      </c>
      <c r="AT939">
        <v>9.619960680545594</v>
      </c>
      <c r="AU939">
        <v>15.366726667957</v>
      </c>
      <c r="AV939">
        <v>0.6447464840330416</v>
      </c>
      <c r="AW939">
        <v>72.25521657143032</v>
      </c>
      <c r="AX939">
        <v>1.85936439877484</v>
      </c>
      <c r="AY939">
        <v>5.29480144565435</v>
      </c>
      <c r="AZ939">
        <v>44.55035784185969</v>
      </c>
      <c r="BE939" s="2">
        <v>45206</v>
      </c>
      <c r="BF939">
        <v>0.06837532063501067</v>
      </c>
      <c r="BG939">
        <v>0.06555294486809446</v>
      </c>
      <c r="BH939">
        <v>0.08670700903384976</v>
      </c>
      <c r="BI939">
        <v>0.1065128853742289</v>
      </c>
      <c r="BJ939">
        <v>0.1326366606008452</v>
      </c>
      <c r="BK939">
        <v>0.08172285293329405</v>
      </c>
      <c r="BL939">
        <v>0.09613992531180321</v>
      </c>
      <c r="BM939">
        <v>0.1078349596558544</v>
      </c>
      <c r="BN939">
        <v>0.06000744733802025</v>
      </c>
      <c r="BO939">
        <v>0.0626542377063333</v>
      </c>
      <c r="BP939">
        <v>0.06690420879772969</v>
      </c>
      <c r="BQ939">
        <v>0.06495154774493619</v>
      </c>
    </row>
    <row r="940" spans="1:69">
      <c r="A940" s="2">
        <v>45207</v>
      </c>
      <c r="B940">
        <v>644.3828073591252</v>
      </c>
      <c r="C940">
        <v>-0.009519717184745979</v>
      </c>
      <c r="AN940" s="2">
        <v>45207</v>
      </c>
      <c r="AO940">
        <v>0.003088807339613192</v>
      </c>
      <c r="AP940">
        <v>161.1657575715345</v>
      </c>
      <c r="AQ940">
        <v>5.104565564974784</v>
      </c>
      <c r="AR940">
        <v>0.04263694093957225</v>
      </c>
      <c r="AS940">
        <v>0.3659284003368725</v>
      </c>
      <c r="AT940">
        <v>9.621866956847217</v>
      </c>
      <c r="AU940">
        <v>15.36977171438221</v>
      </c>
      <c r="AV940">
        <v>0.6448742459838314</v>
      </c>
      <c r="AW940">
        <v>72.26953455167917</v>
      </c>
      <c r="AX940">
        <v>1.668732871816659</v>
      </c>
      <c r="AY940">
        <v>4.508515480909185</v>
      </c>
      <c r="AZ940">
        <v>47.80312312542565</v>
      </c>
      <c r="BE940" s="2">
        <v>45207</v>
      </c>
      <c r="BF940">
        <v>0.06679835863012451</v>
      </c>
      <c r="BG940">
        <v>0.06470367714511768</v>
      </c>
      <c r="BH940">
        <v>0.0724952184005529</v>
      </c>
      <c r="BI940">
        <v>0.1205728975152075</v>
      </c>
      <c r="BJ940">
        <v>0.1340855767304118</v>
      </c>
      <c r="BK940">
        <v>0.08793903810958976</v>
      </c>
      <c r="BL940">
        <v>0.09669407867130227</v>
      </c>
      <c r="BM940">
        <v>0.1081928598551388</v>
      </c>
      <c r="BN940">
        <v>0.05969441506287589</v>
      </c>
      <c r="BO940">
        <v>0.06324615720213041</v>
      </c>
      <c r="BP940">
        <v>0.06030444801768278</v>
      </c>
      <c r="BQ940">
        <v>0.06527327465986578</v>
      </c>
    </row>
    <row r="941" spans="1:69">
      <c r="A941" s="2">
        <v>45208</v>
      </c>
      <c r="B941">
        <v>641.1955384599696</v>
      </c>
      <c r="C941">
        <v>-0.004946235161391033</v>
      </c>
      <c r="AN941" s="2">
        <v>45208</v>
      </c>
      <c r="AO941">
        <v>0.003089419412825061</v>
      </c>
      <c r="AP941">
        <v>161.1976939249661</v>
      </c>
      <c r="AQ941">
        <v>5.105577077671117</v>
      </c>
      <c r="AR941">
        <v>0.04264538980883335</v>
      </c>
      <c r="AS941">
        <v>0.3660009121340427</v>
      </c>
      <c r="AT941">
        <v>9.62377361089356</v>
      </c>
      <c r="AU941">
        <v>15.37281736420901</v>
      </c>
      <c r="AV941">
        <v>0.6450020332517287</v>
      </c>
      <c r="AW941">
        <v>72.2838553691565</v>
      </c>
      <c r="AX941">
        <v>1.669063545302021</v>
      </c>
      <c r="AY941">
        <v>4.509408881256875</v>
      </c>
      <c r="AZ941">
        <v>47.81259571723592</v>
      </c>
      <c r="BE941" s="2">
        <v>45208</v>
      </c>
      <c r="BF941">
        <v>0.06640761665591907</v>
      </c>
      <c r="BG941">
        <v>0.06447525676180745</v>
      </c>
      <c r="BH941">
        <v>0.07100986144576958</v>
      </c>
      <c r="BI941">
        <v>0.1206928466629657</v>
      </c>
      <c r="BJ941">
        <v>0.1346032887755517</v>
      </c>
      <c r="BK941">
        <v>0.08794189036128798</v>
      </c>
      <c r="BL941">
        <v>0.09621603074742625</v>
      </c>
      <c r="BM941">
        <v>0.1086088292056178</v>
      </c>
      <c r="BN941">
        <v>0.06119677772826993</v>
      </c>
      <c r="BO941">
        <v>0.06320794361891616</v>
      </c>
      <c r="BP941">
        <v>0.0604718392865528</v>
      </c>
      <c r="BQ941">
        <v>0.06516781874991572</v>
      </c>
    </row>
    <row r="942" spans="1:69">
      <c r="A942" s="2">
        <v>45209</v>
      </c>
      <c r="B942">
        <v>618.8159685181255</v>
      </c>
      <c r="C942">
        <v>-0.0349028784504577</v>
      </c>
      <c r="AN942" s="2">
        <v>45209</v>
      </c>
      <c r="AO942">
        <v>0.003090031607324395</v>
      </c>
      <c r="AP942">
        <v>161.2296366068553</v>
      </c>
      <c r="AQ942">
        <v>5.106588790807217</v>
      </c>
      <c r="AR942">
        <v>0.04265384035230911</v>
      </c>
      <c r="AS942">
        <v>0.3660734383000367</v>
      </c>
      <c r="AT942">
        <v>9.625680642759473</v>
      </c>
      <c r="AU942">
        <v>15.37586361755699</v>
      </c>
      <c r="AV942">
        <v>0.6451298458417503</v>
      </c>
      <c r="AW942">
        <v>72.29817902442453</v>
      </c>
      <c r="AX942">
        <v>1.669394284313122</v>
      </c>
      <c r="AY942">
        <v>4.510302458639375</v>
      </c>
      <c r="AZ942">
        <v>47.82207018612009</v>
      </c>
      <c r="BE942" s="2">
        <v>45209</v>
      </c>
      <c r="BF942">
        <v>0.06598689046743006</v>
      </c>
      <c r="BG942">
        <v>0.06554956936883204</v>
      </c>
      <c r="BH942">
        <v>0.06942787603137436</v>
      </c>
      <c r="BI942">
        <v>0.1216311313839452</v>
      </c>
      <c r="BJ942">
        <v>0.1377762338403863</v>
      </c>
      <c r="BK942">
        <v>0.08851871007892557</v>
      </c>
      <c r="BL942">
        <v>0.09630506724308985</v>
      </c>
      <c r="BM942">
        <v>0.1088757753558981</v>
      </c>
      <c r="BN942">
        <v>0.06007259748893296</v>
      </c>
      <c r="BO942">
        <v>0.06188287157614353</v>
      </c>
      <c r="BP942">
        <v>0.05962116967432601</v>
      </c>
      <c r="BQ942">
        <v>0.06435210749071603</v>
      </c>
    </row>
    <row r="943" spans="1:69">
      <c r="A943" s="2">
        <v>45210</v>
      </c>
      <c r="B943">
        <v>617.6241183118386</v>
      </c>
      <c r="C943">
        <v>-0.001926017211774544</v>
      </c>
      <c r="AN943" s="2">
        <v>45210</v>
      </c>
      <c r="AO943">
        <v>0.00309064392313523</v>
      </c>
      <c r="AP943">
        <v>161.2615856184563</v>
      </c>
      <c r="AQ943">
        <v>5.107600704422804</v>
      </c>
      <c r="AR943">
        <v>0.0426622925703313</v>
      </c>
      <c r="AS943">
        <v>0.366145978837702</v>
      </c>
      <c r="AT943">
        <v>9.627588052519826</v>
      </c>
      <c r="AU943">
        <v>15.37891047454575</v>
      </c>
      <c r="AV943">
        <v>0.645257683758914</v>
      </c>
      <c r="AW943">
        <v>72.3125055180456</v>
      </c>
      <c r="AX943">
        <v>1.669725088862946</v>
      </c>
      <c r="AY943">
        <v>4.511196213091765</v>
      </c>
      <c r="AZ943">
        <v>47.83154653245015</v>
      </c>
      <c r="BE943" s="2">
        <v>45210</v>
      </c>
      <c r="BF943">
        <v>0.06700294622990249</v>
      </c>
      <c r="BG943">
        <v>0.06507423890337591</v>
      </c>
      <c r="BH943">
        <v>0.06970425668338459</v>
      </c>
      <c r="BI943">
        <v>0.1236601726729379</v>
      </c>
      <c r="BJ943">
        <v>0.1372110107366615</v>
      </c>
      <c r="BK943">
        <v>0.08918143666252469</v>
      </c>
      <c r="BL943">
        <v>0.09500419387363325</v>
      </c>
      <c r="BM943">
        <v>0.1083320150850099</v>
      </c>
      <c r="BN943">
        <v>0.06014960713982977</v>
      </c>
      <c r="BO943">
        <v>0.06060896199525295</v>
      </c>
      <c r="BP943">
        <v>0.05983121297495524</v>
      </c>
      <c r="BQ943">
        <v>0.06423994704253186</v>
      </c>
    </row>
    <row r="944" spans="1:69">
      <c r="A944" s="2">
        <v>45211</v>
      </c>
      <c r="B944">
        <v>609.9955030330552</v>
      </c>
      <c r="C944">
        <v>-0.0123515501623136</v>
      </c>
      <c r="AN944" s="2">
        <v>45211</v>
      </c>
      <c r="AO944">
        <v>0.003091256360281605</v>
      </c>
      <c r="AP944">
        <v>161.2935409610231</v>
      </c>
      <c r="AQ944">
        <v>5.108612818557604</v>
      </c>
      <c r="AR944">
        <v>0.04267074646323174</v>
      </c>
      <c r="AS944">
        <v>0.3662185337498863</v>
      </c>
      <c r="AT944">
        <v>9.629495840249502</v>
      </c>
      <c r="AU944">
        <v>15.38195793529491</v>
      </c>
      <c r="AV944">
        <v>0.6453855470082387</v>
      </c>
      <c r="AW944">
        <v>72.32683485058215</v>
      </c>
      <c r="AX944">
        <v>1.67005595896448</v>
      </c>
      <c r="AY944">
        <v>4.512090144649134</v>
      </c>
      <c r="AZ944">
        <v>47.84102475659811</v>
      </c>
      <c r="BE944" s="2">
        <v>45211</v>
      </c>
      <c r="BF944">
        <v>0.06687204238563108</v>
      </c>
      <c r="BG944">
        <v>0.06549259215775233</v>
      </c>
      <c r="BH944">
        <v>0.06873790982824247</v>
      </c>
      <c r="BI944">
        <v>0.123914268040819</v>
      </c>
      <c r="BJ944">
        <v>0.1359563450591151</v>
      </c>
      <c r="BK944">
        <v>0.08730530192370148</v>
      </c>
      <c r="BL944">
        <v>0.09416188559409894</v>
      </c>
      <c r="BM944">
        <v>0.1094976091831507</v>
      </c>
      <c r="BN944">
        <v>0.06190708256061152</v>
      </c>
      <c r="BO944">
        <v>0.06093875566807955</v>
      </c>
      <c r="BP944">
        <v>0.06012603225924274</v>
      </c>
      <c r="BQ944">
        <v>0.06509017533955519</v>
      </c>
    </row>
    <row r="945" spans="1:69">
      <c r="A945" s="2">
        <v>45212</v>
      </c>
      <c r="B945">
        <v>601.2684424032669</v>
      </c>
      <c r="C945">
        <v>-0.01430676224069705</v>
      </c>
      <c r="AN945" s="2">
        <v>45212</v>
      </c>
      <c r="AO945">
        <v>0.003091868918787562</v>
      </c>
      <c r="AP945">
        <v>161.3255026358105</v>
      </c>
      <c r="AQ945">
        <v>5.109625133251351</v>
      </c>
      <c r="AR945">
        <v>0.04267920203134232</v>
      </c>
      <c r="AS945">
        <v>0.366291103039438</v>
      </c>
      <c r="AT945">
        <v>9.631404006023399</v>
      </c>
      <c r="AU945">
        <v>15.3850059999241</v>
      </c>
      <c r="AV945">
        <v>0.6455134355947441</v>
      </c>
      <c r="AW945">
        <v>72.34116702259672</v>
      </c>
      <c r="AX945">
        <v>1.670386894630713</v>
      </c>
      <c r="AY945">
        <v>4.512984253346577</v>
      </c>
      <c r="AZ945">
        <v>47.85050485893608</v>
      </c>
      <c r="BE945" s="2">
        <v>45212</v>
      </c>
      <c r="BF945">
        <v>0.06757400233204597</v>
      </c>
      <c r="BG945">
        <v>0.06593033438334751</v>
      </c>
      <c r="BH945">
        <v>0.06843669830604804</v>
      </c>
      <c r="BI945">
        <v>0.1249780856927154</v>
      </c>
      <c r="BJ945">
        <v>0.1375104928415772</v>
      </c>
      <c r="BK945">
        <v>0.08709185604153011</v>
      </c>
      <c r="BL945">
        <v>0.09393846289549558</v>
      </c>
      <c r="BM945">
        <v>0.1091774004989252</v>
      </c>
      <c r="BN945">
        <v>0.06113160130042921</v>
      </c>
      <c r="BO945">
        <v>0.06102548088151801</v>
      </c>
      <c r="BP945">
        <v>0.05914778879726559</v>
      </c>
      <c r="BQ945">
        <v>0.06405779602910218</v>
      </c>
    </row>
    <row r="946" spans="1:69">
      <c r="A946" s="2">
        <v>45213</v>
      </c>
      <c r="B946">
        <v>605.7326553999319</v>
      </c>
      <c r="C946">
        <v>0.007424658741146617</v>
      </c>
      <c r="AN946" s="2">
        <v>45213</v>
      </c>
      <c r="AO946">
        <v>0.003092481598677151</v>
      </c>
      <c r="AP946">
        <v>161.3574706440731</v>
      </c>
      <c r="AQ946">
        <v>5.110637648543788</v>
      </c>
      <c r="AR946">
        <v>0.04268765927499499</v>
      </c>
      <c r="AS946">
        <v>0.3663636867092062</v>
      </c>
      <c r="AT946">
        <v>9.633312549916429</v>
      </c>
      <c r="AU946">
        <v>15.388054668553</v>
      </c>
      <c r="AV946">
        <v>0.6456413495234509</v>
      </c>
      <c r="AW946">
        <v>72.35550203465201</v>
      </c>
      <c r="AX946">
        <v>1.670717895874639</v>
      </c>
      <c r="AY946">
        <v>4.513878539219195</v>
      </c>
      <c r="AZ946">
        <v>47.85998683983625</v>
      </c>
      <c r="BE946" s="2">
        <v>45213</v>
      </c>
      <c r="BF946">
        <v>0.0678979665899935</v>
      </c>
      <c r="BG946">
        <v>0.06549747815365334</v>
      </c>
      <c r="BH946">
        <v>0.06817887719491939</v>
      </c>
      <c r="BI946">
        <v>0.1245441419006683</v>
      </c>
      <c r="BJ946">
        <v>0.1370402799991809</v>
      </c>
      <c r="BK946">
        <v>0.0862533785618419</v>
      </c>
      <c r="BL946">
        <v>0.09448988387702693</v>
      </c>
      <c r="BM946">
        <v>0.1092511765205802</v>
      </c>
      <c r="BN946">
        <v>0.06119323245099793</v>
      </c>
      <c r="BO946">
        <v>0.06144313448361807</v>
      </c>
      <c r="BP946">
        <v>0.06018214032654896</v>
      </c>
      <c r="BQ946">
        <v>0.06402830994097074</v>
      </c>
    </row>
    <row r="947" spans="1:69">
      <c r="A947" s="2">
        <v>45214</v>
      </c>
      <c r="B947">
        <v>609.4798860565644</v>
      </c>
      <c r="C947">
        <v>0.006186278093523567</v>
      </c>
      <c r="AN947" s="2">
        <v>45214</v>
      </c>
      <c r="AO947">
        <v>0.003093094399974426</v>
      </c>
      <c r="AP947">
        <v>161.3894449870661</v>
      </c>
      <c r="AQ947">
        <v>5.111650364474666</v>
      </c>
      <c r="AR947">
        <v>0.04269611819452179</v>
      </c>
      <c r="AS947">
        <v>0.3664362847620404</v>
      </c>
      <c r="AT947">
        <v>9.63522147200352</v>
      </c>
      <c r="AU947">
        <v>15.39110394130128</v>
      </c>
      <c r="AV947">
        <v>0.6457692887993809</v>
      </c>
      <c r="AW947">
        <v>72.36983988731076</v>
      </c>
      <c r="AX947">
        <v>1.671048962709252</v>
      </c>
      <c r="AY947">
        <v>4.514773002302097</v>
      </c>
      <c r="AZ947">
        <v>47.86947069967086</v>
      </c>
      <c r="BE947" s="2">
        <v>45214</v>
      </c>
      <c r="BF947">
        <v>0.06813888765781671</v>
      </c>
      <c r="BG947">
        <v>0.06541073505001026</v>
      </c>
      <c r="BH947">
        <v>0.06774686024347581</v>
      </c>
      <c r="BI947">
        <v>0.1241948324209787</v>
      </c>
      <c r="BJ947">
        <v>0.1363238892435281</v>
      </c>
      <c r="BK947">
        <v>0.08713806217202447</v>
      </c>
      <c r="BL947">
        <v>0.09429502161929355</v>
      </c>
      <c r="BM947">
        <v>0.1089793815297877</v>
      </c>
      <c r="BN947">
        <v>0.0614266204791304</v>
      </c>
      <c r="BO947">
        <v>0.06143179612264684</v>
      </c>
      <c r="BP947">
        <v>0.06033263058885849</v>
      </c>
      <c r="BQ947">
        <v>0.06458128287244884</v>
      </c>
    </row>
    <row r="948" spans="1:69">
      <c r="A948" s="2">
        <v>45215</v>
      </c>
      <c r="B948">
        <v>613.2684285635219</v>
      </c>
      <c r="C948">
        <v>0.006216025489323318</v>
      </c>
      <c r="AN948" s="2">
        <v>45215</v>
      </c>
      <c r="AO948">
        <v>0.003093707322703443</v>
      </c>
      <c r="AP948">
        <v>161.4214256660447</v>
      </c>
      <c r="AQ948">
        <v>5.112663281083742</v>
      </c>
      <c r="AR948">
        <v>0.0427045787902548</v>
      </c>
      <c r="AS948">
        <v>0.3665088972007908</v>
      </c>
      <c r="AT948">
        <v>9.637130772359614</v>
      </c>
      <c r="AU948">
        <v>15.39415381828867</v>
      </c>
      <c r="AV948">
        <v>0.645897253427557</v>
      </c>
      <c r="AW948">
        <v>72.38418058113589</v>
      </c>
      <c r="AX948">
        <v>1.671380095147548</v>
      </c>
      <c r="AY948">
        <v>4.515667642630399</v>
      </c>
      <c r="AZ948">
        <v>47.87895643881225</v>
      </c>
      <c r="BE948" s="2">
        <v>45215</v>
      </c>
      <c r="BF948">
        <v>0.06735523502996681</v>
      </c>
      <c r="BG948">
        <v>0.06502433278482754</v>
      </c>
      <c r="BH948">
        <v>0.0675077622102646</v>
      </c>
      <c r="BI948">
        <v>0.1253016702049024</v>
      </c>
      <c r="BJ948">
        <v>0.1368621383790264</v>
      </c>
      <c r="BK948">
        <v>0.08859037776773175</v>
      </c>
      <c r="BL948">
        <v>0.09417774606821681</v>
      </c>
      <c r="BM948">
        <v>0.1083717358446102</v>
      </c>
      <c r="BN948">
        <v>0.06186154082285036</v>
      </c>
      <c r="BO948">
        <v>0.06075340401237529</v>
      </c>
      <c r="BP948">
        <v>0.05974731103078567</v>
      </c>
      <c r="BQ948">
        <v>0.06444674584444199</v>
      </c>
    </row>
    <row r="949" spans="1:69">
      <c r="A949" s="2">
        <v>45216</v>
      </c>
      <c r="B949">
        <v>631.1142245860462</v>
      </c>
      <c r="C949">
        <v>0.02909948595319856</v>
      </c>
      <c r="AN949" s="2">
        <v>45216</v>
      </c>
      <c r="AO949">
        <v>0.003094320366888265</v>
      </c>
      <c r="AP949">
        <v>161.4534126822644</v>
      </c>
      <c r="AQ949">
        <v>5.113676398410782</v>
      </c>
      <c r="AR949">
        <v>0.04271304106252617</v>
      </c>
      <c r="AS949">
        <v>0.366581524028308</v>
      </c>
      <c r="AT949">
        <v>9.639040451059667</v>
      </c>
      <c r="AU949">
        <v>15.39720429963488</v>
      </c>
      <c r="AV949">
        <v>0.6460252434130028</v>
      </c>
      <c r="AW949">
        <v>72.39852411669038</v>
      </c>
      <c r="AX949">
        <v>1.671711293202528</v>
      </c>
      <c r="AY949">
        <v>4.516562460239224</v>
      </c>
      <c r="AZ949">
        <v>47.8884440576328</v>
      </c>
      <c r="BE949" s="2">
        <v>45216</v>
      </c>
      <c r="BF949">
        <v>0.06644648933459574</v>
      </c>
      <c r="BG949">
        <v>0.06436422642283385</v>
      </c>
      <c r="BH949">
        <v>0.06740977759343394</v>
      </c>
      <c r="BI949">
        <v>0.1248222639745443</v>
      </c>
      <c r="BJ949">
        <v>0.1397673334308287</v>
      </c>
      <c r="BK949">
        <v>0.08734282306696613</v>
      </c>
      <c r="BL949">
        <v>0.09243102626994858</v>
      </c>
      <c r="BM949">
        <v>0.1083533136610307</v>
      </c>
      <c r="BN949">
        <v>0.06112212963337902</v>
      </c>
      <c r="BO949">
        <v>0.06128630380442932</v>
      </c>
      <c r="BP949">
        <v>0.06355858045289318</v>
      </c>
      <c r="BQ949">
        <v>0.0630957323551164</v>
      </c>
    </row>
    <row r="950" spans="1:69">
      <c r="A950" s="2">
        <v>45217</v>
      </c>
      <c r="B950">
        <v>616.0357423150016</v>
      </c>
      <c r="C950">
        <v>-0.02389184347878515</v>
      </c>
      <c r="AN950" s="2">
        <v>45217</v>
      </c>
      <c r="AO950">
        <v>0.003094933532552961</v>
      </c>
      <c r="AP950">
        <v>161.485406036981</v>
      </c>
      <c r="AQ950">
        <v>5.114689716495562</v>
      </c>
      <c r="AR950">
        <v>0.04272150501166813</v>
      </c>
      <c r="AS950">
        <v>0.3666541652474432</v>
      </c>
      <c r="AT950">
        <v>9.640950508178653</v>
      </c>
      <c r="AU950">
        <v>15.4002553854597</v>
      </c>
      <c r="AV950">
        <v>0.6461532587607431</v>
      </c>
      <c r="AW950">
        <v>72.41287049453736</v>
      </c>
      <c r="AX950">
        <v>1.672042556887195</v>
      </c>
      <c r="AY950">
        <v>4.517457455163701</v>
      </c>
      <c r="AZ950">
        <v>47.89793355650501</v>
      </c>
      <c r="BE950" s="2">
        <v>45217</v>
      </c>
      <c r="BF950">
        <v>0.06577997527505387</v>
      </c>
      <c r="BG950">
        <v>0.06465835887330569</v>
      </c>
      <c r="BH950">
        <v>0.06682089211124412</v>
      </c>
      <c r="BI950">
        <v>0.1259181011980689</v>
      </c>
      <c r="BJ950">
        <v>0.1428470363309852</v>
      </c>
      <c r="BK950">
        <v>0.08574560981424097</v>
      </c>
      <c r="BL950">
        <v>0.09182539952419316</v>
      </c>
      <c r="BM950">
        <v>0.1085517084299032</v>
      </c>
      <c r="BN950">
        <v>0.06091378129975383</v>
      </c>
      <c r="BO950">
        <v>0.0610423321407654</v>
      </c>
      <c r="BP950">
        <v>0.06506289988977387</v>
      </c>
      <c r="BQ950">
        <v>0.06083390511271192</v>
      </c>
    </row>
    <row r="951" spans="1:69">
      <c r="A951" s="2">
        <v>45218</v>
      </c>
      <c r="B951">
        <v>610.404290454616</v>
      </c>
      <c r="C951">
        <v>-0.00914143689004665</v>
      </c>
      <c r="AN951" s="2">
        <v>45218</v>
      </c>
      <c r="AO951">
        <v>0.003095546819721601</v>
      </c>
      <c r="AP951">
        <v>161.5174057314505</v>
      </c>
      <c r="AQ951">
        <v>5.115703235377861</v>
      </c>
      <c r="AR951">
        <v>0.04272997063801296</v>
      </c>
      <c r="AS951">
        <v>0.3667268208610484</v>
      </c>
      <c r="AT951">
        <v>9.642860943791559</v>
      </c>
      <c r="AU951">
        <v>15.40330707588288</v>
      </c>
      <c r="AV951">
        <v>0.6462812994758038</v>
      </c>
      <c r="AW951">
        <v>72.42721971524004</v>
      </c>
      <c r="AX951">
        <v>1.672373886214554</v>
      </c>
      <c r="AY951">
        <v>4.518352627438967</v>
      </c>
      <c r="AZ951">
        <v>47.90742493580141</v>
      </c>
      <c r="BE951" s="2">
        <v>45218</v>
      </c>
      <c r="BF951">
        <v>0.06572382124461702</v>
      </c>
      <c r="BG951">
        <v>0.06434205019621597</v>
      </c>
      <c r="BH951">
        <v>0.06598462434643207</v>
      </c>
      <c r="BI951">
        <v>0.1264783488890963</v>
      </c>
      <c r="BJ951">
        <v>0.1436603312050494</v>
      </c>
      <c r="BK951">
        <v>0.08328605724067517</v>
      </c>
      <c r="BL951">
        <v>0.09229060802737488</v>
      </c>
      <c r="BM951">
        <v>0.1094429297041067</v>
      </c>
      <c r="BN951">
        <v>0.06169858197847855</v>
      </c>
      <c r="BO951">
        <v>0.06063016331445229</v>
      </c>
      <c r="BP951">
        <v>0.06427523467648014</v>
      </c>
      <c r="BQ951">
        <v>0.06218724917702172</v>
      </c>
    </row>
    <row r="952" spans="1:69">
      <c r="A952" s="2">
        <v>45219</v>
      </c>
      <c r="B952">
        <v>616.2349889219148</v>
      </c>
      <c r="C952">
        <v>0.009552191159987178</v>
      </c>
      <c r="AN952" s="2">
        <v>45219</v>
      </c>
      <c r="AO952">
        <v>0.003096160228418264</v>
      </c>
      <c r="AP952">
        <v>161.5494117669292</v>
      </c>
      <c r="AQ952">
        <v>5.116716955097471</v>
      </c>
      <c r="AR952">
        <v>0.04273843794189301</v>
      </c>
      <c r="AS952">
        <v>0.3667994908719759</v>
      </c>
      <c r="AT952">
        <v>9.644771757973386</v>
      </c>
      <c r="AU952">
        <v>15.40635937102425</v>
      </c>
      <c r="AV952">
        <v>0.6464093655632115</v>
      </c>
      <c r="AW952">
        <v>72.44157177936177</v>
      </c>
      <c r="AX952">
        <v>1.672705281197611</v>
      </c>
      <c r="AY952">
        <v>4.519247977100164</v>
      </c>
      <c r="AZ952">
        <v>47.91691819589462</v>
      </c>
      <c r="BE952" s="2">
        <v>45219</v>
      </c>
      <c r="BF952">
        <v>0.06707016694236931</v>
      </c>
      <c r="BG952">
        <v>0.06465044445204586</v>
      </c>
      <c r="BH952">
        <v>0.06648062805204281</v>
      </c>
      <c r="BI952">
        <v>0.125549910160721</v>
      </c>
      <c r="BJ952">
        <v>0.1441494674972308</v>
      </c>
      <c r="BK952">
        <v>0.08196404071210486</v>
      </c>
      <c r="BL952">
        <v>0.09110173151886432</v>
      </c>
      <c r="BM952">
        <v>0.1086382710640209</v>
      </c>
      <c r="BN952">
        <v>0.06064677700146248</v>
      </c>
      <c r="BO952">
        <v>0.0607923632300969</v>
      </c>
      <c r="BP952">
        <v>0.0674806364377155</v>
      </c>
      <c r="BQ952">
        <v>0.06147556293132506</v>
      </c>
    </row>
    <row r="953" spans="1:69">
      <c r="A953" s="2">
        <v>45220</v>
      </c>
      <c r="B953">
        <v>633.514287188724</v>
      </c>
      <c r="C953">
        <v>0.02804011225821301</v>
      </c>
      <c r="AN953" s="2">
        <v>45220</v>
      </c>
      <c r="AO953">
        <v>0.003096773758667031</v>
      </c>
      <c r="AP953">
        <v>161.5814241446737</v>
      </c>
      <c r="AQ953">
        <v>5.117730875694188</v>
      </c>
      <c r="AR953">
        <v>0.0427469069236407</v>
      </c>
      <c r="AS953">
        <v>0.3668721752830786</v>
      </c>
      <c r="AT953">
        <v>9.64668295079915</v>
      </c>
      <c r="AU953">
        <v>15.40941227100363</v>
      </c>
      <c r="AV953">
        <v>0.6465374570279939</v>
      </c>
      <c r="AW953">
        <v>72.45592668746598</v>
      </c>
      <c r="AX953">
        <v>1.673036741849378</v>
      </c>
      <c r="AY953">
        <v>4.520143504182445</v>
      </c>
      <c r="AZ953">
        <v>47.92641333715735</v>
      </c>
      <c r="BE953" s="2">
        <v>45220</v>
      </c>
      <c r="BF953">
        <v>0.06727287199021482</v>
      </c>
      <c r="BG953">
        <v>0.06412320664937043</v>
      </c>
      <c r="BH953">
        <v>0.06585814673192958</v>
      </c>
      <c r="BI953">
        <v>0.1230181995111541</v>
      </c>
      <c r="BJ953">
        <v>0.1452052795767954</v>
      </c>
      <c r="BK953">
        <v>0.08044324845055875</v>
      </c>
      <c r="BL953">
        <v>0.09056141608897518</v>
      </c>
      <c r="BM953">
        <v>0.1083374406328457</v>
      </c>
      <c r="BN953">
        <v>0.06127010998935754</v>
      </c>
      <c r="BO953">
        <v>0.06137384666916611</v>
      </c>
      <c r="BP953">
        <v>0.07162729312725186</v>
      </c>
      <c r="BQ953">
        <v>0.06090894058238063</v>
      </c>
    </row>
    <row r="954" spans="1:69">
      <c r="A954" s="2">
        <v>45221</v>
      </c>
      <c r="B954">
        <v>661.4264854906462</v>
      </c>
      <c r="C954">
        <v>0.04405930358064225</v>
      </c>
      <c r="AN954" s="2">
        <v>45221</v>
      </c>
      <c r="AO954">
        <v>0.003268294409427586</v>
      </c>
      <c r="AP954">
        <v>161.6134428659406</v>
      </c>
      <c r="AQ954">
        <v>4.530965606778899</v>
      </c>
      <c r="AR954">
        <v>0.04275537758358851</v>
      </c>
      <c r="AS954">
        <v>0.36694487409721</v>
      </c>
      <c r="AT954">
        <v>9.648594522343883</v>
      </c>
      <c r="AU954">
        <v>15.73238465758532</v>
      </c>
      <c r="AV954">
        <v>0.5702501101294459</v>
      </c>
      <c r="AW954">
        <v>74.61115247165219</v>
      </c>
      <c r="AX954">
        <v>1.217350444536293</v>
      </c>
      <c r="AY954">
        <v>5.515651885240992</v>
      </c>
      <c r="AZ954">
        <v>54.00706471158043</v>
      </c>
      <c r="BE954" s="2">
        <v>45221</v>
      </c>
      <c r="BF954">
        <v>0.06015854552589083</v>
      </c>
      <c r="BG954">
        <v>0.06314781691187678</v>
      </c>
      <c r="BH954">
        <v>0.0803416889268365</v>
      </c>
      <c r="BI954">
        <v>0.118882323603339</v>
      </c>
      <c r="BJ954">
        <v>0.147855722857741</v>
      </c>
      <c r="BK954">
        <v>0.09133262984818023</v>
      </c>
      <c r="BL954">
        <v>0.09285176631152532</v>
      </c>
      <c r="BM954">
        <v>0.1052845018367152</v>
      </c>
      <c r="BN954">
        <v>0.06100101988800883</v>
      </c>
      <c r="BO954">
        <v>0.06465141251401009</v>
      </c>
      <c r="BP954">
        <v>0.05407090243262925</v>
      </c>
      <c r="BQ954">
        <v>0.06042166934324693</v>
      </c>
    </row>
    <row r="955" spans="1:69">
      <c r="A955" s="2">
        <v>45222</v>
      </c>
      <c r="B955">
        <v>682.1018142927746</v>
      </c>
      <c r="C955">
        <v>0.03125869504120549</v>
      </c>
      <c r="AN955" s="2">
        <v>45222</v>
      </c>
      <c r="AO955">
        <v>0.003268942049515348</v>
      </c>
      <c r="AP955">
        <v>161.6454679319871</v>
      </c>
      <c r="AQ955">
        <v>4.531863455808276</v>
      </c>
      <c r="AR955">
        <v>0.042763849922069</v>
      </c>
      <c r="AS955">
        <v>0.3670175873172244</v>
      </c>
      <c r="AT955">
        <v>9.650506472682631</v>
      </c>
      <c r="AU955">
        <v>15.7355021622235</v>
      </c>
      <c r="AV955">
        <v>0.5703631099957693</v>
      </c>
      <c r="AW955">
        <v>74.62593730045936</v>
      </c>
      <c r="AX955">
        <v>1.2175916727887</v>
      </c>
      <c r="AY955">
        <v>5.516744858156994</v>
      </c>
      <c r="AZ955">
        <v>54.01776666671296</v>
      </c>
      <c r="BE955" s="2">
        <v>45222</v>
      </c>
      <c r="BF955">
        <v>0.06635980116546285</v>
      </c>
      <c r="BG955">
        <v>0.06252922892758152</v>
      </c>
      <c r="BH955">
        <v>0.08131838427953318</v>
      </c>
      <c r="BI955">
        <v>0.1171045683992302</v>
      </c>
      <c r="BJ955">
        <v>0.1436977254211657</v>
      </c>
      <c r="BK955">
        <v>0.08858615773995779</v>
      </c>
      <c r="BL955">
        <v>0.09136910323140587</v>
      </c>
      <c r="BM955">
        <v>0.104262392498075</v>
      </c>
      <c r="BN955">
        <v>0.06714694203037597</v>
      </c>
      <c r="BO955">
        <v>0.06651926025583867</v>
      </c>
      <c r="BP955">
        <v>0.05171789684915015</v>
      </c>
      <c r="BQ955">
        <v>0.05938853920222314</v>
      </c>
    </row>
    <row r="956" spans="1:69">
      <c r="A956" s="2">
        <v>45223</v>
      </c>
      <c r="B956">
        <v>726.3305069797433</v>
      </c>
      <c r="C956">
        <v>0.06484177546547998</v>
      </c>
      <c r="AN956" s="2">
        <v>45223</v>
      </c>
      <c r="AO956">
        <v>0.003269589817938454</v>
      </c>
      <c r="AP956">
        <v>161.6774993440704</v>
      </c>
      <c r="AQ956">
        <v>4.532761482754006</v>
      </c>
      <c r="AR956">
        <v>0.04277232393941478</v>
      </c>
      <c r="AS956">
        <v>0.3670903149459762</v>
      </c>
      <c r="AT956">
        <v>9.652418801890455</v>
      </c>
      <c r="AU956">
        <v>15.73862028462151</v>
      </c>
      <c r="AV956">
        <v>0.5704761322539688</v>
      </c>
      <c r="AW956">
        <v>74.64072505900498</v>
      </c>
      <c r="AX956">
        <v>1.217832948842519</v>
      </c>
      <c r="AY956">
        <v>5.517838047654792</v>
      </c>
      <c r="AZ956">
        <v>54.02847074252811</v>
      </c>
      <c r="BE956" s="2">
        <v>45223</v>
      </c>
      <c r="BF956">
        <v>0.0666073579340417</v>
      </c>
      <c r="BG956">
        <v>0.06212208545399379</v>
      </c>
      <c r="BH956">
        <v>0.08000738177051518</v>
      </c>
      <c r="BI956">
        <v>0.1152571498603204</v>
      </c>
      <c r="BJ956">
        <v>0.1483437836401922</v>
      </c>
      <c r="BK956">
        <v>0.08798503839395706</v>
      </c>
      <c r="BL956">
        <v>0.09353880367317405</v>
      </c>
      <c r="BM956">
        <v>0.1038235410814695</v>
      </c>
      <c r="BN956">
        <v>0.06566357510223339</v>
      </c>
      <c r="BO956">
        <v>0.06519557453072924</v>
      </c>
      <c r="BP956">
        <v>0.05342239870473804</v>
      </c>
      <c r="BQ956">
        <v>0.05803330985463524</v>
      </c>
    </row>
    <row r="957" spans="1:69">
      <c r="A957" s="2">
        <v>45224</v>
      </c>
      <c r="B957">
        <v>721.1932377502445</v>
      </c>
      <c r="C957">
        <v>-0.007072908517722576</v>
      </c>
      <c r="AN957" s="2">
        <v>45224</v>
      </c>
      <c r="AO957">
        <v>0.003270237714722333</v>
      </c>
      <c r="AP957">
        <v>161.709537103448</v>
      </c>
      <c r="AQ957">
        <v>4.533659687651347</v>
      </c>
      <c r="AR957">
        <v>0.04278079963595852</v>
      </c>
      <c r="AS957">
        <v>0.3671630569863207</v>
      </c>
      <c r="AT957">
        <v>9.654331510042434</v>
      </c>
      <c r="AU957">
        <v>15.74173902490176</v>
      </c>
      <c r="AV957">
        <v>0.5705891769084814</v>
      </c>
      <c r="AW957">
        <v>74.65551574786961</v>
      </c>
      <c r="AX957">
        <v>1.218074272707221</v>
      </c>
      <c r="AY957">
        <v>5.518931453777305</v>
      </c>
      <c r="AZ957">
        <v>54.03917693944612</v>
      </c>
      <c r="BE957" s="2">
        <v>45224</v>
      </c>
      <c r="BF957">
        <v>0.06594955028413869</v>
      </c>
      <c r="BG957">
        <v>0.06258195541523856</v>
      </c>
      <c r="BH957">
        <v>0.07894949489577902</v>
      </c>
      <c r="BI957">
        <v>0.1147704714614393</v>
      </c>
      <c r="BJ957">
        <v>0.153632586192121</v>
      </c>
      <c r="BK957">
        <v>0.08952530810406452</v>
      </c>
      <c r="BL957">
        <v>0.09137910279830605</v>
      </c>
      <c r="BM957">
        <v>0.1058628988645904</v>
      </c>
      <c r="BN957">
        <v>0.06534499971131644</v>
      </c>
      <c r="BO957">
        <v>0.06463724658674372</v>
      </c>
      <c r="BP957">
        <v>0.05093589304825644</v>
      </c>
      <c r="BQ957">
        <v>0.05643049263800592</v>
      </c>
    </row>
    <row r="958" spans="1:69">
      <c r="A958" s="2">
        <v>45225</v>
      </c>
      <c r="B958">
        <v>731.050687618642</v>
      </c>
      <c r="C958">
        <v>0.0136682505498078</v>
      </c>
      <c r="AN958" s="2">
        <v>45225</v>
      </c>
      <c r="AO958">
        <v>0.003270885739892421</v>
      </c>
      <c r="AP958">
        <v>161.7415812113777</v>
      </c>
      <c r="AQ958">
        <v>4.534558070535558</v>
      </c>
      <c r="AR958">
        <v>0.04278927701203299</v>
      </c>
      <c r="AS958">
        <v>0.3672358134411137</v>
      </c>
      <c r="AT958">
        <v>9.656244597213655</v>
      </c>
      <c r="AU958">
        <v>15.74485838318669</v>
      </c>
      <c r="AV958">
        <v>0.5707022439637452</v>
      </c>
      <c r="AW958">
        <v>74.67030936763393</v>
      </c>
      <c r="AX958">
        <v>1.218315644392282</v>
      </c>
      <c r="AY958">
        <v>5.520025076567458</v>
      </c>
      <c r="AZ958">
        <v>54.0498852578873</v>
      </c>
      <c r="BE958" s="2">
        <v>45225</v>
      </c>
      <c r="BF958">
        <v>0.06663636554970902</v>
      </c>
      <c r="BG958">
        <v>0.06204136553832861</v>
      </c>
      <c r="BH958">
        <v>0.07920130791339339</v>
      </c>
      <c r="BI958">
        <v>0.1115847664516829</v>
      </c>
      <c r="BJ958">
        <v>0.1543100424684683</v>
      </c>
      <c r="BK958">
        <v>0.08794326626449871</v>
      </c>
      <c r="BL958">
        <v>0.09219005307397984</v>
      </c>
      <c r="BM958">
        <v>0.1045535967129587</v>
      </c>
      <c r="BN958">
        <v>0.06821918807589281</v>
      </c>
      <c r="BO958">
        <v>0.06434592584114392</v>
      </c>
      <c r="BP958">
        <v>0.05397783038999941</v>
      </c>
      <c r="BQ958">
        <v>0.05499629171994438</v>
      </c>
    </row>
    <row r="959" spans="1:69">
      <c r="A959" s="2">
        <v>45226</v>
      </c>
      <c r="B959">
        <v>733.807637187098</v>
      </c>
      <c r="C959">
        <v>0.003771215341355605</v>
      </c>
      <c r="AN959" s="2">
        <v>45226</v>
      </c>
      <c r="AO959">
        <v>0.003271533893474158</v>
      </c>
      <c r="AP959">
        <v>161.7736316691175</v>
      </c>
      <c r="AQ959">
        <v>4.535456631441912</v>
      </c>
      <c r="AR959">
        <v>0.04279775606797098</v>
      </c>
      <c r="AS959">
        <v>0.3673085843132116</v>
      </c>
      <c r="AT959">
        <v>9.658158063479227</v>
      </c>
      <c r="AU959">
        <v>15.74797835959875</v>
      </c>
      <c r="AV959">
        <v>0.5708153334241992</v>
      </c>
      <c r="AW959">
        <v>74.6851059188787</v>
      </c>
      <c r="AX959">
        <v>1.218557063907176</v>
      </c>
      <c r="AY959">
        <v>5.521118916068185</v>
      </c>
      <c r="AZ959">
        <v>54.06059569827204</v>
      </c>
      <c r="BE959" s="2">
        <v>45226</v>
      </c>
      <c r="BF959">
        <v>0.06290093032096211</v>
      </c>
      <c r="BG959">
        <v>0.06339208158412819</v>
      </c>
      <c r="BH959">
        <v>0.083470846564145</v>
      </c>
      <c r="BI959">
        <v>0.1117493543236652</v>
      </c>
      <c r="BJ959">
        <v>0.1523913145156561</v>
      </c>
      <c r="BK959">
        <v>0.089189895311163</v>
      </c>
      <c r="BL959">
        <v>0.09091184018395934</v>
      </c>
      <c r="BM959">
        <v>0.10525017150716</v>
      </c>
      <c r="BN959">
        <v>0.06780608914478757</v>
      </c>
      <c r="BO959">
        <v>0.06435044410178405</v>
      </c>
      <c r="BP959">
        <v>0.05452376127019562</v>
      </c>
      <c r="BQ959">
        <v>0.05406327117239379</v>
      </c>
    </row>
    <row r="960" spans="1:69">
      <c r="A960" s="2">
        <v>45227</v>
      </c>
      <c r="B960">
        <v>724.7024758414266</v>
      </c>
      <c r="C960">
        <v>-0.01240810381937996</v>
      </c>
      <c r="AN960" s="2">
        <v>45227</v>
      </c>
      <c r="AO960">
        <v>0.003272182175492992</v>
      </c>
      <c r="AP960">
        <v>161.8056884779257</v>
      </c>
      <c r="AQ960">
        <v>4.536355370405683</v>
      </c>
      <c r="AR960">
        <v>0.04280623680410538</v>
      </c>
      <c r="AS960">
        <v>0.3673813696054711</v>
      </c>
      <c r="AT960">
        <v>9.660071908914269</v>
      </c>
      <c r="AU960">
        <v>15.75109895426044</v>
      </c>
      <c r="AV960">
        <v>0.5709284452942831</v>
      </c>
      <c r="AW960">
        <v>74.69990540218484</v>
      </c>
      <c r="AX960">
        <v>1.218798531261383</v>
      </c>
      <c r="AY960">
        <v>5.52221297232243</v>
      </c>
      <c r="AZ960">
        <v>54.07130826102083</v>
      </c>
      <c r="BE960" s="2">
        <v>45227</v>
      </c>
      <c r="BF960">
        <v>0.06176797816949043</v>
      </c>
      <c r="BG960">
        <v>0.06456583748126475</v>
      </c>
      <c r="BH960">
        <v>0.08061312676092806</v>
      </c>
      <c r="BI960">
        <v>0.1137713120518302</v>
      </c>
      <c r="BJ960">
        <v>0.1530517167441075</v>
      </c>
      <c r="BK960">
        <v>0.09128344354046017</v>
      </c>
      <c r="BL960">
        <v>0.08990486367796122</v>
      </c>
      <c r="BM960">
        <v>0.1051898534080503</v>
      </c>
      <c r="BN960">
        <v>0.0699858363756545</v>
      </c>
      <c r="BO960">
        <v>0.0628185828785475</v>
      </c>
      <c r="BP960">
        <v>0.05339898526448738</v>
      </c>
      <c r="BQ960">
        <v>0.05364846364721809</v>
      </c>
    </row>
    <row r="961" spans="1:69">
      <c r="A961" s="2">
        <v>45228</v>
      </c>
      <c r="B961">
        <v>730.0074863100658</v>
      </c>
      <c r="C961">
        <v>0.007320259893523584</v>
      </c>
      <c r="AN961" s="2">
        <v>45228</v>
      </c>
      <c r="AO961">
        <v>0.0024154968861268</v>
      </c>
      <c r="AP961">
        <v>161.8377516390607</v>
      </c>
      <c r="AQ961">
        <v>3.87490262002493</v>
      </c>
      <c r="AR961">
        <v>0.04281471922076914</v>
      </c>
      <c r="AS961">
        <v>0.3674541693207499</v>
      </c>
      <c r="AT961">
        <v>12.87610614167646</v>
      </c>
      <c r="AU961">
        <v>16.37602663617432</v>
      </c>
      <c r="AV961">
        <v>0.6446503575241512</v>
      </c>
      <c r="AW961">
        <v>75.92954924459042</v>
      </c>
      <c r="AX961">
        <v>1.219040046464381</v>
      </c>
      <c r="AY961">
        <v>5.722942761985887</v>
      </c>
      <c r="AZ961">
        <v>63.76434305199864</v>
      </c>
      <c r="BE961" s="2">
        <v>45228</v>
      </c>
      <c r="BF961">
        <v>0.07068813596634729</v>
      </c>
      <c r="BG961">
        <v>0.0645004004915708</v>
      </c>
      <c r="BH961">
        <v>0.08590060684144131</v>
      </c>
      <c r="BI961">
        <v>0.1135733655248857</v>
      </c>
      <c r="BJ961">
        <v>0.1128044967975789</v>
      </c>
      <c r="BK961">
        <v>0.1074788315391561</v>
      </c>
      <c r="BL961">
        <v>0.09369731343388851</v>
      </c>
      <c r="BM961">
        <v>0.1041741790345198</v>
      </c>
      <c r="BN961">
        <v>0.05792909483509059</v>
      </c>
      <c r="BO961">
        <v>0.06451048398451531</v>
      </c>
      <c r="BP961">
        <v>0.05278620025279059</v>
      </c>
      <c r="BQ961">
        <v>0.071956891298215</v>
      </c>
    </row>
    <row r="962" spans="1:69">
      <c r="A962" s="2">
        <v>45229</v>
      </c>
      <c r="B962">
        <v>746.8033547026123</v>
      </c>
      <c r="C962">
        <v>0.0230078029438352</v>
      </c>
      <c r="AN962" s="2">
        <v>45229</v>
      </c>
      <c r="AO962">
        <v>0.002415975537196547</v>
      </c>
      <c r="AP962">
        <v>161.8698211537814</v>
      </c>
      <c r="AQ962">
        <v>3.875670464643109</v>
      </c>
      <c r="AR962">
        <v>0.04282320331829526</v>
      </c>
      <c r="AS962">
        <v>0.367526983461906</v>
      </c>
      <c r="AT962">
        <v>12.87865765064933</v>
      </c>
      <c r="AU962">
        <v>16.37927168389623</v>
      </c>
      <c r="AV962">
        <v>0.6447781004266629</v>
      </c>
      <c r="AW962">
        <v>75.94459532483175</v>
      </c>
      <c r="AX962">
        <v>1.219281609525652</v>
      </c>
      <c r="AY962">
        <v>5.724076811336502</v>
      </c>
      <c r="AZ962">
        <v>63.77697849408464</v>
      </c>
      <c r="BE962" s="2">
        <v>45229</v>
      </c>
      <c r="BF962">
        <v>0.07312614245991289</v>
      </c>
      <c r="BG962">
        <v>0.06408957213375169</v>
      </c>
      <c r="BH962">
        <v>0.08716339123057718</v>
      </c>
      <c r="BI962">
        <v>0.1118472604994389</v>
      </c>
      <c r="BJ962">
        <v>0.1118510697921007</v>
      </c>
      <c r="BK962">
        <v>0.1059577563994855</v>
      </c>
      <c r="BL962">
        <v>0.09472897793141674</v>
      </c>
      <c r="BM962">
        <v>0.1030848416730561</v>
      </c>
      <c r="BN962">
        <v>0.05773300680404198</v>
      </c>
      <c r="BO962">
        <v>0.06501154859795726</v>
      </c>
      <c r="BP962">
        <v>0.05360708949786339</v>
      </c>
      <c r="BQ962">
        <v>0.07179934298039747</v>
      </c>
    </row>
    <row r="963" spans="1:69">
      <c r="A963" s="2">
        <v>45230</v>
      </c>
      <c r="B963">
        <v>756.170730665493</v>
      </c>
      <c r="C963">
        <v>0.01254329657719722</v>
      </c>
      <c r="AN963" s="2">
        <v>45230</v>
      </c>
      <c r="AO963">
        <v>0.002416454283115039</v>
      </c>
      <c r="AP963">
        <v>161.9018970233468</v>
      </c>
      <c r="AQ963">
        <v>3.876438461416172</v>
      </c>
      <c r="AR963">
        <v>0.04283168909701682</v>
      </c>
      <c r="AS963">
        <v>0.3675998120317979</v>
      </c>
      <c r="AT963">
        <v>12.88120966522521</v>
      </c>
      <c r="AU963">
        <v>16.38251737465171</v>
      </c>
      <c r="AV963">
        <v>0.6449058686425077</v>
      </c>
      <c r="AW963">
        <v>75.95964438658071</v>
      </c>
      <c r="AX963">
        <v>1.219523220454681</v>
      </c>
      <c r="AY963">
        <v>5.725211085408556</v>
      </c>
      <c r="AZ963">
        <v>63.78961643999001</v>
      </c>
      <c r="BE963" s="2">
        <v>45230</v>
      </c>
      <c r="BF963">
        <v>0.07143878682249444</v>
      </c>
      <c r="BG963">
        <v>0.06481669419826654</v>
      </c>
      <c r="BH963">
        <v>0.08664683623935662</v>
      </c>
      <c r="BI963">
        <v>0.1109482881414963</v>
      </c>
      <c r="BJ963">
        <v>0.1102341586278138</v>
      </c>
      <c r="BK963">
        <v>0.1052381339607853</v>
      </c>
      <c r="BL963">
        <v>0.0979373195627566</v>
      </c>
      <c r="BM963">
        <v>0.102488816838111</v>
      </c>
      <c r="BN963">
        <v>0.05751657276370698</v>
      </c>
      <c r="BO963">
        <v>0.06527739515643362</v>
      </c>
      <c r="BP963">
        <v>0.05633058043386569</v>
      </c>
      <c r="BQ963">
        <v>0.07112641725491314</v>
      </c>
    </row>
    <row r="964" spans="1:69">
      <c r="A964" s="2">
        <v>45231</v>
      </c>
      <c r="B964">
        <v>752.8671358810135</v>
      </c>
      <c r="C964">
        <v>-0.004368847735711889</v>
      </c>
      <c r="AN964" s="2">
        <v>45231</v>
      </c>
      <c r="AO964">
        <v>0.00241693312390107</v>
      </c>
      <c r="AP964">
        <v>161.9339792490162</v>
      </c>
      <c r="AQ964">
        <v>3.877206610374269</v>
      </c>
      <c r="AR964">
        <v>0.04284017655726698</v>
      </c>
      <c r="AS964">
        <v>0.3676726550332849</v>
      </c>
      <c r="AT964">
        <v>12.88376218550429</v>
      </c>
      <c r="AU964">
        <v>16.38576370856816</v>
      </c>
      <c r="AV964">
        <v>0.6450336621767013</v>
      </c>
      <c r="AW964">
        <v>75.97469643042811</v>
      </c>
      <c r="AX964">
        <v>1.219764879260952</v>
      </c>
      <c r="AY964">
        <v>5.726345584246579</v>
      </c>
      <c r="AZ964">
        <v>63.80225689021088</v>
      </c>
      <c r="BE964" s="2">
        <v>45231</v>
      </c>
      <c r="BF964">
        <v>0.06961849918862538</v>
      </c>
      <c r="BG964">
        <v>0.06291810339532337</v>
      </c>
      <c r="BH964">
        <v>0.08591705540835579</v>
      </c>
      <c r="BI964">
        <v>0.1105125878570015</v>
      </c>
      <c r="BJ964">
        <v>0.1111934927799518</v>
      </c>
      <c r="BK964">
        <v>0.1045462786935256</v>
      </c>
      <c r="BL964">
        <v>0.09674568508682437</v>
      </c>
      <c r="BM964">
        <v>0.1031954851882132</v>
      </c>
      <c r="BN964">
        <v>0.05834463478730517</v>
      </c>
      <c r="BO964">
        <v>0.06410080516579116</v>
      </c>
      <c r="BP964">
        <v>0.06197593960607708</v>
      </c>
      <c r="BQ964">
        <v>0.07093143284300556</v>
      </c>
    </row>
    <row r="965" spans="1:69">
      <c r="A965" s="2">
        <v>45232</v>
      </c>
      <c r="B965">
        <v>795.2459483058936</v>
      </c>
      <c r="C965">
        <v>0.05628989552756614</v>
      </c>
      <c r="AN965" s="2">
        <v>45232</v>
      </c>
      <c r="AO965">
        <v>0.002417412059573438</v>
      </c>
      <c r="AP965">
        <v>161.966067832049</v>
      </c>
      <c r="AQ965">
        <v>3.877974911547558</v>
      </c>
      <c r="AR965">
        <v>0.04284866569937892</v>
      </c>
      <c r="AS965">
        <v>0.3677455124692267</v>
      </c>
      <c r="AT965">
        <v>12.88631521158678</v>
      </c>
      <c r="AU965">
        <v>16.38901068577305</v>
      </c>
      <c r="AV965">
        <v>0.6451614810342611</v>
      </c>
      <c r="AW965">
        <v>75.98975145696488</v>
      </c>
      <c r="AX965">
        <v>1.220006585953952</v>
      </c>
      <c r="AY965">
        <v>5.72748030789511</v>
      </c>
      <c r="AZ965">
        <v>63.81489984524352</v>
      </c>
      <c r="BE965" s="2">
        <v>45232</v>
      </c>
      <c r="BF965">
        <v>0.0720216053637667</v>
      </c>
      <c r="BG965">
        <v>0.06255871304986406</v>
      </c>
      <c r="BH965">
        <v>0.0877372256514705</v>
      </c>
      <c r="BI965">
        <v>0.1052891108733753</v>
      </c>
      <c r="BJ965">
        <v>0.1077071748775294</v>
      </c>
      <c r="BK965">
        <v>0.106557646983263</v>
      </c>
      <c r="BL965">
        <v>0.09738554781921807</v>
      </c>
      <c r="BM965">
        <v>0.0994687362219827</v>
      </c>
      <c r="BN965">
        <v>0.05661196066597269</v>
      </c>
      <c r="BO965">
        <v>0.06371205814483442</v>
      </c>
      <c r="BP965">
        <v>0.06340363473754622</v>
      </c>
      <c r="BQ965">
        <v>0.07754658561117711</v>
      </c>
    </row>
    <row r="966" spans="1:69">
      <c r="A966" s="2">
        <v>45233</v>
      </c>
      <c r="B966">
        <v>803.4402851927199</v>
      </c>
      <c r="C966">
        <v>0.01030415421076025</v>
      </c>
      <c r="AN966" s="2">
        <v>45233</v>
      </c>
      <c r="AO966">
        <v>0.002417891090150948</v>
      </c>
      <c r="AP966">
        <v>161.998162773705</v>
      </c>
      <c r="AQ966">
        <v>3.8787433649662</v>
      </c>
      <c r="AR966">
        <v>0.04285715652368594</v>
      </c>
      <c r="AS966">
        <v>0.3678183843424835</v>
      </c>
      <c r="AT966">
        <v>12.88886874357291</v>
      </c>
      <c r="AU966">
        <v>16.39225830639384</v>
      </c>
      <c r="AV966">
        <v>0.6452893252202049</v>
      </c>
      <c r="AW966">
        <v>76.00480946678208</v>
      </c>
      <c r="AX966">
        <v>1.220248340543171</v>
      </c>
      <c r="AY966">
        <v>5.728615256398697</v>
      </c>
      <c r="AZ966">
        <v>63.82754530558427</v>
      </c>
      <c r="BE966" s="2">
        <v>45233</v>
      </c>
      <c r="BF966">
        <v>0.07359506797361083</v>
      </c>
      <c r="BG966">
        <v>0.0652217697859432</v>
      </c>
      <c r="BH966">
        <v>0.08459615993314956</v>
      </c>
      <c r="BI966">
        <v>0.105937853302104</v>
      </c>
      <c r="BJ966">
        <v>0.1049774284177389</v>
      </c>
      <c r="BK966">
        <v>0.123791634355819</v>
      </c>
      <c r="BL966">
        <v>0.09442909946183156</v>
      </c>
      <c r="BM966">
        <v>0.09597415361669852</v>
      </c>
      <c r="BN966">
        <v>0.05302674139524906</v>
      </c>
      <c r="BO966">
        <v>0.06237480136104098</v>
      </c>
      <c r="BP966">
        <v>0.06087116433821285</v>
      </c>
      <c r="BQ966">
        <v>0.07520412605860165</v>
      </c>
    </row>
    <row r="967" spans="1:69">
      <c r="A967" s="2">
        <v>45234</v>
      </c>
      <c r="B967">
        <v>804.0961723649782</v>
      </c>
      <c r="C967">
        <v>0.0008163483762841928</v>
      </c>
      <c r="AN967" s="2">
        <v>45234</v>
      </c>
      <c r="AO967">
        <v>0.002418370215652405</v>
      </c>
      <c r="AP967">
        <v>162.0302640752442</v>
      </c>
      <c r="AQ967">
        <v>3.879511970660366</v>
      </c>
      <c r="AR967">
        <v>0.04286564903052137</v>
      </c>
      <c r="AS967">
        <v>0.3678912706559163</v>
      </c>
      <c r="AT967">
        <v>12.89142278156293</v>
      </c>
      <c r="AU967">
        <v>16.39550657055803</v>
      </c>
      <c r="AV967">
        <v>0.6454171947395518</v>
      </c>
      <c r="AW967">
        <v>76.01987046047086</v>
      </c>
      <c r="AX967">
        <v>1.2204901430381</v>
      </c>
      <c r="AY967">
        <v>5.729750429801898</v>
      </c>
      <c r="AZ967">
        <v>63.84019327172959</v>
      </c>
      <c r="BE967" s="2">
        <v>45234</v>
      </c>
      <c r="BF967">
        <v>0.07212979097886232</v>
      </c>
      <c r="BG967">
        <v>0.06612483656842413</v>
      </c>
      <c r="BH967">
        <v>0.08623662449284648</v>
      </c>
      <c r="BI967">
        <v>0.1054468580729742</v>
      </c>
      <c r="BJ967">
        <v>0.1043871777018072</v>
      </c>
      <c r="BK967">
        <v>0.1203706039360513</v>
      </c>
      <c r="BL967">
        <v>0.09401354618405409</v>
      </c>
      <c r="BM967">
        <v>0.09769499253272285</v>
      </c>
      <c r="BN967">
        <v>0.05549108034721532</v>
      </c>
      <c r="BO967">
        <v>0.06342233724664743</v>
      </c>
      <c r="BP967">
        <v>0.06003122764271653</v>
      </c>
      <c r="BQ967">
        <v>0.0746509242956781</v>
      </c>
    </row>
    <row r="968" spans="1:69">
      <c r="A968" s="2">
        <v>45235</v>
      </c>
      <c r="B968">
        <v>839.6582753772926</v>
      </c>
      <c r="C968">
        <v>0.04422618118889998</v>
      </c>
      <c r="AN968" s="2">
        <v>45235</v>
      </c>
      <c r="AO968">
        <v>0.002825591637391144</v>
      </c>
      <c r="AP968">
        <v>162.062371737927</v>
      </c>
      <c r="AQ968">
        <v>4.138758884790569</v>
      </c>
      <c r="AR968">
        <v>0.04979264077840954</v>
      </c>
      <c r="AS968">
        <v>0.4698335166401244</v>
      </c>
      <c r="AT968">
        <v>12.89397732565711</v>
      </c>
      <c r="AU968">
        <v>16.3987554783931</v>
      </c>
      <c r="AV968">
        <v>0.6455450895973219</v>
      </c>
      <c r="AW968">
        <v>76.03493443862249</v>
      </c>
      <c r="AX968">
        <v>1.038618153324761</v>
      </c>
      <c r="AY968">
        <v>5.730885828149278</v>
      </c>
      <c r="AZ968">
        <v>39.02384341053292</v>
      </c>
      <c r="BE968" s="2">
        <v>45235</v>
      </c>
      <c r="BF968">
        <v>0.06942553208044637</v>
      </c>
      <c r="BG968">
        <v>0.06345916698685296</v>
      </c>
      <c r="BH968">
        <v>0.08357108479670061</v>
      </c>
      <c r="BI968">
        <v>0.1329924575919529</v>
      </c>
      <c r="BJ968">
        <v>0.1180873870545151</v>
      </c>
      <c r="BK968">
        <v>0.08723622789309651</v>
      </c>
      <c r="BL968">
        <v>0.09176454764327069</v>
      </c>
      <c r="BM968">
        <v>0.1102720932622309</v>
      </c>
      <c r="BN968">
        <v>0.05675176876530569</v>
      </c>
      <c r="BO968">
        <v>0.06148506996990859</v>
      </c>
      <c r="BP968">
        <v>0.05244608233437494</v>
      </c>
      <c r="BQ968">
        <v>0.07250858162134455</v>
      </c>
    </row>
    <row r="969" spans="1:69">
      <c r="A969" s="2">
        <v>45236</v>
      </c>
      <c r="B969">
        <v>872.4403366683226</v>
      </c>
      <c r="C969">
        <v>0.03904214637353465</v>
      </c>
      <c r="AN969" s="2">
        <v>45236</v>
      </c>
      <c r="AO969">
        <v>0.002826151552192804</v>
      </c>
      <c r="AP969">
        <v>162.0944857630138</v>
      </c>
      <c r="AQ969">
        <v>4.139579014751824</v>
      </c>
      <c r="AR969">
        <v>0.04980250760991366</v>
      </c>
      <c r="AS969">
        <v>0.4699266181119725</v>
      </c>
      <c r="AT969">
        <v>12.89653237595573</v>
      </c>
      <c r="AU969">
        <v>16.4020050300267</v>
      </c>
      <c r="AV969">
        <v>0.6456730097985361</v>
      </c>
      <c r="AW969">
        <v>76.05000140182837</v>
      </c>
      <c r="AX969">
        <v>1.038823964267016</v>
      </c>
      <c r="AY969">
        <v>5.732021451485411</v>
      </c>
      <c r="AZ969">
        <v>39.03157631406154</v>
      </c>
      <c r="BE969" s="2">
        <v>45236</v>
      </c>
      <c r="BF969">
        <v>0.06603940989885594</v>
      </c>
      <c r="BG969">
        <v>0.06382869642694107</v>
      </c>
      <c r="BH969">
        <v>0.08136407309922064</v>
      </c>
      <c r="BI969">
        <v>0.1317369094588094</v>
      </c>
      <c r="BJ969">
        <v>0.1137179986337175</v>
      </c>
      <c r="BK969">
        <v>0.1066794349071301</v>
      </c>
      <c r="BL969">
        <v>0.08983631644671394</v>
      </c>
      <c r="BM969">
        <v>0.1082629049834087</v>
      </c>
      <c r="BN969">
        <v>0.05799443465403777</v>
      </c>
      <c r="BO969">
        <v>0.0605422019689689</v>
      </c>
      <c r="BP969">
        <v>0.04917960240717653</v>
      </c>
      <c r="BQ969">
        <v>0.07081801711501952</v>
      </c>
    </row>
    <row r="970" spans="1:69">
      <c r="A970" s="2">
        <v>45237</v>
      </c>
      <c r="B970">
        <v>904.6641361556981</v>
      </c>
      <c r="C970">
        <v>0.03693524718312746</v>
      </c>
      <c r="AN970" s="2">
        <v>45237</v>
      </c>
      <c r="AO970">
        <v>0.002826711577946302</v>
      </c>
      <c r="AP970">
        <v>162.1266061517653</v>
      </c>
      <c r="AQ970">
        <v>4.140399307228744</v>
      </c>
      <c r="AR970">
        <v>0.04981237639661361</v>
      </c>
      <c r="AS970">
        <v>0.4700197380326621</v>
      </c>
      <c r="AT970">
        <v>12.89908793255911</v>
      </c>
      <c r="AU970">
        <v>16.40525522558634</v>
      </c>
      <c r="AV970">
        <v>0.6458009553482166</v>
      </c>
      <c r="AW970">
        <v>76.06507135068001</v>
      </c>
      <c r="AX970">
        <v>1.039029815992444</v>
      </c>
      <c r="AY970">
        <v>5.733157299854882</v>
      </c>
      <c r="AZ970">
        <v>39.03931074993017</v>
      </c>
      <c r="BE970" s="2">
        <v>45237</v>
      </c>
      <c r="BF970">
        <v>0.07098698453703094</v>
      </c>
      <c r="BG970">
        <v>0.0651162093924556</v>
      </c>
      <c r="BH970">
        <v>0.08270203626982858</v>
      </c>
      <c r="BI970">
        <v>0.1318571418738326</v>
      </c>
      <c r="BJ970">
        <v>0.1094162760380685</v>
      </c>
      <c r="BK970">
        <v>0.1028626114662813</v>
      </c>
      <c r="BL970">
        <v>0.09006757030796456</v>
      </c>
      <c r="BM970">
        <v>0.1045547999271197</v>
      </c>
      <c r="BN970">
        <v>0.05963311329957251</v>
      </c>
      <c r="BO970">
        <v>0.06165333387291275</v>
      </c>
      <c r="BP970">
        <v>0.04814114553748403</v>
      </c>
      <c r="BQ970">
        <v>0.07300877747744913</v>
      </c>
    </row>
    <row r="971" spans="1:69">
      <c r="A971" s="2">
        <v>45238</v>
      </c>
      <c r="B971">
        <v>888.1050860217556</v>
      </c>
      <c r="C971">
        <v>-0.01830408598301347</v>
      </c>
      <c r="AN971" s="2">
        <v>45238</v>
      </c>
      <c r="AO971">
        <v>0.002827271714673623</v>
      </c>
      <c r="AP971">
        <v>162.1587329054427</v>
      </c>
      <c r="AQ971">
        <v>4.141219762253534</v>
      </c>
      <c r="AR971">
        <v>0.04982224713889683</v>
      </c>
      <c r="AS971">
        <v>0.4701128764058489</v>
      </c>
      <c r="AT971">
        <v>12.90164399556757</v>
      </c>
      <c r="AU971">
        <v>16.40850606519963</v>
      </c>
      <c r="AV971">
        <v>0.6459289262513862</v>
      </c>
      <c r="AW971">
        <v>76.08014428576907</v>
      </c>
      <c r="AX971">
        <v>1.039235708509127</v>
      </c>
      <c r="AY971">
        <v>5.734293373302281</v>
      </c>
      <c r="AZ971">
        <v>39.04704671844248</v>
      </c>
      <c r="BE971" s="2">
        <v>45238</v>
      </c>
      <c r="BF971">
        <v>0.07088979329974007</v>
      </c>
      <c r="BG971">
        <v>0.06409289132575544</v>
      </c>
      <c r="BH971">
        <v>0.08270918469347197</v>
      </c>
      <c r="BI971">
        <v>0.1303301489579779</v>
      </c>
      <c r="BJ971">
        <v>0.1127542894015273</v>
      </c>
      <c r="BK971">
        <v>0.0962169411525573</v>
      </c>
      <c r="BL971">
        <v>0.09100274378169933</v>
      </c>
      <c r="BM971">
        <v>0.1058143571416566</v>
      </c>
      <c r="BN971">
        <v>0.06081775615306131</v>
      </c>
      <c r="BO971">
        <v>0.06342147233887548</v>
      </c>
      <c r="BP971">
        <v>0.05034284175035145</v>
      </c>
      <c r="BQ971">
        <v>0.07160758000332579</v>
      </c>
    </row>
    <row r="972" spans="1:69">
      <c r="A972" s="2">
        <v>45239</v>
      </c>
      <c r="B972">
        <v>911.2423580383954</v>
      </c>
      <c r="C972">
        <v>0.02605240346081406</v>
      </c>
      <c r="AN972" s="2">
        <v>45239</v>
      </c>
      <c r="AO972">
        <v>0.002827831962396759</v>
      </c>
      <c r="AP972">
        <v>162.1908660253071</v>
      </c>
      <c r="AQ972">
        <v>4.142040379858402</v>
      </c>
      <c r="AR972">
        <v>0.04983211983715084</v>
      </c>
      <c r="AS972">
        <v>0.4702060332351894</v>
      </c>
      <c r="AT972">
        <v>12.90420056508146</v>
      </c>
      <c r="AU972">
        <v>16.4117575489942</v>
      </c>
      <c r="AV972">
        <v>0.6460569225130691</v>
      </c>
      <c r="AW972">
        <v>76.09522020768726</v>
      </c>
      <c r="AX972">
        <v>1.039441641825147</v>
      </c>
      <c r="AY972">
        <v>5.73542967187221</v>
      </c>
      <c r="AZ972">
        <v>39.05478421990215</v>
      </c>
      <c r="BE972" s="2">
        <v>45239</v>
      </c>
      <c r="BF972">
        <v>0.07082114715419921</v>
      </c>
      <c r="BG972">
        <v>0.06386264467191166</v>
      </c>
      <c r="BH972">
        <v>0.08209309168653739</v>
      </c>
      <c r="BI972">
        <v>0.1275399032644325</v>
      </c>
      <c r="BJ972">
        <v>0.1110905673653695</v>
      </c>
      <c r="BK972">
        <v>0.09322831797326564</v>
      </c>
      <c r="BL972">
        <v>0.09113752668808973</v>
      </c>
      <c r="BM972">
        <v>0.1035015774412083</v>
      </c>
      <c r="BN972">
        <v>0.06778932426286256</v>
      </c>
      <c r="BO972">
        <v>0.06603863925031661</v>
      </c>
      <c r="BP972">
        <v>0.04941370976856641</v>
      </c>
      <c r="BQ972">
        <v>0.0734835504732404</v>
      </c>
    </row>
    <row r="973" spans="1:69">
      <c r="A973" s="2">
        <v>45240</v>
      </c>
      <c r="B973">
        <v>924.5930415520319</v>
      </c>
      <c r="C973">
        <v>0.01465107871233728</v>
      </c>
      <c r="AN973" s="2">
        <v>45240</v>
      </c>
      <c r="AO973">
        <v>0.002828392321137704</v>
      </c>
      <c r="AP973">
        <v>162.2230055126201</v>
      </c>
      <c r="AQ973">
        <v>4.142861160075567</v>
      </c>
      <c r="AR973">
        <v>0.04984199449176324</v>
      </c>
      <c r="AS973">
        <v>0.470299208524341</v>
      </c>
      <c r="AT973">
        <v>12.90675764120116</v>
      </c>
      <c r="AU973">
        <v>16.41500967709768</v>
      </c>
      <c r="AV973">
        <v>0.6461849441382902</v>
      </c>
      <c r="AW973">
        <v>76.11029911702647</v>
      </c>
      <c r="AX973">
        <v>1.03964761594859</v>
      </c>
      <c r="AY973">
        <v>5.73656619560928</v>
      </c>
      <c r="AZ973">
        <v>39.06252325461297</v>
      </c>
      <c r="BE973" s="2">
        <v>45240</v>
      </c>
      <c r="BF973">
        <v>0.0699452758853966</v>
      </c>
      <c r="BG973">
        <v>0.06437594903970707</v>
      </c>
      <c r="BH973">
        <v>0.08019620829080672</v>
      </c>
      <c r="BI973">
        <v>0.1273370622662371</v>
      </c>
      <c r="BJ973">
        <v>0.1121922910919196</v>
      </c>
      <c r="BK973">
        <v>0.08479935201883056</v>
      </c>
      <c r="BL973">
        <v>0.08978780942210279</v>
      </c>
      <c r="BM973">
        <v>0.1140567204224237</v>
      </c>
      <c r="BN973">
        <v>0.065480704223631</v>
      </c>
      <c r="BO973">
        <v>0.0697923960742067</v>
      </c>
      <c r="BP973">
        <v>0.05085915500953092</v>
      </c>
      <c r="BQ973">
        <v>0.07117707625520703</v>
      </c>
    </row>
    <row r="974" spans="1:69">
      <c r="A974" s="2">
        <v>45241</v>
      </c>
      <c r="B974">
        <v>961.6266680117799</v>
      </c>
      <c r="C974">
        <v>0.04005397487913487</v>
      </c>
      <c r="AN974" s="2">
        <v>45241</v>
      </c>
      <c r="AO974">
        <v>0.002828952790918457</v>
      </c>
      <c r="AP974">
        <v>162.2551513686434</v>
      </c>
      <c r="AQ974">
        <v>4.14368210293725</v>
      </c>
      <c r="AR974">
        <v>0.04985187110312169</v>
      </c>
      <c r="AS974">
        <v>0.4703924022769616</v>
      </c>
      <c r="AT974">
        <v>12.90931522402704</v>
      </c>
      <c r="AU974">
        <v>16.41826244963777</v>
      </c>
      <c r="AV974">
        <v>0.6463129911320755</v>
      </c>
      <c r="AW974">
        <v>76.12538101437868</v>
      </c>
      <c r="AX974">
        <v>1.039853630887542</v>
      </c>
      <c r="AY974">
        <v>5.737702944558109</v>
      </c>
      <c r="AZ974">
        <v>39.07026382287875</v>
      </c>
      <c r="BE974" s="2">
        <v>45241</v>
      </c>
      <c r="BF974">
        <v>0.06731682140740992</v>
      </c>
      <c r="BG974">
        <v>0.06504602471152304</v>
      </c>
      <c r="BH974">
        <v>0.08817651885530046</v>
      </c>
      <c r="BI974">
        <v>0.1229211595442051</v>
      </c>
      <c r="BJ974">
        <v>0.1099292282655831</v>
      </c>
      <c r="BK974">
        <v>0.0821003283195096</v>
      </c>
      <c r="BL974">
        <v>0.09039087900736401</v>
      </c>
      <c r="BM974">
        <v>0.1078680931957265</v>
      </c>
      <c r="BN974">
        <v>0.06684516114251719</v>
      </c>
      <c r="BO974">
        <v>0.06691982816544695</v>
      </c>
      <c r="BP974">
        <v>0.06145583729583664</v>
      </c>
      <c r="BQ974">
        <v>0.07103012008957763</v>
      </c>
    </row>
    <row r="975" spans="1:69">
      <c r="A975" s="2">
        <v>45242</v>
      </c>
      <c r="B975">
        <v>985.5064886440981</v>
      </c>
      <c r="C975">
        <v>0.02483273543327491</v>
      </c>
      <c r="AN975" s="2">
        <v>45242</v>
      </c>
      <c r="AO975">
        <v>0.003182261343805661</v>
      </c>
      <c r="AP975">
        <v>233.3246542444522</v>
      </c>
      <c r="AQ975">
        <v>3.5952180639539</v>
      </c>
      <c r="AR975">
        <v>0.0560226885973319</v>
      </c>
      <c r="AS975">
        <v>0.5238373263586762</v>
      </c>
      <c r="AT975">
        <v>12.91187331365949</v>
      </c>
      <c r="AU975">
        <v>14.86006897016454</v>
      </c>
      <c r="AV975">
        <v>0.6464410634994521</v>
      </c>
      <c r="AW975">
        <v>84.8646531184022</v>
      </c>
      <c r="AX975">
        <v>0.9257224417371337</v>
      </c>
      <c r="AY975">
        <v>3.975157047785471</v>
      </c>
      <c r="AZ975">
        <v>30.71519427513254</v>
      </c>
      <c r="BE975" s="2">
        <v>45242</v>
      </c>
      <c r="BF975">
        <v>0.06333226854816444</v>
      </c>
      <c r="BG975">
        <v>0.09084002958029427</v>
      </c>
      <c r="BH975">
        <v>0.06733689112939215</v>
      </c>
      <c r="BI975">
        <v>0.1334446208395402</v>
      </c>
      <c r="BJ975">
        <v>0.119410482872773</v>
      </c>
      <c r="BK975">
        <v>0.07359610373882761</v>
      </c>
      <c r="BL975">
        <v>0.08347474153716709</v>
      </c>
      <c r="BM975">
        <v>0.1163266141105976</v>
      </c>
      <c r="BN975">
        <v>0.05970038028141578</v>
      </c>
      <c r="BO975">
        <v>0.06890480409389547</v>
      </c>
      <c r="BP975">
        <v>0.05306727195806032</v>
      </c>
      <c r="BQ975">
        <v>0.07056579130987199</v>
      </c>
    </row>
    <row r="976" spans="1:69">
      <c r="A976" s="2">
        <v>45243</v>
      </c>
      <c r="B976">
        <v>997.0147824577383</v>
      </c>
      <c r="C976">
        <v>0.01167754240712693</v>
      </c>
      <c r="AN976" s="2">
        <v>45243</v>
      </c>
      <c r="AO976">
        <v>0.003182891935716243</v>
      </c>
      <c r="AP976">
        <v>233.3708894915328</v>
      </c>
      <c r="AQ976">
        <v>3.595930486719654</v>
      </c>
      <c r="AR976">
        <v>0.05603378996532837</v>
      </c>
      <c r="AS976">
        <v>0.5239411291406525</v>
      </c>
      <c r="AT976">
        <v>12.914431910199</v>
      </c>
      <c r="AU976">
        <v>14.86301361809596</v>
      </c>
      <c r="AV976">
        <v>0.6465691612454478</v>
      </c>
      <c r="AW976">
        <v>84.88146976479581</v>
      </c>
      <c r="AX976">
        <v>0.9259058814424678</v>
      </c>
      <c r="AY976">
        <v>3.975944758663619</v>
      </c>
      <c r="AZ976">
        <v>30.72128074979609</v>
      </c>
      <c r="BE976" s="2">
        <v>45243</v>
      </c>
      <c r="BF976">
        <v>0.06377570283044171</v>
      </c>
      <c r="BG976">
        <v>0.08961569114069035</v>
      </c>
      <c r="BH976">
        <v>0.07534749783452029</v>
      </c>
      <c r="BI976">
        <v>0.1300540547039672</v>
      </c>
      <c r="BJ976">
        <v>0.1182899015130153</v>
      </c>
      <c r="BK976">
        <v>0.06699061129457402</v>
      </c>
      <c r="BL976">
        <v>0.08479000647674059</v>
      </c>
      <c r="BM976">
        <v>0.1149291722086997</v>
      </c>
      <c r="BN976">
        <v>0.05762941304707145</v>
      </c>
      <c r="BO976">
        <v>0.07642040310315473</v>
      </c>
      <c r="BP976">
        <v>0.05211153591488868</v>
      </c>
      <c r="BQ976">
        <v>0.07004600993223591</v>
      </c>
    </row>
    <row r="977" spans="1:69">
      <c r="A977" s="2">
        <v>45244</v>
      </c>
      <c r="B977">
        <v>955.9525007662446</v>
      </c>
      <c r="C977">
        <v>-0.04118522855826789</v>
      </c>
      <c r="AN977" s="2">
        <v>45244</v>
      </c>
      <c r="AO977">
        <v>0.003183522652583928</v>
      </c>
      <c r="AP977">
        <v>233.4171339005174</v>
      </c>
      <c r="AQ977">
        <v>3.596643050657986</v>
      </c>
      <c r="AR977">
        <v>0.05604489353315449</v>
      </c>
      <c r="AS977">
        <v>0.5240449524920251</v>
      </c>
      <c r="AT977">
        <v>12.91699101374597</v>
      </c>
      <c r="AU977">
        <v>14.86595884953419</v>
      </c>
      <c r="AV977">
        <v>0.6466972843750918</v>
      </c>
      <c r="AW977">
        <v>84.89828974354965</v>
      </c>
      <c r="AX977">
        <v>0.9260893574979258</v>
      </c>
      <c r="AY977">
        <v>3.976732625633318</v>
      </c>
      <c r="AZ977">
        <v>30.72736843054589</v>
      </c>
      <c r="BE977" s="2">
        <v>45244</v>
      </c>
      <c r="BF977">
        <v>0.0632578581807248</v>
      </c>
      <c r="BG977">
        <v>0.08752296860925456</v>
      </c>
      <c r="BH977">
        <v>0.06771425847508973</v>
      </c>
      <c r="BI977">
        <v>0.1324111570991876</v>
      </c>
      <c r="BJ977">
        <v>0.1216967596835915</v>
      </c>
      <c r="BK977">
        <v>0.06817602273276648</v>
      </c>
      <c r="BL977">
        <v>0.08358495067244444</v>
      </c>
      <c r="BM977">
        <v>0.1209208571509642</v>
      </c>
      <c r="BN977">
        <v>0.05425601203806674</v>
      </c>
      <c r="BO977">
        <v>0.07885008690981309</v>
      </c>
      <c r="BP977">
        <v>0.05059412435439791</v>
      </c>
      <c r="BQ977">
        <v>0.07101494409369889</v>
      </c>
    </row>
    <row r="978" spans="1:69">
      <c r="A978" s="2">
        <v>45245</v>
      </c>
      <c r="B978">
        <v>958.1098538885802</v>
      </c>
      <c r="C978">
        <v>0.002256757653341879</v>
      </c>
      <c r="AN978" s="2">
        <v>45245</v>
      </c>
      <c r="AO978">
        <v>0.003184153494433476</v>
      </c>
      <c r="AP978">
        <v>233.4633874732214</v>
      </c>
      <c r="AQ978">
        <v>3.597355755796868</v>
      </c>
      <c r="AR978">
        <v>0.05605599930124618</v>
      </c>
      <c r="AS978">
        <v>0.52414879641687</v>
      </c>
      <c r="AT978">
        <v>12.91955062440089</v>
      </c>
      <c r="AU978">
        <v>14.86890466459486</v>
      </c>
      <c r="AV978">
        <v>0.6468254328934139</v>
      </c>
      <c r="AW978">
        <v>84.91511305532407</v>
      </c>
      <c r="AX978">
        <v>0.9262728699107108</v>
      </c>
      <c r="AY978">
        <v>3.977520648725498</v>
      </c>
      <c r="AZ978">
        <v>30.73345731762096</v>
      </c>
      <c r="BE978" s="2">
        <v>45245</v>
      </c>
      <c r="BF978">
        <v>0.06133924735183657</v>
      </c>
      <c r="BG978">
        <v>0.08733949087466845</v>
      </c>
      <c r="BH978">
        <v>0.07117421812378985</v>
      </c>
      <c r="BI978">
        <v>0.1326138061826347</v>
      </c>
      <c r="BJ978">
        <v>0.1182810081552705</v>
      </c>
      <c r="BK978">
        <v>0.0749384672406103</v>
      </c>
      <c r="BL978">
        <v>0.08097503266114583</v>
      </c>
      <c r="BM978">
        <v>0.1159865959126491</v>
      </c>
      <c r="BN978">
        <v>0.05253558612591649</v>
      </c>
      <c r="BO978">
        <v>0.08151552359774827</v>
      </c>
      <c r="BP978">
        <v>0.05504271479066848</v>
      </c>
      <c r="BQ978">
        <v>0.06825830898306141</v>
      </c>
    </row>
    <row r="979" spans="1:69">
      <c r="A979" s="2">
        <v>45246</v>
      </c>
      <c r="B979">
        <v>1028.681845259607</v>
      </c>
      <c r="C979">
        <v>0.07365751545566912</v>
      </c>
      <c r="AN979" s="2">
        <v>45246</v>
      </c>
      <c r="AO979">
        <v>0.003184784461289655</v>
      </c>
      <c r="AP979">
        <v>233.5096502114608</v>
      </c>
      <c r="AQ979">
        <v>3.598068602164281</v>
      </c>
      <c r="AR979">
        <v>0.05606710727003943</v>
      </c>
      <c r="AS979">
        <v>0.5242526609192639</v>
      </c>
      <c r="AT979">
        <v>12.92211074226423</v>
      </c>
      <c r="AU979">
        <v>14.87185106339362</v>
      </c>
      <c r="AV979">
        <v>0.6469536068054451</v>
      </c>
      <c r="AW979">
        <v>84.93193970077954</v>
      </c>
      <c r="AX979">
        <v>0.9264564186880273</v>
      </c>
      <c r="AY979">
        <v>3.978308827971097</v>
      </c>
      <c r="AZ979">
        <v>30.73954741126032</v>
      </c>
      <c r="BE979" s="2">
        <v>45246</v>
      </c>
      <c r="BF979">
        <v>0.05992008327130255</v>
      </c>
      <c r="BG979">
        <v>0.08595819897802096</v>
      </c>
      <c r="BH979">
        <v>0.08001229306801468</v>
      </c>
      <c r="BI979">
        <v>0.1290266962433808</v>
      </c>
      <c r="BJ979">
        <v>0.1171538190503219</v>
      </c>
      <c r="BK979">
        <v>0.08041841297028721</v>
      </c>
      <c r="BL979">
        <v>0.08036497724630005</v>
      </c>
      <c r="BM979">
        <v>0.1120749265828576</v>
      </c>
      <c r="BN979">
        <v>0.05272964634521263</v>
      </c>
      <c r="BO979">
        <v>0.07603453107779899</v>
      </c>
      <c r="BP979">
        <v>0.05881620679512022</v>
      </c>
      <c r="BQ979">
        <v>0.06749020837138232</v>
      </c>
    </row>
    <row r="980" spans="1:69">
      <c r="A980" s="2">
        <v>45247</v>
      </c>
      <c r="B980">
        <v>981.5987429365663</v>
      </c>
      <c r="C980">
        <v>-0.04577032494547284</v>
      </c>
      <c r="AN980" s="2">
        <v>45247</v>
      </c>
      <c r="AO980">
        <v>0.003185415553177236</v>
      </c>
      <c r="AP980">
        <v>233.5559221170517</v>
      </c>
      <c r="AQ980">
        <v>3.59878158978821</v>
      </c>
      <c r="AR980">
        <v>0.05607821743997033</v>
      </c>
      <c r="AS980">
        <v>0.5243565460032845</v>
      </c>
      <c r="AT980">
        <v>12.92467136743651</v>
      </c>
      <c r="AU980">
        <v>14.87479804604613</v>
      </c>
      <c r="AV980">
        <v>0.6470818061162175</v>
      </c>
      <c r="AW980">
        <v>84.94876968057665</v>
      </c>
      <c r="AX980">
        <v>0.9266400038370813</v>
      </c>
      <c r="AY980">
        <v>3.979097163401057</v>
      </c>
      <c r="AZ980">
        <v>30.74563871170308</v>
      </c>
      <c r="BE980" s="2">
        <v>45247</v>
      </c>
      <c r="BF980">
        <v>0.05985962475769149</v>
      </c>
      <c r="BG980">
        <v>0.08770122401347266</v>
      </c>
      <c r="BH980">
        <v>0.08731350849219795</v>
      </c>
      <c r="BI980">
        <v>0.1294461425846138</v>
      </c>
      <c r="BJ980">
        <v>0.1173452141987295</v>
      </c>
      <c r="BK980">
        <v>0.07920314331145388</v>
      </c>
      <c r="BL980">
        <v>0.08102333479260504</v>
      </c>
      <c r="BM980">
        <v>0.1119531325993237</v>
      </c>
      <c r="BN980">
        <v>0.05075875573438093</v>
      </c>
      <c r="BO980">
        <v>0.07289228323219632</v>
      </c>
      <c r="BP980">
        <v>0.05423637832183218</v>
      </c>
      <c r="BQ980">
        <v>0.06826725796150247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2023-11-17T19:36:21Z</dcterms:created>
  <dcterms:modified xsi:type="dcterms:W3CDTF">2023-11-17T19:36:21Z</dcterms:modified>
</cp:coreProperties>
</file>